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SeptiCADv5\"/>
    </mc:Choice>
  </mc:AlternateContent>
  <xr:revisionPtr revIDLastSave="0" documentId="13_ncr:1_{6512948E-2761-48DF-AB37-EAF06BBE460E}" xr6:coauthVersionLast="47" xr6:coauthVersionMax="47" xr10:uidLastSave="{00000000-0000-0000-0000-000000000000}"/>
  <bookViews>
    <workbookView xWindow="-120" yWindow="-120" windowWidth="29040" windowHeight="15840" xr2:uid="{00000000-000D-0000-FFFF-FFFF00000000}"/>
  </bookViews>
  <sheets>
    <sheet name="CustomSystem" sheetId="5" r:id="rId1"/>
    <sheet name="Variable Descriptions and Use" sheetId="7" r:id="rId2"/>
    <sheet name="EMPTY-FOR-PROCESSING" sheetId="6" r:id="rId3"/>
  </sheets>
  <definedNames>
    <definedName name="_xlnm.Print_Area" localSheetId="0">CustomSystem!$A$1:$Y$40</definedName>
    <definedName name="_xlnm.Print_Titles" localSheetId="0">CustomSystem!$A:$B,CustomSystem!$1:$2</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<sst xmlns="http://schemas.openxmlformats.org/spreadsheetml/2006/main" count="1087" uniqueCount="297">
  <si>
    <t>ENVIRO</t>
  </si>
  <si>
    <t xml:space="preserve">|TOTAL| l.f. of Enviro-Septic Pipe\P|ROWS| rows X |LENGTH| long (|WIDTH| x |LENGTH|) </t>
  </si>
  <si>
    <t>%P2-1%</t>
  </si>
  <si>
    <t>%P3-1%</t>
  </si>
  <si>
    <t>%P3-2%</t>
  </si>
  <si>
    <t>%P3-3%</t>
  </si>
  <si>
    <t>%P3-4%</t>
  </si>
  <si>
    <t>%CE-1%</t>
  </si>
  <si>
    <t>%CE-2%</t>
  </si>
  <si>
    <t>%CE-3%</t>
  </si>
  <si>
    <t>%X-1%</t>
  </si>
  <si>
    <t>%X-2%</t>
  </si>
  <si>
    <t>%X-3%</t>
  </si>
  <si>
    <t>%X-4%</t>
  </si>
  <si>
    <t>%X-5%</t>
  </si>
  <si>
    <t>%X-6%</t>
  </si>
  <si>
    <t>%P2-1-H20%</t>
  </si>
  <si>
    <t>%P3-1-H20%</t>
  </si>
  <si>
    <t>%P2-2%</t>
  </si>
  <si>
    <t>%P2-3%</t>
  </si>
  <si>
    <t>|TOTAL|  - 4' x 8' Standard Load End-Feed Concrete Chambers\P</t>
  </si>
  <si>
    <t>|TOTAL|  - 4' x 8' H-20 Load End-Feed Concrete Chambers\P</t>
  </si>
  <si>
    <t>|ROWS| x |UNITS| units long (|WIDTH| x |LENGTH|)</t>
  </si>
  <si>
    <t>8x4_CONCRETE_CLUSTER</t>
  </si>
  <si>
    <t>4x8_CONCRETE_CLUSTER</t>
  </si>
  <si>
    <t>|TOTAL|  - 4' x 8' Standard Load Side-Feed Concrete Chambers\P</t>
  </si>
  <si>
    <t>|TOTAL|  - 4' x 8' H-20 Load Side-Feed Concrete Chambers\P</t>
  </si>
  <si>
    <t>4x8_CONCRETE_TRENCH</t>
  </si>
  <si>
    <t>8x4_CONCRETE_TRENCH</t>
  </si>
  <si>
    <t>|ROWS| x |UNITS| units long (|WIDTH| x |LENGTH|), including Stone</t>
  </si>
  <si>
    <t xml:space="preserve">Minimum |MIN-FILL-ABOVE| Fill above Enviro-Septic Pipes\P4" Loam/Seed/Mulch Overlying System Sand
</t>
  </si>
  <si>
    <t>Minimum |MIN-FILL-ABOVE| Fill Above Chambers\P4" Loam/Seed/Mulch Overlying Clean Sand</t>
  </si>
  <si>
    <t>MOUNDBUSTER</t>
  </si>
  <si>
    <t>Minimum |MIN-FILL-ABOVE| Fill Above Stone\P4" Loam/Seed/Mulch Overlying Clean Sand</t>
  </si>
  <si>
    <t>|SYSTEM| with\PGeotextile filter fabric and 4" Perforated Pipe\P3' Long x 4' Wide x 7" Tall (Transverse Module)</t>
  </si>
  <si>
    <t>|SYSTEM| with\PGeotextile filter fabric and 4" Perforated Pipe\P4' Long x 3' Wide x 7" Tall (B43 Module)</t>
  </si>
  <si>
    <t>Minimum |MIN-FILL-ABOVE| Fill Above Perforated Pipe\P4" Loam/Seed/Mulch Overlying Clean Sand</t>
  </si>
  <si>
    <t xml:space="preserve">|TOTAL| l.f. of |SYSTEM|\P|ROWS| rows X |LENGTH| long (|WIDTH| x |LENGTH|) </t>
  </si>
  <si>
    <t>%X-1-H20%</t>
  </si>
  <si>
    <t>12" Dia. Enviro-Septic Pipe</t>
  </si>
  <si>
    <t>Stone 12" beside chambers. Stone must be clean, uniform in\Psize, and free of fines, dust, ashes, or clay. Stone must\Pconform to the allowable nominal stone sizes (3/4" or 1-1/2")\Plisted in Table 11B of the Rules. Cover stone with filter fabric.\PIf 3/4" stone is used, cover chamber side openings with filter\Pfabric prior to stone placement.</t>
  </si>
  <si>
    <t>H-20 Load End-Feed Concrete Chamber\P4' Wide x 8' Long x 13" High\PCover Chambers with Filter Fabric</t>
  </si>
  <si>
    <t>Standard Load End-Feed Concrete Chamber\P4' Wide x 8' Long x 13" High\PCover Chambers with Filter Fabric</t>
  </si>
  <si>
    <t>Standard Load Side-Feed Concrete Chamber\P8' Wide x 4' Long x 13" High\PCover Chambers with Filter Fabric</t>
  </si>
  <si>
    <t>H-20 Load Side-Feed Concrete Chamber\P8' Wide x 4' Long x 13" High\PCover Chambers with Filter Fabric</t>
  </si>
  <si>
    <t>12" Stone - must be clean, uniform in size, and free of fines, dust,\Pashes, or clay. Stone must conform to the allowable nominal stone\Psizes (3/4" or 1-1/2") listed in Table 11B of the Rules.</t>
  </si>
  <si>
    <t>Medium to Coarse Sand 6" directly beneath &amp; 9" beside Eljens\PSand must be ASTM Standard C-33 (concrete sand) or equivalent\PFor more information see the Maine Installation and Design Manual</t>
  </si>
  <si>
    <t>4" Diameter Perforated Pipe\PTop of Perforated Pipe at |PERF-TOP|</t>
  </si>
  <si>
    <t>With 12" of Stone Around Perimeter\P</t>
  </si>
  <si>
    <t>36" System Sand Extension</t>
  </si>
  <si>
    <t>STONE</t>
  </si>
  <si>
    <t>Stone Bed</t>
  </si>
  <si>
    <t>ELJEN</t>
  </si>
  <si>
    <t>ELJEN_INVERTED</t>
  </si>
  <si>
    <t>ADS_HI_CAP</t>
  </si>
  <si>
    <t>ADS_BIO2</t>
  </si>
  <si>
    <t>ADS_STD</t>
  </si>
  <si>
    <t>INF_EQ24</t>
  </si>
  <si>
    <t>INF_HI_CAP</t>
  </si>
  <si>
    <t>QUICK4_EQ24</t>
  </si>
  <si>
    <t>QUICK4_HI_CAP</t>
  </si>
  <si>
    <t>QUICK4_STD</t>
  </si>
  <si>
    <t>INF_STD</t>
  </si>
  <si>
    <t>TRENCH2</t>
  </si>
  <si>
    <t>TRENCH3</t>
  </si>
  <si>
    <t>Eljen GSF Geotextile Sand Filter</t>
  </si>
  <si>
    <t>Eljen GSF Geotextile Sand Filter (Tranverse)</t>
  </si>
  <si>
    <t>ADS BioDiffuser Hi-Capacity</t>
  </si>
  <si>
    <t>4' x 8' Concrete Chamber [Cluster]</t>
  </si>
  <si>
    <t>4' x 8' Concrete Chamber [Trench]</t>
  </si>
  <si>
    <t>8' x 4' Concrete Chamber [Cluster]</t>
  </si>
  <si>
    <t>8' x 4' Concrete Chamber [Trench]</t>
  </si>
  <si>
    <t>ADS Arc 18</t>
  </si>
  <si>
    <t>ADS Arc 36</t>
  </si>
  <si>
    <t>ADS Arc 36 Hi-Capacity</t>
  </si>
  <si>
    <t>ADS BioDiffuser Narrow [Bio 2]</t>
  </si>
  <si>
    <t>ADS BioDiffuser Standard</t>
  </si>
  <si>
    <t>Infiltrator EQ24</t>
  </si>
  <si>
    <t>Infiltrator Hi-Capacity</t>
  </si>
  <si>
    <t>Infiltrator Quick4 EQ 24</t>
  </si>
  <si>
    <t>Infiltrator Quick4 Hi-Capacity</t>
  </si>
  <si>
    <t>Infiltrator Quick4 Standard</t>
  </si>
  <si>
    <t>Infiltrator Standard</t>
  </si>
  <si>
    <t>Stone Trench (2 feet wide)</t>
  </si>
  <si>
    <t>Stone Trench (3 feet wide)</t>
  </si>
  <si>
    <t>|SYSTEM| Plastic Chamber\P4'  Long x 3' Wide x 16" High</t>
  </si>
  <si>
    <t>|SYSTEM| Plastic Chamber\P6'-4" Long x 3' Wide x 16" High</t>
  </si>
  <si>
    <t>|SYSTEM| Plastic Chamber\P4'  Long x 16" Wide x 11" High</t>
  </si>
  <si>
    <t>|SYSTEM| Plastic Chamber\P4' Long x 3' Wide x 12" High</t>
  </si>
  <si>
    <t>|SYSTEM| Plastic Chamber\P6'-4"  Long x 3' Wide x 11" High</t>
  </si>
  <si>
    <t>|SYSTEM| Plastic Chamber\P6'-3" Long x 3' Wide x 12" High</t>
  </si>
  <si>
    <t>|WIDTH|' x |LENGTH|' Stone Bed</t>
  </si>
  <si>
    <t>%P3-5%</t>
  </si>
  <si>
    <t>%P3-6%</t>
  </si>
  <si>
    <t>Shoulder of Gravelly Coarse Sand Fill</t>
  </si>
  <si>
    <t>Toe of Fill Extension</t>
  </si>
  <si>
    <t>%P3-7%</t>
  </si>
  <si>
    <t>|NUM-PIPES| - |LEN-PIPES|' Long 4" dia. Perforated Pipe</t>
  </si>
  <si>
    <t>|NUM-PIPES| - |LEN-PIPES|' Long 4" dia. Perforated Pipes\P|SPACING-PIPES| Feet On Center Spacing</t>
  </si>
  <si>
    <t>D-Box (Insulate)</t>
  </si>
  <si>
    <t>%P3-8%</t>
  </si>
  <si>
    <t>%D-SWALE%</t>
  </si>
  <si>
    <t>Stormwater Diversion Swale\P(Min. 3% Final Grade)</t>
  </si>
  <si>
    <t>diversion swale tool note</t>
  </si>
  <si>
    <t>Stone |STONE-BELOW| below chambers. Stone must be clean, uniform in size, and free of fines, dust, ashes, or clay. It must conform to one of the nominal stone sizes (either 3/4" or 1-1/2" listed in Table 11B of the Rules. Cover stone with filter fabric.</t>
  </si>
  <si>
    <t xml:space="preserve">Stone |STONE-BESIDE| beside chambers. Stone must be clean, uniform in size, and free of fines, dust, ashes, or clay. It must conform to one of the nominal stone sizes (either 3/4" or 1-1/2") listed in Table 11B of the Rules. Cover stone with filter fabric. If 3/4" stone is used, cover chamber side openings around perimeter of chambers with filter fabric prior to stone placement.  </t>
  </si>
  <si>
    <t>Stone |STONE-BESIDE| beside and |STONE-BELOW| below chambers. Stone must be clean, uniform in size, and free of fines, dust, ashes, or clay. It must conform to one of the nominal stone sizes (either 3/4" or 1-1/2") listed in Table 11B of the Rules. Cover stone with filter fabric. If 3/4" stone is used, cover chamber side openings around perimeter of chambers with filter fabric prior to stone placement.</t>
  </si>
  <si>
    <t>Geo-textile fabric or 2" of\PCompacted Hay covering Stone</t>
  </si>
  <si>
    <t>%CE-4%</t>
  </si>
  <si>
    <t>Bottom of System Sand (at Row 1)</t>
  </si>
  <si>
    <t>Top of Perforated Pipe</t>
  </si>
  <si>
    <t>Bottom of Stone</t>
  </si>
  <si>
    <t>Top of Stone Bed</t>
  </si>
  <si>
    <t>Finished Grade Elevation (at Edge of Stone)</t>
  </si>
  <si>
    <t>Finished Grade Elevation (at Row 1)</t>
  </si>
  <si>
    <t>Top of Concrete Chamber (at Row 1)</t>
  </si>
  <si>
    <t>Bottom of Concrete Chamber (at Row 1)</t>
  </si>
  <si>
    <t>Top of Chamber (at Row 1)</t>
  </si>
  <si>
    <t>Bottom of Chamber (at Row 1)</t>
  </si>
  <si>
    <t>Top of Stone Trench (at Row 1)</t>
  </si>
  <si>
    <t>Top of Perforated Pipe (at Row 1)</t>
  </si>
  <si>
    <t>Bottom of Stone Trench (at Row 1)</t>
  </si>
  <si>
    <t>%DBOX-MAN-1%</t>
  </si>
  <si>
    <t>%DBOX-MAN-2%</t>
  </si>
  <si>
    <t>%MAN-ALL-1%</t>
  </si>
  <si>
    <t>%MAN-ALL-2%</t>
  </si>
  <si>
    <t>%SERIAL-ALL-1%</t>
  </si>
  <si>
    <t>%SERIAL-ALL-2%</t>
  </si>
  <si>
    <t>%DBOX-SERIAL-1%</t>
  </si>
  <si>
    <t>%DBOX-SERIAL-2%</t>
  </si>
  <si>
    <t>%DBOX-SERIAL-3%</t>
  </si>
  <si>
    <t>%DBOX-ALL-1%</t>
  </si>
  <si>
    <t>%DBOX-ALL-2%</t>
  </si>
  <si>
    <t>4" Dia. Solid PVC Pipe Manifold\PConnecting Top End Caps</t>
  </si>
  <si>
    <t>4" Dia. Solid PVC Pipe Manifold</t>
  </si>
  <si>
    <t>4" Dia. Solid PVC Pipe Manifold\Pconnecting Bottom of End Plates</t>
  </si>
  <si>
    <t>4" Dia. Solid PVC Pipe Manifold\PConnecting Bottom End Caps</t>
  </si>
  <si>
    <t>4" Dia. Solid PVC Pipe</t>
  </si>
  <si>
    <t>Raised Serial Connector\P4" Dia. Solid PVC Pipe</t>
  </si>
  <si>
    <t>4" Dia. Solid PVC Pipe with Serial Adapter</t>
  </si>
  <si>
    <t>4" Dia. Solid PVC Pipe Connecting Top of Chambers</t>
  </si>
  <si>
    <t>4" Dia. Solid PVC Pipe\PSerial Connector</t>
  </si>
  <si>
    <t>Cap End of Perforated Pipe</t>
  </si>
  <si>
    <t>{\LNOTE:} BACKFILL MATERIAL PLACED BELOW OR WITHIN 3' OF THE STONE BED MUST BE GRAVELLY COARSE SAND MEETING SECTION 11(E)(2) OF THE RULES.  REMAINING FILL LOAMY SAND (NO CLAY).</t>
  </si>
  <si>
    <t>{\LNOTE:} BACKFILL MATERIAL PLACED BELOW OR WITHIN 3' OF THE CHAMBERS MUST BE GRAVELLY COARSE SAND MEETING SECTION 11(E)(2) OF THE RULES.  REMAINING FILL LOAMY SAND (NO CLAY).</t>
  </si>
  <si>
    <t>{\LNOTE:} DISPOSAL FIELD BACKFILL MATERIAL PLACED BELOW OR WITHIN 3' OF THE SYSTEM SAND MUST BE GRAVELLY COARSE SAND MEETING SECTION 11(E)(2) OF THE RULES. REMAINING FILL LOAMY SAND (NO CLAY).</t>
  </si>
  <si>
    <t>{\LNOTE:} BACKFILL MATERIAL PLACED BELOW OR WITHIN 3' OF THE CHAMBERS OR STONE BESIDE CHAMBERS MUST BE GRAVELLY COARSE SAND MEETING SECTION 11(E)(2) OF THE RULES.  REMAINING FILL LOAMY SAND (NO CLAY).</t>
  </si>
  <si>
    <t>D-box to serial sections: d-box label</t>
  </si>
  <si>
    <t>D-box to serial sections: far side serial connector label</t>
  </si>
  <si>
    <t>D-box to serial sections: if end cap note is required.</t>
  </si>
  <si>
    <t>D-box to all rows individually: distribution box label</t>
  </si>
  <si>
    <t>D-box to all rows individually: if end cap note is required.</t>
  </si>
  <si>
    <t xml:space="preserve">Serial feed all rows sequentially.  Optional d-box label - delete if not wanted </t>
  </si>
  <si>
    <t>Serial feed all rows sequentially. Label serial connector pipe</t>
  </si>
  <si>
    <t>Manifold distribution to all pipes: distribution side pipe label</t>
  </si>
  <si>
    <t>Manifold distribution to all pipes: far side pipe label, opposite distribution.</t>
  </si>
  <si>
    <t>D-box to sections of rows manifolded together. D-box label</t>
  </si>
  <si>
    <t>D-box to sections of rows manifolded together. Far side pipe label opposite distribution.</t>
  </si>
  <si>
    <t>{\LNOTE:} BACKFILL MATERIAL PLACED BELOW OR WITHIN 3' OF THE STONE TRENCH MUST BE GRAVELLY COARSE SAND MEETING SECTION 11(E)(2) OF THE RULES.  REMAINING FILL LOAMY SAND (NO CLAY).</t>
  </si>
  <si>
    <t>Page 3 Plan - toe of fill label</t>
  </si>
  <si>
    <t>Page 3 Plan - shoulder label</t>
  </si>
  <si>
    <t>Page 3 Construction Elv. Line 1</t>
  </si>
  <si>
    <t>Page 3 Construction Elv. Line 2</t>
  </si>
  <si>
    <t>Page 3 Construction Elv. Line 3</t>
  </si>
  <si>
    <t>Page 3 Construction Elv. Line 4</t>
  </si>
  <si>
    <t>Page 2 plan - line 1 disposal field label</t>
  </si>
  <si>
    <t>Page 2 plan - line 1 chamber heavy duty version label</t>
  </si>
  <si>
    <t>Page 3 plan - line 3 disposal field label</t>
  </si>
  <si>
    <t>Page 3 plan - line 2 disposal field label</t>
  </si>
  <si>
    <t>Page 3 plan - line 1 chamber heavy duty version label</t>
  </si>
  <si>
    <t>Page 3 plan - line 1 disposal field label</t>
  </si>
  <si>
    <t>Page 3 Plan (Stone Bed only) -  Perf Pipe Bed width = 10</t>
  </si>
  <si>
    <t>Page 3 Plan (Stone Bed only) -  Perf Pipe Bed width &gt; 10</t>
  </si>
  <si>
    <t>Page 3 Plan (Stone Bed only) -  Stone Bed D-Box</t>
  </si>
  <si>
    <t>Profile - Device Label (Stonebed, chamber, etc.)</t>
  </si>
  <si>
    <t>Profile - Device Label Heavy duty, for select systems</t>
  </si>
  <si>
    <t>Profile - Fill above system note</t>
  </si>
  <si>
    <t>Profile - Note in top left corner of cross section - text or block file name</t>
  </si>
  <si>
    <t>Profile - system sand note for eljen and enviro, or stone note if stone is placed around plastic chambers.</t>
  </si>
  <si>
    <t>Profile - custom note for various systems</t>
  </si>
  <si>
    <t xml:space="preserve">Page 2 plan - line 2 disposal field label - for concrete chambers only </t>
  </si>
  <si>
    <t xml:space="preserve">Page 2 plan - line 3 disposal field label - for concrete chambers only </t>
  </si>
  <si>
    <t>SeptiCAD System Code</t>
  </si>
  <si>
    <t>SeptiCAD Note Code</t>
  </si>
  <si>
    <t>Bottom of Stone (at Row 1)</t>
  </si>
  <si>
    <t>Bottom of Eljen Unit (at Row 1)</t>
  </si>
  <si>
    <t>Top of Enviro-Septic Pipe (at Row 1)</t>
  </si>
  <si>
    <t>Bottom of Enviro-Septic Pipe (at Row 1)</t>
  </si>
  <si>
    <t>ARC24</t>
  </si>
  <si>
    <t>Q4_PLUS_EQ_36_LP</t>
  </si>
  <si>
    <t>Q4_PLUS_HC</t>
  </si>
  <si>
    <t>Q4_PLUS_STD</t>
  </si>
  <si>
    <t>Q4_PLUS_STD_LP</t>
  </si>
  <si>
    <t>QUICK4_EQ24LP</t>
  </si>
  <si>
    <t>QUICK4_EQ36</t>
  </si>
  <si>
    <t>Arc 24 Plastic Chamber</t>
  </si>
  <si>
    <t xml:space="preserve">Infiltrator Quick4 Plus Equalizer 36 Low Profile Chamber </t>
  </si>
  <si>
    <t xml:space="preserve">Infiltrator Quick4 Plus High capacity Chamber </t>
  </si>
  <si>
    <t xml:space="preserve">Infiltrator Quick4 Plus Standard Chamber </t>
  </si>
  <si>
    <t>Infiltrator Quick4 Plus Standard Low Profile Chamber</t>
  </si>
  <si>
    <t>Infiltrator Quick4 EQ 24 Low Profile Chamber</t>
  </si>
  <si>
    <t xml:space="preserve">Infiltrator Quick4 EQ 36 Chamber </t>
  </si>
  <si>
    <t>Endcap Note Option 1 quick4 and quick4+ systems only</t>
  </si>
  <si>
    <t>Endcap Note Option 2 (select systems only) quick4 and quick4+ systems only</t>
  </si>
  <si>
    <t>%P3-9%</t>
  </si>
  <si>
    <t>%P3-10%</t>
  </si>
  <si>
    <t>Quick4 Plus All-in-One 8 Endcap, 13.3" long</t>
  </si>
  <si>
    <t>Quick4 Plus All-in-One 12 Endcap, 18.2" long</t>
  </si>
  <si>
    <t>ARC18</t>
  </si>
  <si>
    <t>ARC36</t>
  </si>
  <si>
    <t>ARC36HC</t>
  </si>
  <si>
    <t>|SYSTEM| Plastic Chamber\P5' Long x 16" Wide x 12" High</t>
  </si>
  <si>
    <t>|SYSTEM| Plastic Chamber\P5' Long x 3' Wide x 16" High</t>
  </si>
  <si>
    <t>|SYSTEM| Plastic Chamber\P5' Long x 3' Wide x 12" High</t>
  </si>
  <si>
    <t>|SYSTEM| Plastic Chamber\P7'-2" Long x 15" Wide x 12" High</t>
  </si>
  <si>
    <t>|SYSTEM| Plastic Chamber\P6'-3" Long x 3' Wide x 16" High</t>
  </si>
  <si>
    <t>|SYSTEM| Plastic Chamber\P5' Long x 22" Wide x 12" High</t>
  </si>
  <si>
    <t>|SYSTEM| Plastic Chamber\P4' Long x 22" Wide x 8" High</t>
  </si>
  <si>
    <t>|SYSTEM| Plastic Chamber\P4' Long x 3' Wide x 14" High</t>
  </si>
  <si>
    <t>|SYSTEM| Plastic Chamber\P4' Long x 3' Wide x 8" High</t>
  </si>
  <si>
    <t>|SYSTEM| Plastic Chamber\P4' Long x 16" Wide x 8" High</t>
  </si>
  <si>
    <t>|SYSTEM| Plastic Chamber\P4'  Long x 22" Wide x 12" High</t>
  </si>
  <si>
    <t>|SYSTEM| Plastic Chamber\P8'-4" Long x 15" Wide x 11" High</t>
  </si>
  <si>
    <t>Quick4 Plus 8 Endcap, 4.5" long</t>
  </si>
  <si>
    <t>|TOTAL| |SYSTEM| units\P|ROWS| rows x |UNITS| units long (|WIDTH| x |LENGTH|)</t>
  </si>
  <si>
    <t>|TOTAL| |SYSTEM| Chambers\P|ROWS| rows x |UNITS| units long (|WIDTH| x |LENGTH|)</t>
  </si>
  <si>
    <t>Enviro-Septic</t>
  </si>
  <si>
    <t>scarfication note version 1</t>
  </si>
  <si>
    <t>scarfication note version 2</t>
  </si>
  <si>
    <t>scarfication note version 3</t>
  </si>
  <si>
    <t>%SCAR-1%</t>
  </si>
  <si>
    <t>%SCAR-2%</t>
  </si>
  <si>
    <t>%SCAR-3%</t>
  </si>
  <si>
    <t>|TOTAL| |SYSTEM| Chambers\P|ROWS| rows x |UNITS| units long (|WIDTH| x |LENGTH| w/out Endcaps)\PDisposal Field is |LENGTH-ALT| Long with Endcaps</t>
  </si>
  <si>
    <t>End Cap, 12.5" Long</t>
  </si>
  <si>
    <t>End Cap, 14.5" Long</t>
  </si>
  <si>
    <t>End Cap, 13.5" Long</t>
  </si>
  <si>
    <t>End Cap, 4.5" Long</t>
  </si>
  <si>
    <t>End Cap, 11.5" Long</t>
  </si>
  <si>
    <t>Cover chamber louvers with stone as shown. Stone\Pmust be clean, uniform in size and free of fines, dust,\Pashes or clay. Stone must conform to the allowable\Pnominal stone sizes (3/4" or 1-1/2") listed in Table\P11B of the Rules. Cover stone with filter fabric.</t>
  </si>
  <si>
    <t>4" dia. Perforated Pipe\PTop of Pipe 1" below Top of Stone</t>
  </si>
  <si>
    <t>Note Location &amp;
General Description</t>
  </si>
  <si>
    <t>With |STONE-BESIDE| of Stone Around Perimeter\P</t>
  </si>
  <si>
    <t>Stone Trenches</t>
  </si>
  <si>
    <t>Plastic Chambers and Concrete Chambers (Trench Configuration)</t>
  </si>
  <si>
    <t>Infiltrator Quick4 and Quick4+ Chambers</t>
  </si>
  <si>
    <t>Concrete Chamber (Cluster)</t>
  </si>
  <si>
    <t>|WIDTH|</t>
  </si>
  <si>
    <t>|SYSTEM|</t>
  </si>
  <si>
    <t>|LENGTH|</t>
  </si>
  <si>
    <t>|TOTAL|</t>
  </si>
  <si>
    <t>|NUM-PIPES|</t>
  </si>
  <si>
    <t>|ROWS|</t>
  </si>
  <si>
    <t>|LEN-PIPES|</t>
  </si>
  <si>
    <t>|UNITS|</t>
  </si>
  <si>
    <t>|SPACING-PIPES|</t>
  </si>
  <si>
    <t>|MIN-FILL-ABOVE|</t>
  </si>
  <si>
    <t>|LENGTH-ALT|</t>
  </si>
  <si>
    <t>|PERF-TOP|</t>
  </si>
  <si>
    <t>|INLET-INVERT|</t>
  </si>
  <si>
    <t>|STONE-BESIDE|</t>
  </si>
  <si>
    <t>|INLET-TOP|</t>
  </si>
  <si>
    <t>|STONE-BELOW|</t>
  </si>
  <si>
    <t>Variable Names and Use By System Type</t>
  </si>
  <si>
    <t>Length of system in feet and inches</t>
  </si>
  <si>
    <t>Width of system in feet and inches</t>
  </si>
  <si>
    <t>Length of system in feet and inches including endcaps (for Infiltrator Quick4 and Quick4+ chambers only</t>
  </si>
  <si>
    <t>Stone Bed only - length of perforated pipes</t>
  </si>
  <si>
    <t>Stone Bed only - number of perforated pipes</t>
  </si>
  <si>
    <t>Inches of fill specified above top of stone or proprietary device</t>
  </si>
  <si>
    <t>Number of Rows, not applicable to Stone Bed</t>
  </si>
  <si>
    <t>Stone Bed only - center to center spacing of pipes in feet (will always print 5 feet, reserved for future use)</t>
  </si>
  <si>
    <t>Cluster Concrete Chambers only - inches of stone specified below chambers</t>
  </si>
  <si>
    <t>Cluster Concrete Chambers only - inches of stone specified beside chambers</t>
  </si>
  <si>
    <t>System Name, as specified by SeptiCAD code. Name is the same as listed in the main design pull-down menu.  The name itself is not customizable.   If a name change is desired, just enter the name using plain text, rather than using |SYSTEM|</t>
  </si>
  <si>
    <t>Total linear feet or number of units, depending on the system.  Enviro-Septic, Moundbuster and Stone Trenches is linear feet, otherwise the total number of units is provided</t>
  </si>
  <si>
    <t>Number of units in each row, for chamber type systems</t>
  </si>
  <si>
    <t>Variable Name</t>
  </si>
  <si>
    <t>General Description</t>
  </si>
  <si>
    <t>Variable Name and General Description</t>
  </si>
  <si>
    <t>Stone Bed only - top of perforated pipe elevation in inches relative to elevation reference point</t>
  </si>
  <si>
    <t>Row 1 top of inlet elevation in inches relative to elevation reference point</t>
  </si>
  <si>
    <t>Row 1 bottom of inlet elevation in inches relative to elevation reference point</t>
  </si>
  <si>
    <t>Enviro-Septic Pipe &amp; Moundbuster</t>
  </si>
  <si>
    <t>BLANK</t>
  </si>
  <si>
    <t xml:space="preserve">{\LSystem Sand:} Medium to Coarse Sand with Low Fines content above, below, and between Enviro-Septic Pipe rows, and 12" around perimeter of sytem.  System sand shall meet ASTM C-33 (concrete sand) with no more than 3% passing the #200 sieve, or the alternative specification listed in the latest edition of the Enviro-Septic State of Maine Design Manual. </t>
  </si>
  <si>
    <t>Scarify all ground to be filled. Remove vegetation and organic loam topsoil.  Scarify soil to a depth of 6 to 8 inches by mixing 4 inches of gravelly coarse sand with native soil using an excavator bucket with teeth.  Do not use a bucket without teeth because it can compact and smear the underlying soil.</t>
  </si>
  <si>
    <t>Scarify all ground to be filled. Remove vegetation and organic loam topsoil. Remove existing failed disposal field components and blackened soils within 3 feet of proposed disposal field. Scarify soil to a depth of 6 to 8 inches by mixing 4 inches of gravelly coarse sand with native soil using excavator bucket with teeth.  Do not use a bucket without teeth because it can compact and smear the underlying soil.</t>
  </si>
  <si>
    <t>Maine Fuji Pipe</t>
  </si>
  <si>
    <t>Bottom of Maine Fuji Pipe (at Row 1)</t>
  </si>
  <si>
    <t>Maine Fuji Pipe (4-inch Diameter)</t>
  </si>
  <si>
    <t>Minimum |MIN-FILL-ABOVE| Fill Above Maine Fuji Pipe\P4" Loam/Seed/Mulch Overlying System Sand or Sand Backfill</t>
  </si>
  <si>
    <t>{\LNOTE:} BACKFILL MATERIAL PLACED AROUND SYSTEM SAND MUST MEET SECTION 11(E)(2) OF THE RULES.</t>
  </si>
  <si>
    <t>4" Dia. Maine Fuji Pipe Manifold</t>
  </si>
  <si>
    <t>Top of Maine Fuji Pipe (at Row 1)</t>
  </si>
  <si>
    <t>2 Foot Wide Stone Trench. 12" Stone Below Perforated Pipe. Stone must be clean, uniform in\Psize, and free of fines, dust, ashes, or clay. Stone must\Pconform to the allowable nominal stone sizes (3/4" or 1-1/2")\Plisted in Table 11B of the Rules. Cover stone with filter fabric.</t>
  </si>
  <si>
    <t>3 Foot Wide Stone Trench. 12" Stone Below Perforated Pipe. Stone must be clean, uniform in\Psize, and free of fines, dust, ashes, or clay. Stone must\Pconform to the allowable nominal stone sizes (3/4" or 1-1/2")\Plisted in Table 11B of the Rules. Cover stone with filter fabric.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</si>
</sst>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0"/>
      <name val="Arial"/>
      <family val="2"/>
    </font>
    <font>
      <sz val="11"/>
      <color rgb="FF000000"/>
      <name val="Calibri"/>
      <family val="2"/>
    </font>
    <font>
      <b/>
      <sz val="11"/>
      <color theme="1"/>
      <name val="Calibri Light"/>
      <family val="2"/>
      <scheme val="major"/>
    </font>
    <font>
      <sz val="11"/>
      <color theme="1"/>
      <name val="Calibri Light"/>
      <family val="2"/>
      <scheme val="major"/>
    </font>
    <font>
      <b/>
      <sz val="12"/>
      <color theme="1"/>
      <name val="Calibri Light"/>
      <family val="2"/>
      <scheme val="major"/>
    </font>
    <font>
      <sz val="11"/>
      <name val="Calibri Light"/>
      <family val="2"/>
      <scheme val="major"/>
    </font>
    <font>
      <b/>
      <sz val="10"/>
      <name val="Arial"/>
      <family val="2"/>
    </font>
    <font>
      <b/>
      <sz val="12"/>
      <color rgb="FF000000"/>
      <name val="Calibri"/>
      <family val="2"/>
    </font>
    <font>
      <b/>
      <sz val="14"/>
      <color rgb="FF000000"/>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5" tint="0.79998168889431442"/>
        <bgColor indexed="64"/>
      </patternFill>
    </fill>
    <fill>
      <patternFill patternType="solid">
        <fgColor theme="7"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2" fillId="0" borderId="0"/>
  </cellStyleXfs>
  <cellXfs count="50">
    <xf numFmtId="0" fontId="0" fillId="0" borderId="0" xfId="0"/>
    <xf numFmtId="0" fontId="1" fillId="2" borderId="1" xfId="0" applyFont="1" applyFill="1" applyBorder="1" applyAlignment="1">
      <alignment wrapText="1"/>
    </xf>
    <xf numFmtId="0" fontId="4" fillId="2" borderId="1" xfId="0" applyFont="1" applyFill="1" applyBorder="1"/>
    <xf numFmtId="0" fontId="4" fillId="2" borderId="1" xfId="0" applyFont="1" applyFill="1" applyBorder="1" applyAlignment="1">
      <alignment wrapText="1"/>
    </xf>
    <xf numFmtId="0" fontId="4" fillId="2" borderId="1" xfId="0" applyFont="1" applyFill="1" applyBorder="1" applyAlignment="1">
      <alignment horizontal="left" vertical="top"/>
    </xf>
    <xf numFmtId="0" fontId="5" fillId="0" borderId="1" xfId="0" applyFont="1" applyBorder="1" applyAlignment="1">
      <alignment horizontal="left" vertical="top" wrapText="1"/>
    </xf>
    <xf numFmtId="0" fontId="7" fillId="0" borderId="1" xfId="0" applyFont="1" applyBorder="1" applyAlignment="1">
      <alignment wrapText="1"/>
    </xf>
    <xf numFmtId="0" fontId="4" fillId="2" borderId="1" xfId="0" applyFont="1" applyFill="1" applyBorder="1" applyAlignment="1">
      <alignment horizontal="left" wrapText="1"/>
    </xf>
    <xf numFmtId="0" fontId="5" fillId="0" borderId="1" xfId="0" applyFont="1" applyBorder="1" applyAlignment="1">
      <alignment wrapText="1"/>
    </xf>
    <xf numFmtId="0" fontId="5" fillId="0" borderId="0" xfId="0" applyFont="1" applyAlignment="1">
      <alignment horizontal="left" vertical="top" wrapText="1"/>
    </xf>
    <xf numFmtId="0" fontId="4" fillId="0" borderId="0" xfId="0" applyFont="1"/>
    <xf numFmtId="0" fontId="4" fillId="0" borderId="0" xfId="0" applyFont="1" applyAlignment="1">
      <alignment wrapText="1"/>
    </xf>
    <xf numFmtId="0" fontId="5" fillId="0" borderId="0" xfId="0" applyFont="1" applyAlignment="1">
      <alignment wrapText="1"/>
    </xf>
    <xf numFmtId="0" fontId="5" fillId="0" borderId="0" xfId="0" applyFont="1"/>
    <xf numFmtId="0" fontId="5" fillId="0" borderId="0" xfId="0" applyFont="1" applyAlignment="1">
      <alignment horizontal="left" vertical="top"/>
    </xf>
    <xf numFmtId="0" fontId="8" fillId="2" borderId="1" xfId="0" applyFont="1" applyFill="1" applyBorder="1"/>
    <xf numFmtId="0" fontId="8" fillId="2" borderId="1" xfId="0" applyFont="1" applyFill="1" applyBorder="1" applyAlignment="1">
      <alignment horizontal="left" wrapText="1"/>
    </xf>
    <xf numFmtId="0" fontId="5" fillId="0" borderId="1" xfId="0" applyFont="1" applyBorder="1"/>
    <xf numFmtId="49" fontId="5" fillId="0" borderId="1" xfId="0" applyNumberFormat="1" applyFont="1" applyBorder="1" applyAlignment="1">
      <alignment wrapText="1"/>
    </xf>
    <xf numFmtId="49" fontId="5" fillId="0" borderId="1" xfId="0" applyNumberFormat="1" applyFont="1" applyBorder="1" applyAlignment="1">
      <alignment horizontal="left" vertical="top" wrapText="1"/>
    </xf>
    <xf numFmtId="0" fontId="6" fillId="3" borderId="1" xfId="0" applyFont="1" applyFill="1" applyBorder="1" applyAlignment="1">
      <alignment horizontal="left" vertical="top"/>
    </xf>
    <xf numFmtId="0" fontId="5" fillId="4" borderId="1" xfId="0" applyFont="1" applyFill="1" applyBorder="1" applyAlignment="1">
      <alignment horizontal="left" vertical="top" wrapText="1"/>
    </xf>
    <xf numFmtId="0" fontId="5" fillId="4" borderId="1" xfId="0" applyFont="1" applyFill="1" applyBorder="1" applyAlignment="1">
      <alignment wrapText="1"/>
    </xf>
    <xf numFmtId="0" fontId="6" fillId="3" borderId="1" xfId="0" applyFont="1" applyFill="1" applyBorder="1" applyAlignment="1">
      <alignment horizontal="left" vertical="top" wrapText="1"/>
    </xf>
    <xf numFmtId="0" fontId="4" fillId="3" borderId="1" xfId="0" applyFont="1" applyFill="1" applyBorder="1" applyAlignment="1">
      <alignment wrapText="1"/>
    </xf>
    <xf numFmtId="0" fontId="0" fillId="0" borderId="1" xfId="0" applyBorder="1"/>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7" xfId="0" applyBorder="1" applyAlignment="1">
      <alignment horizontal="left" vertical="center" wrapText="1"/>
    </xf>
    <xf numFmtId="0" fontId="1" fillId="2" borderId="10" xfId="0" applyFont="1" applyFill="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4" fillId="2" borderId="10" xfId="0" applyFont="1" applyFill="1" applyBorder="1" applyAlignment="1">
      <alignment horizontal="center" wrapText="1"/>
    </xf>
    <xf numFmtId="0" fontId="4" fillId="2" borderId="11" xfId="0" applyFont="1" applyFill="1" applyBorder="1" applyAlignment="1">
      <alignment horizontal="center" wrapText="1"/>
    </xf>
    <xf numFmtId="0" fontId="4" fillId="2" borderId="12" xfId="0" applyFont="1" applyFill="1" applyBorder="1" applyAlignment="1">
      <alignment horizontal="center" wrapText="1"/>
    </xf>
    <xf numFmtId="0" fontId="0" fillId="0" borderId="1" xfId="0" applyBorder="1" applyAlignment="1">
      <alignment horizontal="left" vertical="center" wrapText="1"/>
    </xf>
    <xf numFmtId="0" fontId="0" fillId="0" borderId="3" xfId="0" applyBorder="1" applyAlignment="1">
      <alignment horizontal="left" vertical="center" wrapText="1"/>
    </xf>
    <xf numFmtId="0" fontId="1" fillId="0" borderId="0" xfId="0" applyFont="1" applyAlignment="1">
      <alignment horizontal="center"/>
    </xf>
    <xf numFmtId="0" fontId="0" fillId="0" borderId="8" xfId="0" applyBorder="1" applyAlignment="1">
      <alignment horizontal="left" vertical="center" wrapText="1"/>
    </xf>
    <xf numFmtId="0" fontId="0" fillId="0" borderId="9" xfId="0" applyBorder="1" applyAlignment="1">
      <alignment horizontal="left" vertical="center" wrapText="1"/>
    </xf>
    <xf numFmtId="0" fontId="1" fillId="2" borderId="11" xfId="0" applyFont="1" applyFill="1" applyBorder="1"/>
    <xf numFmtId="0" fontId="1" fillId="2" borderId="12" xfId="0" applyFont="1" applyFill="1" applyBorder="1"/>
    <xf numFmtId="0" fontId="0" fillId="0" borderId="5" xfId="0" applyBorder="1" applyAlignment="1">
      <alignment horizontal="left" vertical="center" wrapText="1"/>
    </xf>
    <xf numFmtId="0" fontId="0" fillId="0" borderId="6" xfId="0" applyBorder="1" applyAlignment="1">
      <alignment horizontal="left" vertical="center" wrapText="1"/>
    </xf>
  </cellXfs>
  <cellStyles count="2">
    <cellStyle name="Normal" xfId="0" builtinId="0"/>
    <cellStyle name="Normal 2" xfId="1" xr:uid="{00000000-0005-0000-0000-000001000000}"/>
  </cellStyles>
  <dxfs count="3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266700</xdr:colOff>
          <xdr:row>0</xdr:row>
          <xdr:rowOff>85725</xdr:rowOff>
        </xdr:from>
        <xdr:to>
          <xdr:col>0</xdr:col>
          <xdr:colOff>3419475</xdr:colOff>
          <xdr:row>1</xdr:row>
          <xdr:rowOff>314325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Click </a:t>
              </a:r>
              <a:r>
                <a:rPr lang="en-US" sz="1400" b="1" i="0" u="none" strike="noStrike" baseline="0">
                  <a:solidFill>
                    <a:srgbClr val="000000"/>
                  </a:solidFill>
                  <a:latin typeface="Calibri"/>
                  <a:cs typeface="Calibri"/>
                </a:rPr>
                <a:t>Here to Export Customization File</a:t>
              </a:r>
            </a:p>
            <a:p>
              <a:pPr algn="ctr" rtl="0">
                <a:defRPr sz="1000"/>
              </a:pPr>
              <a:endParaRPr lang="en-US" sz="1400" b="1"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0</xdr:col>
          <xdr:colOff>1057275</xdr:colOff>
          <xdr:row>1</xdr:row>
          <xdr:rowOff>352425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2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2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2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2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200-000010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200-00001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200-00001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F52"/>
  <sheetViews>
    <sheetView tabSelected="1" zoomScale="55" zoomScaleNormal="55" workbookViewId="0">
      <pane xSplit="2" ySplit="2" topLeftCell="T3" activePane="bottomRight" state="frozen"/>
      <selection pane="topRight" activeCell="C1" sqref="C1"/>
      <selection pane="bottomLeft" activeCell="A3" sqref="A3"/>
      <selection pane="bottomRight" activeCell="AF1" sqref="AF1:AF1048576"/>
    </sheetView>
  </sheetViews>
  <sheetFormatPr defaultColWidth="8.85546875" defaultRowHeight="30" customHeight="1" x14ac:dyDescent="0.25"/>
  <cols>
    <col min="1" max="1" width="51.7109375" style="13" customWidth="1"/>
    <col min="2" max="2" width="28.28515625" style="13" customWidth="1"/>
    <col min="3" max="3" width="20.7109375" style="13" customWidth="1"/>
    <col min="4" max="4" width="79" style="13" customWidth="1"/>
    <col min="5" max="16" width="20.7109375" style="13" customWidth="1"/>
    <col min="17" max="25" width="20.7109375" style="14" customWidth="1"/>
    <col min="26" max="32" width="20.7109375" style="13" customWidth="1"/>
    <col min="33" max="16384" width="8.85546875" style="13"/>
  </cols>
  <sheetData>
    <row r="1" spans="1:32" s="10" customFormat="1" ht="15" customHeight="1" x14ac:dyDescent="0.25">
      <c r="A1" s="2"/>
      <c r="B1" s="3" t="s">
        <v>182</v>
      </c>
      <c r="C1" s="2" t="s">
        <v>50</v>
      </c>
      <c r="D1" s="2" t="s">
        <v>0</v>
      </c>
      <c r="E1" s="2" t="s">
        <v>52</v>
      </c>
      <c r="F1" s="2" t="s">
        <v>53</v>
      </c>
      <c r="G1" s="2" t="s">
        <v>54</v>
      </c>
      <c r="H1" s="2" t="s">
        <v>24</v>
      </c>
      <c r="I1" s="2" t="s">
        <v>27</v>
      </c>
      <c r="J1" s="2" t="s">
        <v>23</v>
      </c>
      <c r="K1" s="2" t="s">
        <v>28</v>
      </c>
      <c r="L1" s="2" t="s">
        <v>208</v>
      </c>
      <c r="M1" s="2" t="s">
        <v>209</v>
      </c>
      <c r="N1" s="2" t="s">
        <v>210</v>
      </c>
      <c r="O1" s="2" t="s">
        <v>55</v>
      </c>
      <c r="P1" s="2" t="s">
        <v>56</v>
      </c>
      <c r="Q1" s="4" t="s">
        <v>57</v>
      </c>
      <c r="R1" s="4" t="s">
        <v>58</v>
      </c>
      <c r="S1" s="4" t="s">
        <v>59</v>
      </c>
      <c r="T1" s="4" t="s">
        <v>60</v>
      </c>
      <c r="U1" s="4" t="s">
        <v>61</v>
      </c>
      <c r="V1" s="4" t="s">
        <v>62</v>
      </c>
      <c r="W1" s="4" t="s">
        <v>32</v>
      </c>
      <c r="X1" s="4" t="s">
        <v>63</v>
      </c>
      <c r="Y1" s="4" t="s">
        <v>64</v>
      </c>
      <c r="Z1" s="15" t="s">
        <v>188</v>
      </c>
      <c r="AA1" s="15" t="s">
        <v>189</v>
      </c>
      <c r="AB1" s="15" t="s">
        <v>190</v>
      </c>
      <c r="AC1" s="15" t="s">
        <v>191</v>
      </c>
      <c r="AD1" s="15" t="s">
        <v>192</v>
      </c>
      <c r="AE1" s="15" t="s">
        <v>193</v>
      </c>
      <c r="AF1" s="15" t="s">
        <v>194</v>
      </c>
    </row>
    <row r="2" spans="1:32" s="11" customFormat="1" ht="56.45" customHeight="1" x14ac:dyDescent="0.25">
      <c r="A2" s="3" t="s">
        <v>241</v>
      </c>
      <c r="B2" s="24" t="s">
        <v>183</v>
      </c>
      <c r="C2" s="3" t="s">
        <v>51</v>
      </c>
      <c r="D2" s="1" t="s">
        <v>226</v>
      </c>
      <c r="E2" s="3" t="s">
        <v>65</v>
      </c>
      <c r="F2" s="3" t="s">
        <v>66</v>
      </c>
      <c r="G2" s="3" t="s">
        <v>67</v>
      </c>
      <c r="H2" s="3" t="s">
        <v>68</v>
      </c>
      <c r="I2" s="3" t="s">
        <v>69</v>
      </c>
      <c r="J2" s="3" t="s">
        <v>70</v>
      </c>
      <c r="K2" s="3" t="s">
        <v>71</v>
      </c>
      <c r="L2" s="3" t="s">
        <v>72</v>
      </c>
      <c r="M2" s="3" t="s">
        <v>73</v>
      </c>
      <c r="N2" s="3" t="s">
        <v>74</v>
      </c>
      <c r="O2" s="3" t="s">
        <v>75</v>
      </c>
      <c r="P2" s="3" t="s">
        <v>76</v>
      </c>
      <c r="Q2" s="7" t="s">
        <v>77</v>
      </c>
      <c r="R2" s="7" t="s">
        <v>78</v>
      </c>
      <c r="S2" s="7" t="s">
        <v>79</v>
      </c>
      <c r="T2" s="7" t="s">
        <v>80</v>
      </c>
      <c r="U2" s="7" t="s">
        <v>81</v>
      </c>
      <c r="V2" s="7" t="s">
        <v>82</v>
      </c>
      <c r="W2" s="7" t="s">
        <v>288</v>
      </c>
      <c r="X2" s="7" t="s">
        <v>83</v>
      </c>
      <c r="Y2" s="7" t="s">
        <v>84</v>
      </c>
      <c r="Z2" s="16" t="s">
        <v>195</v>
      </c>
      <c r="AA2" s="16" t="s">
        <v>196</v>
      </c>
      <c r="AB2" s="16" t="s">
        <v>197</v>
      </c>
      <c r="AC2" s="16" t="s">
        <v>198</v>
      </c>
      <c r="AD2" s="16" t="s">
        <v>199</v>
      </c>
      <c r="AE2" s="16" t="s">
        <v>200</v>
      </c>
      <c r="AF2" s="16" t="s">
        <v>201</v>
      </c>
    </row>
    <row r="3" spans="1:32" ht="30" customHeight="1" x14ac:dyDescent="0.25">
      <c r="A3" s="21" t="s">
        <v>165</v>
      </c>
      <c r="B3" s="20" t="s">
        <v>2</v>
      </c>
      <c r="C3" s="5" t="s">
        <v>91</v>
      </c>
      <c r="D3" s="5" t="s">
        <v>1</v>
      </c>
      <c r="E3" s="5" t="s">
        <v>224</v>
      </c>
      <c r="F3" s="5" t="s">
        <v>224</v>
      </c>
      <c r="G3" s="5" t="s">
        <v>225</v>
      </c>
      <c r="H3" s="5" t="s">
        <v>20</v>
      </c>
      <c r="I3" s="5" t="s">
        <v>20</v>
      </c>
      <c r="J3" s="5" t="s">
        <v>25</v>
      </c>
      <c r="K3" s="5" t="s">
        <v>25</v>
      </c>
      <c r="L3" s="5" t="s">
        <v>225</v>
      </c>
      <c r="M3" s="5" t="s">
        <v>225</v>
      </c>
      <c r="N3" s="5" t="s">
        <v>225</v>
      </c>
      <c r="O3" s="5" t="s">
        <v>225</v>
      </c>
      <c r="P3" s="5" t="s">
        <v>225</v>
      </c>
      <c r="Q3" s="5" t="s">
        <v>225</v>
      </c>
      <c r="R3" s="5" t="s">
        <v>225</v>
      </c>
      <c r="S3" s="5" t="s">
        <v>233</v>
      </c>
      <c r="T3" s="5" t="s">
        <v>233</v>
      </c>
      <c r="U3" s="5" t="s">
        <v>233</v>
      </c>
      <c r="V3" s="5" t="s">
        <v>225</v>
      </c>
      <c r="W3" s="5" t="s">
        <v>37</v>
      </c>
      <c r="X3" s="5" t="s">
        <v>37</v>
      </c>
      <c r="Y3" s="5" t="s">
        <v>37</v>
      </c>
      <c r="Z3" s="5" t="s">
        <v>225</v>
      </c>
      <c r="AA3" s="5" t="s">
        <v>233</v>
      </c>
      <c r="AB3" s="5" t="s">
        <v>233</v>
      </c>
      <c r="AC3" s="5" t="s">
        <v>233</v>
      </c>
      <c r="AD3" s="5" t="s">
        <v>233</v>
      </c>
      <c r="AE3" s="5" t="s">
        <v>233</v>
      </c>
      <c r="AF3" s="5" t="s">
        <v>233</v>
      </c>
    </row>
    <row r="4" spans="1:32" ht="30" customHeight="1" x14ac:dyDescent="0.25">
      <c r="A4" s="21" t="s">
        <v>166</v>
      </c>
      <c r="B4" s="20" t="s">
        <v>16</v>
      </c>
      <c r="C4" s="5"/>
      <c r="D4" s="5"/>
      <c r="E4" s="5"/>
      <c r="F4" s="5"/>
      <c r="G4" s="5"/>
      <c r="H4" s="5" t="s">
        <v>21</v>
      </c>
      <c r="I4" s="5" t="s">
        <v>21</v>
      </c>
      <c r="J4" s="5" t="s">
        <v>26</v>
      </c>
      <c r="K4" s="5" t="s">
        <v>26</v>
      </c>
      <c r="L4" s="5"/>
      <c r="M4" s="5"/>
      <c r="N4" s="5"/>
      <c r="O4" s="5"/>
      <c r="P4" s="5"/>
      <c r="Q4" s="5"/>
      <c r="R4" s="5"/>
      <c r="S4" s="5"/>
      <c r="T4" s="5"/>
      <c r="U4" s="5"/>
      <c r="V4" s="5"/>
      <c r="W4" s="5"/>
      <c r="X4" s="5"/>
      <c r="Y4" s="5"/>
      <c r="Z4" s="5"/>
      <c r="AA4" s="5"/>
      <c r="AB4" s="5"/>
      <c r="AC4" s="5"/>
      <c r="AD4" s="5"/>
      <c r="AE4" s="5"/>
      <c r="AF4" s="5"/>
    </row>
    <row r="5" spans="1:32" ht="30" customHeight="1" x14ac:dyDescent="0.25">
      <c r="A5" s="21" t="s">
        <v>180</v>
      </c>
      <c r="B5" s="20" t="s">
        <v>18</v>
      </c>
      <c r="C5" s="5"/>
      <c r="D5" s="5"/>
      <c r="E5" s="5"/>
      <c r="F5" s="5"/>
      <c r="G5" s="5"/>
      <c r="H5" s="5" t="s">
        <v>242</v>
      </c>
      <c r="I5" s="5" t="s">
        <v>48</v>
      </c>
      <c r="J5" s="5" t="s">
        <v>242</v>
      </c>
      <c r="K5" s="5" t="s">
        <v>48</v>
      </c>
      <c r="L5" s="5"/>
      <c r="M5" s="5"/>
      <c r="N5" s="5"/>
      <c r="O5" s="5"/>
      <c r="P5" s="5"/>
      <c r="Q5" s="5"/>
      <c r="R5" s="5"/>
      <c r="S5" s="5"/>
      <c r="T5" s="5"/>
      <c r="U5" s="5"/>
      <c r="V5" s="5"/>
      <c r="W5" s="5"/>
      <c r="X5" s="5"/>
      <c r="Y5" s="5"/>
      <c r="Z5" s="5"/>
      <c r="AA5" s="5"/>
      <c r="AB5" s="5"/>
      <c r="AC5" s="5"/>
      <c r="AD5" s="5"/>
      <c r="AE5" s="5"/>
      <c r="AF5" s="5"/>
    </row>
    <row r="6" spans="1:32" ht="30" customHeight="1" x14ac:dyDescent="0.25">
      <c r="A6" s="21" t="s">
        <v>181</v>
      </c>
      <c r="B6" s="20" t="s">
        <v>19</v>
      </c>
      <c r="C6" s="5"/>
      <c r="D6" s="5"/>
      <c r="E6" s="5"/>
      <c r="F6" s="5"/>
      <c r="G6" s="5"/>
      <c r="H6" s="5" t="s">
        <v>22</v>
      </c>
      <c r="I6" s="5" t="s">
        <v>22</v>
      </c>
      <c r="J6" s="5" t="s">
        <v>22</v>
      </c>
      <c r="K6" s="5" t="s">
        <v>22</v>
      </c>
      <c r="L6" s="5"/>
      <c r="M6" s="5"/>
      <c r="N6" s="5"/>
      <c r="O6" s="5"/>
      <c r="P6" s="5"/>
      <c r="Q6" s="5"/>
      <c r="R6" s="5"/>
      <c r="S6" s="5"/>
      <c r="T6" s="5"/>
      <c r="U6" s="5"/>
      <c r="V6" s="5"/>
      <c r="W6" s="5"/>
      <c r="X6" s="5"/>
      <c r="Y6" s="5"/>
      <c r="Z6" s="5"/>
      <c r="AA6" s="5"/>
      <c r="AB6" s="5"/>
      <c r="AC6" s="5"/>
      <c r="AD6" s="5"/>
      <c r="AE6" s="5"/>
      <c r="AF6" s="5"/>
    </row>
    <row r="7" spans="1:32" ht="30" customHeight="1" x14ac:dyDescent="0.25">
      <c r="A7" s="21" t="s">
        <v>170</v>
      </c>
      <c r="B7" s="20" t="s">
        <v>3</v>
      </c>
      <c r="C7" s="5" t="s">
        <v>91</v>
      </c>
      <c r="D7" s="5" t="s">
        <v>1</v>
      </c>
      <c r="E7" s="5" t="s">
        <v>224</v>
      </c>
      <c r="F7" s="5" t="s">
        <v>224</v>
      </c>
      <c r="G7" s="5" t="s">
        <v>225</v>
      </c>
      <c r="H7" s="5" t="s">
        <v>20</v>
      </c>
      <c r="I7" s="5" t="s">
        <v>20</v>
      </c>
      <c r="J7" s="5" t="s">
        <v>25</v>
      </c>
      <c r="K7" s="5" t="s">
        <v>25</v>
      </c>
      <c r="L7" s="5" t="s">
        <v>225</v>
      </c>
      <c r="M7" s="5" t="s">
        <v>225</v>
      </c>
      <c r="N7" s="5" t="s">
        <v>225</v>
      </c>
      <c r="O7" s="5" t="s">
        <v>225</v>
      </c>
      <c r="P7" s="5" t="s">
        <v>225</v>
      </c>
      <c r="Q7" s="5" t="s">
        <v>225</v>
      </c>
      <c r="R7" s="5" t="s">
        <v>225</v>
      </c>
      <c r="S7" s="5" t="s">
        <v>233</v>
      </c>
      <c r="T7" s="5" t="s">
        <v>233</v>
      </c>
      <c r="U7" s="5" t="s">
        <v>233</v>
      </c>
      <c r="V7" s="5" t="s">
        <v>225</v>
      </c>
      <c r="W7" s="5" t="s">
        <v>37</v>
      </c>
      <c r="X7" s="5" t="s">
        <v>37</v>
      </c>
      <c r="Y7" s="5" t="s">
        <v>37</v>
      </c>
      <c r="Z7" s="5" t="s">
        <v>225</v>
      </c>
      <c r="AA7" s="5" t="s">
        <v>233</v>
      </c>
      <c r="AB7" s="5" t="s">
        <v>233</v>
      </c>
      <c r="AC7" s="5" t="s">
        <v>233</v>
      </c>
      <c r="AD7" s="5" t="s">
        <v>233</v>
      </c>
      <c r="AE7" s="5" t="s">
        <v>233</v>
      </c>
      <c r="AF7" s="5" t="s">
        <v>233</v>
      </c>
    </row>
    <row r="8" spans="1:32" ht="30" customHeight="1" x14ac:dyDescent="0.25">
      <c r="A8" s="21" t="s">
        <v>169</v>
      </c>
      <c r="B8" s="20" t="s">
        <v>17</v>
      </c>
      <c r="C8" s="5"/>
      <c r="D8" s="5"/>
      <c r="E8" s="5"/>
      <c r="F8" s="5"/>
      <c r="G8" s="5"/>
      <c r="H8" s="5" t="s">
        <v>21</v>
      </c>
      <c r="I8" s="5" t="s">
        <v>21</v>
      </c>
      <c r="J8" s="5" t="s">
        <v>26</v>
      </c>
      <c r="K8" s="5" t="s">
        <v>26</v>
      </c>
      <c r="L8" s="5"/>
      <c r="M8" s="5"/>
      <c r="N8" s="5"/>
      <c r="O8" s="5"/>
      <c r="P8" s="5"/>
      <c r="Q8" s="5"/>
      <c r="R8" s="5"/>
      <c r="S8" s="5"/>
      <c r="T8" s="5"/>
      <c r="U8" s="5"/>
      <c r="V8" s="5"/>
      <c r="W8" s="5"/>
      <c r="X8" s="5"/>
      <c r="Y8" s="5"/>
      <c r="Z8" s="5"/>
      <c r="AA8" s="5"/>
      <c r="AB8" s="5"/>
      <c r="AC8" s="5"/>
      <c r="AD8" s="5"/>
      <c r="AE8" s="5"/>
      <c r="AF8" s="5"/>
    </row>
    <row r="9" spans="1:32" ht="30" customHeight="1" x14ac:dyDescent="0.25">
      <c r="A9" s="21" t="s">
        <v>168</v>
      </c>
      <c r="B9" s="20" t="s">
        <v>4</v>
      </c>
      <c r="C9" s="5"/>
      <c r="D9" s="5"/>
      <c r="E9" s="5"/>
      <c r="F9" s="5"/>
      <c r="G9" s="5"/>
      <c r="H9" s="5" t="s">
        <v>242</v>
      </c>
      <c r="I9" s="5" t="s">
        <v>48</v>
      </c>
      <c r="J9" s="5" t="s">
        <v>242</v>
      </c>
      <c r="K9" s="5" t="s">
        <v>48</v>
      </c>
      <c r="L9" s="5"/>
      <c r="M9" s="5"/>
      <c r="N9" s="5"/>
      <c r="O9" s="5"/>
      <c r="P9" s="5"/>
      <c r="Q9" s="5"/>
      <c r="R9" s="5"/>
      <c r="S9" s="5"/>
      <c r="T9" s="5"/>
      <c r="U9" s="5"/>
      <c r="V9" s="5"/>
      <c r="W9" s="5"/>
      <c r="X9" s="5"/>
      <c r="Y9" s="5"/>
      <c r="Z9" s="5"/>
      <c r="AA9" s="5"/>
      <c r="AB9" s="5"/>
      <c r="AC9" s="5"/>
      <c r="AD9" s="5"/>
      <c r="AE9" s="5"/>
      <c r="AF9" s="5"/>
    </row>
    <row r="10" spans="1:32" ht="30" customHeight="1" x14ac:dyDescent="0.25">
      <c r="A10" s="21" t="s">
        <v>167</v>
      </c>
      <c r="B10" s="20" t="s">
        <v>5</v>
      </c>
      <c r="C10" s="5"/>
      <c r="D10" s="5"/>
      <c r="E10" s="5"/>
      <c r="F10" s="5"/>
      <c r="G10" s="5"/>
      <c r="H10" s="5" t="s">
        <v>22</v>
      </c>
      <c r="I10" s="5" t="s">
        <v>29</v>
      </c>
      <c r="J10" s="5" t="s">
        <v>22</v>
      </c>
      <c r="K10" s="5" t="s">
        <v>29</v>
      </c>
      <c r="L10" s="5"/>
      <c r="M10" s="5"/>
      <c r="N10" s="5"/>
      <c r="O10" s="5"/>
      <c r="P10" s="5"/>
      <c r="Q10" s="5"/>
      <c r="R10" s="5"/>
      <c r="S10" s="5"/>
      <c r="T10" s="5"/>
      <c r="U10" s="5"/>
      <c r="V10" s="5"/>
      <c r="W10" s="5"/>
      <c r="X10" s="5"/>
      <c r="Y10" s="5"/>
      <c r="Z10" s="5"/>
      <c r="AA10" s="5"/>
      <c r="AB10" s="5"/>
      <c r="AC10" s="5"/>
      <c r="AD10" s="5"/>
      <c r="AE10" s="5"/>
      <c r="AF10" s="5"/>
    </row>
    <row r="11" spans="1:32" ht="30" customHeight="1" x14ac:dyDescent="0.25">
      <c r="A11" s="21" t="s">
        <v>159</v>
      </c>
      <c r="B11" s="20" t="s">
        <v>6</v>
      </c>
      <c r="C11" s="5" t="s">
        <v>95</v>
      </c>
      <c r="D11" s="5" t="s">
        <v>95</v>
      </c>
      <c r="E11" s="5" t="s">
        <v>95</v>
      </c>
      <c r="F11" s="5" t="s">
        <v>95</v>
      </c>
      <c r="G11" s="5" t="s">
        <v>95</v>
      </c>
      <c r="H11" s="5" t="s">
        <v>95</v>
      </c>
      <c r="I11" s="5" t="s">
        <v>95</v>
      </c>
      <c r="J11" s="5" t="s">
        <v>95</v>
      </c>
      <c r="K11" s="5" t="s">
        <v>95</v>
      </c>
      <c r="L11" s="5" t="s">
        <v>95</v>
      </c>
      <c r="M11" s="5" t="s">
        <v>95</v>
      </c>
      <c r="N11" s="5" t="s">
        <v>95</v>
      </c>
      <c r="O11" s="5" t="s">
        <v>95</v>
      </c>
      <c r="P11" s="5" t="s">
        <v>95</v>
      </c>
      <c r="Q11" s="5" t="s">
        <v>95</v>
      </c>
      <c r="R11" s="5" t="s">
        <v>95</v>
      </c>
      <c r="S11" s="5" t="s">
        <v>95</v>
      </c>
      <c r="T11" s="5" t="s">
        <v>95</v>
      </c>
      <c r="U11" s="5" t="s">
        <v>95</v>
      </c>
      <c r="V11" s="5" t="s">
        <v>95</v>
      </c>
      <c r="W11" s="5" t="s">
        <v>95</v>
      </c>
      <c r="X11" s="5" t="s">
        <v>95</v>
      </c>
      <c r="Y11" s="5" t="s">
        <v>95</v>
      </c>
      <c r="Z11" s="5" t="s">
        <v>95</v>
      </c>
      <c r="AA11" s="5" t="s">
        <v>95</v>
      </c>
      <c r="AB11" s="5" t="s">
        <v>95</v>
      </c>
      <c r="AC11" s="5" t="s">
        <v>95</v>
      </c>
      <c r="AD11" s="5" t="s">
        <v>95</v>
      </c>
      <c r="AE11" s="5" t="s">
        <v>95</v>
      </c>
      <c r="AF11" s="5" t="s">
        <v>95</v>
      </c>
    </row>
    <row r="12" spans="1:32" ht="30" customHeight="1" x14ac:dyDescent="0.25">
      <c r="A12" s="21" t="s">
        <v>160</v>
      </c>
      <c r="B12" s="20" t="s">
        <v>92</v>
      </c>
      <c r="C12" s="5" t="s">
        <v>94</v>
      </c>
      <c r="D12" s="5" t="s">
        <v>94</v>
      </c>
      <c r="E12" s="5" t="s">
        <v>94</v>
      </c>
      <c r="F12" s="5" t="s">
        <v>94</v>
      </c>
      <c r="G12" s="5" t="s">
        <v>94</v>
      </c>
      <c r="H12" s="5" t="s">
        <v>94</v>
      </c>
      <c r="I12" s="5" t="s">
        <v>94</v>
      </c>
      <c r="J12" s="5" t="s">
        <v>94</v>
      </c>
      <c r="K12" s="5" t="s">
        <v>94</v>
      </c>
      <c r="L12" s="5" t="s">
        <v>94</v>
      </c>
      <c r="M12" s="5" t="s">
        <v>94</v>
      </c>
      <c r="N12" s="5" t="s">
        <v>94</v>
      </c>
      <c r="O12" s="5" t="s">
        <v>94</v>
      </c>
      <c r="P12" s="5" t="s">
        <v>94</v>
      </c>
      <c r="Q12" s="5" t="s">
        <v>94</v>
      </c>
      <c r="R12" s="5" t="s">
        <v>94</v>
      </c>
      <c r="S12" s="5" t="s">
        <v>94</v>
      </c>
      <c r="T12" s="5" t="s">
        <v>94</v>
      </c>
      <c r="U12" s="5" t="s">
        <v>94</v>
      </c>
      <c r="V12" s="5" t="s">
        <v>94</v>
      </c>
      <c r="W12" s="5" t="s">
        <v>94</v>
      </c>
      <c r="X12" s="5" t="s">
        <v>94</v>
      </c>
      <c r="Y12" s="5" t="s">
        <v>94</v>
      </c>
      <c r="Z12" s="5" t="s">
        <v>94</v>
      </c>
      <c r="AA12" s="5" t="s">
        <v>94</v>
      </c>
      <c r="AB12" s="5" t="s">
        <v>94</v>
      </c>
      <c r="AC12" s="5" t="s">
        <v>94</v>
      </c>
      <c r="AD12" s="5" t="s">
        <v>94</v>
      </c>
      <c r="AE12" s="5" t="s">
        <v>94</v>
      </c>
      <c r="AF12" s="5" t="s">
        <v>94</v>
      </c>
    </row>
    <row r="13" spans="1:32" ht="30" customHeight="1" x14ac:dyDescent="0.25">
      <c r="A13" s="21" t="s">
        <v>171</v>
      </c>
      <c r="B13" s="20" t="s">
        <v>93</v>
      </c>
      <c r="C13" s="5" t="s">
        <v>97</v>
      </c>
      <c r="D13" s="17"/>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row>
    <row r="14" spans="1:32" ht="30" customHeight="1" x14ac:dyDescent="0.25">
      <c r="A14" s="21" t="s">
        <v>172</v>
      </c>
      <c r="B14" s="20" t="s">
        <v>96</v>
      </c>
      <c r="C14" s="5" t="s">
        <v>98</v>
      </c>
      <c r="D14" s="17"/>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row>
    <row r="15" spans="1:32" ht="30" customHeight="1" x14ac:dyDescent="0.25">
      <c r="A15" s="21" t="s">
        <v>173</v>
      </c>
      <c r="B15" s="20" t="s">
        <v>100</v>
      </c>
      <c r="C15" s="5" t="s">
        <v>99</v>
      </c>
      <c r="D15" s="17"/>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row>
    <row r="16" spans="1:32" ht="30" customHeight="1" x14ac:dyDescent="0.25">
      <c r="A16" s="21" t="s">
        <v>202</v>
      </c>
      <c r="B16" s="20" t="s">
        <v>204</v>
      </c>
      <c r="C16" s="5"/>
      <c r="D16" s="17"/>
      <c r="E16" s="5"/>
      <c r="F16" s="5"/>
      <c r="G16" s="5"/>
      <c r="H16" s="5"/>
      <c r="I16" s="5"/>
      <c r="J16" s="5"/>
      <c r="K16" s="5"/>
      <c r="L16" s="5"/>
      <c r="M16" s="5"/>
      <c r="N16" s="5"/>
      <c r="O16" s="5"/>
      <c r="P16" s="5"/>
      <c r="Q16" s="5"/>
      <c r="R16" s="5"/>
      <c r="S16" s="5" t="s">
        <v>234</v>
      </c>
      <c r="T16" s="5" t="s">
        <v>235</v>
      </c>
      <c r="U16" s="5" t="s">
        <v>236</v>
      </c>
      <c r="V16" s="5"/>
      <c r="W16" s="5"/>
      <c r="X16" s="5"/>
      <c r="Y16" s="5"/>
      <c r="Z16" s="17"/>
      <c r="AA16" s="5" t="s">
        <v>223</v>
      </c>
      <c r="AB16" s="5" t="s">
        <v>207</v>
      </c>
      <c r="AC16" s="5" t="s">
        <v>207</v>
      </c>
      <c r="AD16" s="5" t="s">
        <v>223</v>
      </c>
      <c r="AE16" s="5" t="s">
        <v>237</v>
      </c>
      <c r="AF16" s="5" t="s">
        <v>238</v>
      </c>
    </row>
    <row r="17" spans="1:32" ht="30" customHeight="1" x14ac:dyDescent="0.25">
      <c r="A17" s="21" t="s">
        <v>203</v>
      </c>
      <c r="B17" s="20" t="s">
        <v>205</v>
      </c>
      <c r="C17" s="5"/>
      <c r="D17" s="17"/>
      <c r="E17" s="5"/>
      <c r="F17" s="5"/>
      <c r="G17" s="5"/>
      <c r="H17" s="5"/>
      <c r="I17" s="5"/>
      <c r="J17" s="5"/>
      <c r="K17" s="5"/>
      <c r="L17" s="5"/>
      <c r="M17" s="5"/>
      <c r="N17" s="5"/>
      <c r="O17" s="5"/>
      <c r="P17" s="5"/>
      <c r="Q17" s="5"/>
      <c r="R17" s="5"/>
      <c r="S17" s="5"/>
      <c r="T17" s="5"/>
      <c r="U17" s="5"/>
      <c r="V17" s="5"/>
      <c r="W17" s="5"/>
      <c r="X17" s="5"/>
      <c r="Y17" s="5"/>
      <c r="Z17" s="5"/>
      <c r="AA17" s="5" t="s">
        <v>206</v>
      </c>
      <c r="AB17" s="5"/>
      <c r="AC17" s="5"/>
      <c r="AD17" s="5" t="s">
        <v>206</v>
      </c>
      <c r="AE17" s="5"/>
      <c r="AF17" s="5"/>
    </row>
    <row r="18" spans="1:32" ht="30" customHeight="1" x14ac:dyDescent="0.25">
      <c r="A18" s="21" t="s">
        <v>161</v>
      </c>
      <c r="B18" s="20" t="s">
        <v>7</v>
      </c>
      <c r="C18" s="5" t="s">
        <v>113</v>
      </c>
      <c r="D18" s="5" t="s">
        <v>114</v>
      </c>
      <c r="E18" s="5" t="s">
        <v>114</v>
      </c>
      <c r="F18" s="5" t="s">
        <v>114</v>
      </c>
      <c r="G18" s="5"/>
      <c r="H18" s="5" t="s">
        <v>114</v>
      </c>
      <c r="I18" s="5"/>
      <c r="J18" s="5" t="s">
        <v>114</v>
      </c>
      <c r="K18" s="5"/>
      <c r="L18" s="5"/>
      <c r="M18" s="5"/>
      <c r="N18" s="5"/>
      <c r="O18" s="5"/>
      <c r="P18" s="5"/>
      <c r="Q18" s="5"/>
      <c r="R18" s="5"/>
      <c r="S18" s="5"/>
      <c r="T18" s="5"/>
      <c r="U18" s="5"/>
      <c r="V18" s="5"/>
      <c r="W18" s="5"/>
      <c r="X18" s="5" t="s">
        <v>114</v>
      </c>
      <c r="Y18" s="5" t="s">
        <v>114</v>
      </c>
      <c r="Z18" s="5"/>
      <c r="AA18" s="5"/>
      <c r="AB18" s="5"/>
      <c r="AC18" s="5"/>
      <c r="AD18" s="5"/>
      <c r="AE18" s="5"/>
      <c r="AF18" s="5"/>
    </row>
    <row r="19" spans="1:32" ht="30" customHeight="1" x14ac:dyDescent="0.25">
      <c r="A19" s="21" t="s">
        <v>162</v>
      </c>
      <c r="B19" s="20" t="s">
        <v>8</v>
      </c>
      <c r="C19" s="5" t="s">
        <v>112</v>
      </c>
      <c r="D19" s="5" t="s">
        <v>186</v>
      </c>
      <c r="E19" s="5" t="s">
        <v>120</v>
      </c>
      <c r="F19" s="5" t="s">
        <v>120</v>
      </c>
      <c r="G19" s="5" t="s">
        <v>114</v>
      </c>
      <c r="H19" s="5" t="s">
        <v>117</v>
      </c>
      <c r="I19" s="5" t="s">
        <v>114</v>
      </c>
      <c r="J19" s="5" t="s">
        <v>117</v>
      </c>
      <c r="K19" s="5" t="s">
        <v>114</v>
      </c>
      <c r="L19" s="5" t="s">
        <v>114</v>
      </c>
      <c r="M19" s="5" t="s">
        <v>114</v>
      </c>
      <c r="N19" s="5" t="s">
        <v>114</v>
      </c>
      <c r="O19" s="5" t="s">
        <v>114</v>
      </c>
      <c r="P19" s="5" t="s">
        <v>114</v>
      </c>
      <c r="Q19" s="5" t="s">
        <v>114</v>
      </c>
      <c r="R19" s="5" t="s">
        <v>114</v>
      </c>
      <c r="S19" s="5" t="s">
        <v>114</v>
      </c>
      <c r="T19" s="5" t="s">
        <v>114</v>
      </c>
      <c r="U19" s="5" t="s">
        <v>114</v>
      </c>
      <c r="V19" s="5" t="s">
        <v>114</v>
      </c>
      <c r="W19" s="5" t="s">
        <v>114</v>
      </c>
      <c r="X19" s="5" t="s">
        <v>119</v>
      </c>
      <c r="Y19" s="5" t="s">
        <v>119</v>
      </c>
      <c r="Z19" s="5" t="s">
        <v>114</v>
      </c>
      <c r="AA19" s="5" t="s">
        <v>114</v>
      </c>
      <c r="AB19" s="5" t="s">
        <v>114</v>
      </c>
      <c r="AC19" s="5" t="s">
        <v>114</v>
      </c>
      <c r="AD19" s="5" t="s">
        <v>114</v>
      </c>
      <c r="AE19" s="5" t="s">
        <v>114</v>
      </c>
      <c r="AF19" s="5" t="s">
        <v>114</v>
      </c>
    </row>
    <row r="20" spans="1:32" ht="30" customHeight="1" x14ac:dyDescent="0.25">
      <c r="A20" s="21" t="s">
        <v>163</v>
      </c>
      <c r="B20" s="20" t="s">
        <v>9</v>
      </c>
      <c r="C20" s="5" t="s">
        <v>110</v>
      </c>
      <c r="D20" s="5" t="s">
        <v>187</v>
      </c>
      <c r="E20" s="5" t="s">
        <v>185</v>
      </c>
      <c r="F20" s="5" t="s">
        <v>185</v>
      </c>
      <c r="G20" s="5" t="s">
        <v>117</v>
      </c>
      <c r="H20" s="5" t="s">
        <v>118</v>
      </c>
      <c r="I20" s="5" t="s">
        <v>115</v>
      </c>
      <c r="J20" s="5" t="s">
        <v>118</v>
      </c>
      <c r="K20" s="5" t="s">
        <v>115</v>
      </c>
      <c r="L20" s="5" t="s">
        <v>117</v>
      </c>
      <c r="M20" s="5" t="s">
        <v>117</v>
      </c>
      <c r="N20" s="5" t="s">
        <v>117</v>
      </c>
      <c r="O20" s="5" t="s">
        <v>117</v>
      </c>
      <c r="P20" s="5" t="s">
        <v>117</v>
      </c>
      <c r="Q20" s="5" t="s">
        <v>117</v>
      </c>
      <c r="R20" s="5" t="s">
        <v>117</v>
      </c>
      <c r="S20" s="5" t="s">
        <v>117</v>
      </c>
      <c r="T20" s="5" t="s">
        <v>117</v>
      </c>
      <c r="U20" s="5" t="s">
        <v>117</v>
      </c>
      <c r="V20" s="5" t="s">
        <v>117</v>
      </c>
      <c r="W20" s="5" t="s">
        <v>294</v>
      </c>
      <c r="X20" s="5" t="s">
        <v>120</v>
      </c>
      <c r="Y20" s="5" t="s">
        <v>120</v>
      </c>
      <c r="Z20" s="5" t="s">
        <v>117</v>
      </c>
      <c r="AA20" s="5" t="s">
        <v>117</v>
      </c>
      <c r="AB20" s="5" t="s">
        <v>117</v>
      </c>
      <c r="AC20" s="5" t="s">
        <v>117</v>
      </c>
      <c r="AD20" s="5" t="s">
        <v>117</v>
      </c>
      <c r="AE20" s="5" t="s">
        <v>117</v>
      </c>
      <c r="AF20" s="5" t="s">
        <v>117</v>
      </c>
    </row>
    <row r="21" spans="1:32" ht="30" customHeight="1" x14ac:dyDescent="0.25">
      <c r="A21" s="21" t="s">
        <v>164</v>
      </c>
      <c r="B21" s="20" t="s">
        <v>108</v>
      </c>
      <c r="C21" s="5" t="s">
        <v>111</v>
      </c>
      <c r="D21" s="5" t="s">
        <v>109</v>
      </c>
      <c r="E21" s="5" t="s">
        <v>109</v>
      </c>
      <c r="F21" s="5" t="s">
        <v>109</v>
      </c>
      <c r="G21" s="5" t="s">
        <v>118</v>
      </c>
      <c r="H21" s="5" t="s">
        <v>184</v>
      </c>
      <c r="I21" s="5" t="s">
        <v>116</v>
      </c>
      <c r="J21" s="5" t="s">
        <v>184</v>
      </c>
      <c r="K21" s="5" t="s">
        <v>116</v>
      </c>
      <c r="L21" s="5" t="s">
        <v>118</v>
      </c>
      <c r="M21" s="5" t="s">
        <v>118</v>
      </c>
      <c r="N21" s="5" t="s">
        <v>118</v>
      </c>
      <c r="O21" s="5" t="s">
        <v>118</v>
      </c>
      <c r="P21" s="5" t="s">
        <v>118</v>
      </c>
      <c r="Q21" s="5" t="s">
        <v>118</v>
      </c>
      <c r="R21" s="5" t="s">
        <v>118</v>
      </c>
      <c r="S21" s="5" t="s">
        <v>118</v>
      </c>
      <c r="T21" s="5" t="s">
        <v>118</v>
      </c>
      <c r="U21" s="5" t="s">
        <v>118</v>
      </c>
      <c r="V21" s="5" t="s">
        <v>118</v>
      </c>
      <c r="W21" s="5" t="s">
        <v>289</v>
      </c>
      <c r="X21" s="5" t="s">
        <v>121</v>
      </c>
      <c r="Y21" s="5" t="s">
        <v>121</v>
      </c>
      <c r="Z21" s="5" t="s">
        <v>118</v>
      </c>
      <c r="AA21" s="5" t="s">
        <v>118</v>
      </c>
      <c r="AB21" s="5" t="s">
        <v>118</v>
      </c>
      <c r="AC21" s="5" t="s">
        <v>118</v>
      </c>
      <c r="AD21" s="5" t="s">
        <v>118</v>
      </c>
      <c r="AE21" s="5" t="s">
        <v>118</v>
      </c>
      <c r="AF21" s="5" t="s">
        <v>118</v>
      </c>
    </row>
    <row r="22" spans="1:32" ht="30" customHeight="1" x14ac:dyDescent="0.25">
      <c r="A22" s="21" t="s">
        <v>174</v>
      </c>
      <c r="B22" s="20" t="s">
        <v>10</v>
      </c>
      <c r="C22" s="5" t="s">
        <v>45</v>
      </c>
      <c r="D22" s="5" t="s">
        <v>39</v>
      </c>
      <c r="E22" s="5" t="s">
        <v>35</v>
      </c>
      <c r="F22" s="5" t="s">
        <v>34</v>
      </c>
      <c r="G22" s="5" t="s">
        <v>86</v>
      </c>
      <c r="H22" s="5" t="s">
        <v>42</v>
      </c>
      <c r="I22" s="5" t="s">
        <v>42</v>
      </c>
      <c r="J22" s="5" t="s">
        <v>43</v>
      </c>
      <c r="K22" s="5" t="s">
        <v>43</v>
      </c>
      <c r="L22" s="5" t="s">
        <v>211</v>
      </c>
      <c r="M22" s="5" t="s">
        <v>213</v>
      </c>
      <c r="N22" s="5" t="s">
        <v>212</v>
      </c>
      <c r="O22" s="5" t="s">
        <v>214</v>
      </c>
      <c r="P22" s="5" t="s">
        <v>89</v>
      </c>
      <c r="Q22" s="5" t="s">
        <v>222</v>
      </c>
      <c r="R22" s="5" t="s">
        <v>215</v>
      </c>
      <c r="S22" s="5" t="s">
        <v>87</v>
      </c>
      <c r="T22" s="5" t="s">
        <v>85</v>
      </c>
      <c r="U22" s="5" t="s">
        <v>88</v>
      </c>
      <c r="V22" s="5" t="s">
        <v>90</v>
      </c>
      <c r="W22" s="5" t="s">
        <v>290</v>
      </c>
      <c r="X22" s="5" t="s">
        <v>295</v>
      </c>
      <c r="Y22" s="5" t="s">
        <v>296</v>
      </c>
      <c r="Z22" s="5" t="s">
        <v>216</v>
      </c>
      <c r="AA22" s="5" t="s">
        <v>217</v>
      </c>
      <c r="AB22" s="5" t="s">
        <v>218</v>
      </c>
      <c r="AC22" s="5" t="s">
        <v>88</v>
      </c>
      <c r="AD22" s="5" t="s">
        <v>219</v>
      </c>
      <c r="AE22" s="5" t="s">
        <v>220</v>
      </c>
      <c r="AF22" s="5" t="s">
        <v>221</v>
      </c>
    </row>
    <row r="23" spans="1:32" ht="30" customHeight="1" x14ac:dyDescent="0.25">
      <c r="A23" s="21" t="s">
        <v>175</v>
      </c>
      <c r="B23" s="20" t="s">
        <v>38</v>
      </c>
      <c r="C23" s="5"/>
      <c r="D23" s="5"/>
      <c r="E23" s="5"/>
      <c r="F23" s="5"/>
      <c r="G23" s="5"/>
      <c r="H23" s="5" t="s">
        <v>41</v>
      </c>
      <c r="I23" s="5" t="s">
        <v>41</v>
      </c>
      <c r="J23" s="5" t="s">
        <v>44</v>
      </c>
      <c r="K23" s="5" t="s">
        <v>44</v>
      </c>
      <c r="L23" s="5"/>
      <c r="M23" s="5"/>
      <c r="N23" s="5"/>
      <c r="O23" s="5"/>
      <c r="P23" s="5"/>
      <c r="Q23" s="5"/>
      <c r="R23" s="5"/>
      <c r="S23" s="5"/>
      <c r="T23" s="5"/>
      <c r="U23" s="5"/>
      <c r="V23" s="5"/>
      <c r="W23" s="5"/>
      <c r="X23" s="5"/>
      <c r="Y23" s="5"/>
      <c r="Z23" s="5"/>
      <c r="AA23" s="5"/>
      <c r="AB23" s="5"/>
      <c r="AC23" s="5"/>
      <c r="AD23" s="5"/>
      <c r="AE23" s="5"/>
      <c r="AF23" s="5"/>
    </row>
    <row r="24" spans="1:32" ht="30" customHeight="1" x14ac:dyDescent="0.25">
      <c r="A24" s="21" t="s">
        <v>176</v>
      </c>
      <c r="B24" s="20" t="s">
        <v>11</v>
      </c>
      <c r="C24" s="5" t="s">
        <v>33</v>
      </c>
      <c r="D24" s="5" t="s">
        <v>30</v>
      </c>
      <c r="E24" s="5" t="s">
        <v>36</v>
      </c>
      <c r="F24" s="5" t="s">
        <v>36</v>
      </c>
      <c r="G24" s="5" t="s">
        <v>31</v>
      </c>
      <c r="H24" s="5" t="s">
        <v>31</v>
      </c>
      <c r="I24" s="5" t="s">
        <v>31</v>
      </c>
      <c r="J24" s="5" t="s">
        <v>31</v>
      </c>
      <c r="K24" s="5" t="s">
        <v>31</v>
      </c>
      <c r="L24" s="5" t="s">
        <v>31</v>
      </c>
      <c r="M24" s="5" t="s">
        <v>31</v>
      </c>
      <c r="N24" s="5" t="s">
        <v>31</v>
      </c>
      <c r="O24" s="5" t="s">
        <v>31</v>
      </c>
      <c r="P24" s="5" t="s">
        <v>31</v>
      </c>
      <c r="Q24" s="5" t="s">
        <v>31</v>
      </c>
      <c r="R24" s="5" t="s">
        <v>31</v>
      </c>
      <c r="S24" s="5" t="s">
        <v>31</v>
      </c>
      <c r="T24" s="5" t="s">
        <v>31</v>
      </c>
      <c r="U24" s="5" t="s">
        <v>31</v>
      </c>
      <c r="V24" s="5" t="s">
        <v>31</v>
      </c>
      <c r="W24" s="5" t="s">
        <v>291</v>
      </c>
      <c r="X24" s="5" t="s">
        <v>33</v>
      </c>
      <c r="Y24" s="5" t="s">
        <v>33</v>
      </c>
      <c r="Z24" s="5" t="s">
        <v>31</v>
      </c>
      <c r="AA24" s="5" t="s">
        <v>31</v>
      </c>
      <c r="AB24" s="5" t="s">
        <v>31</v>
      </c>
      <c r="AC24" s="5" t="s">
        <v>31</v>
      </c>
      <c r="AD24" s="5" t="s">
        <v>31</v>
      </c>
      <c r="AE24" s="5" t="s">
        <v>31</v>
      </c>
      <c r="AF24" s="5" t="s">
        <v>31</v>
      </c>
    </row>
    <row r="25" spans="1:32" ht="30" customHeight="1" x14ac:dyDescent="0.25">
      <c r="A25" s="21" t="s">
        <v>177</v>
      </c>
      <c r="B25" s="20" t="s">
        <v>12</v>
      </c>
      <c r="C25" s="5" t="s">
        <v>143</v>
      </c>
      <c r="D25" s="5" t="s">
        <v>145</v>
      </c>
      <c r="E25" s="5" t="s">
        <v>145</v>
      </c>
      <c r="F25" s="5" t="s">
        <v>145</v>
      </c>
      <c r="G25" s="5" t="s">
        <v>144</v>
      </c>
      <c r="H25" s="18" t="s">
        <v>146</v>
      </c>
      <c r="I25" s="18" t="s">
        <v>146</v>
      </c>
      <c r="J25" s="18" t="s">
        <v>146</v>
      </c>
      <c r="K25" s="18" t="s">
        <v>146</v>
      </c>
      <c r="L25" s="18" t="s">
        <v>144</v>
      </c>
      <c r="M25" s="18" t="s">
        <v>144</v>
      </c>
      <c r="N25" s="18" t="s">
        <v>144</v>
      </c>
      <c r="O25" s="18" t="s">
        <v>144</v>
      </c>
      <c r="P25" s="18" t="s">
        <v>144</v>
      </c>
      <c r="Q25" s="19" t="s">
        <v>144</v>
      </c>
      <c r="R25" s="19" t="s">
        <v>144</v>
      </c>
      <c r="S25" s="19" t="s">
        <v>144</v>
      </c>
      <c r="T25" s="19" t="s">
        <v>144</v>
      </c>
      <c r="U25" s="19" t="s">
        <v>144</v>
      </c>
      <c r="V25" s="19" t="s">
        <v>144</v>
      </c>
      <c r="W25" s="19" t="s">
        <v>292</v>
      </c>
      <c r="X25" s="5" t="s">
        <v>158</v>
      </c>
      <c r="Y25" s="5" t="s">
        <v>158</v>
      </c>
      <c r="Z25" s="19" t="s">
        <v>144</v>
      </c>
      <c r="AA25" s="19" t="s">
        <v>144</v>
      </c>
      <c r="AB25" s="18" t="s">
        <v>144</v>
      </c>
      <c r="AC25" s="18" t="s">
        <v>144</v>
      </c>
      <c r="AD25" s="19" t="s">
        <v>144</v>
      </c>
      <c r="AE25" s="19" t="s">
        <v>144</v>
      </c>
      <c r="AF25" s="19" t="s">
        <v>144</v>
      </c>
    </row>
    <row r="26" spans="1:32" ht="30" customHeight="1" x14ac:dyDescent="0.25">
      <c r="A26" s="21" t="s">
        <v>178</v>
      </c>
      <c r="B26" s="20" t="s">
        <v>13</v>
      </c>
      <c r="C26" s="5" t="s">
        <v>107</v>
      </c>
      <c r="D26" s="5" t="s">
        <v>285</v>
      </c>
      <c r="E26" s="5" t="s">
        <v>46</v>
      </c>
      <c r="F26" s="5" t="s">
        <v>46</v>
      </c>
      <c r="G26" s="5" t="s">
        <v>239</v>
      </c>
      <c r="H26" s="5" t="s">
        <v>104</v>
      </c>
      <c r="I26" s="5" t="s">
        <v>40</v>
      </c>
      <c r="J26" s="5" t="s">
        <v>104</v>
      </c>
      <c r="K26" s="5" t="s">
        <v>40</v>
      </c>
      <c r="L26" s="5" t="s">
        <v>239</v>
      </c>
      <c r="M26" s="5" t="s">
        <v>239</v>
      </c>
      <c r="N26" s="5" t="s">
        <v>239</v>
      </c>
      <c r="O26" s="5" t="s">
        <v>239</v>
      </c>
      <c r="P26" s="5" t="s">
        <v>239</v>
      </c>
      <c r="Q26" s="5" t="s">
        <v>239</v>
      </c>
      <c r="R26" s="5" t="s">
        <v>239</v>
      </c>
      <c r="S26" s="5" t="s">
        <v>239</v>
      </c>
      <c r="T26" s="5" t="s">
        <v>239</v>
      </c>
      <c r="U26" s="5" t="s">
        <v>239</v>
      </c>
      <c r="V26" s="5" t="s">
        <v>239</v>
      </c>
      <c r="W26" s="5"/>
      <c r="X26" s="5"/>
      <c r="Y26" s="5"/>
      <c r="Z26" s="5" t="s">
        <v>239</v>
      </c>
      <c r="AA26" s="5" t="s">
        <v>239</v>
      </c>
      <c r="AB26" s="5" t="s">
        <v>239</v>
      </c>
      <c r="AC26" s="5" t="s">
        <v>239</v>
      </c>
      <c r="AD26" s="5" t="s">
        <v>239</v>
      </c>
      <c r="AE26" s="5" t="s">
        <v>239</v>
      </c>
      <c r="AF26" s="5" t="s">
        <v>239</v>
      </c>
    </row>
    <row r="27" spans="1:32" ht="30" customHeight="1" x14ac:dyDescent="0.25">
      <c r="A27" s="21" t="s">
        <v>179</v>
      </c>
      <c r="B27" s="20" t="s">
        <v>14</v>
      </c>
      <c r="C27" s="5" t="s">
        <v>240</v>
      </c>
      <c r="D27" s="5" t="s">
        <v>49</v>
      </c>
      <c r="E27" s="5"/>
      <c r="F27" s="5"/>
      <c r="G27" s="5"/>
      <c r="H27" s="5" t="s">
        <v>105</v>
      </c>
      <c r="I27" s="5"/>
      <c r="J27" s="5" t="s">
        <v>105</v>
      </c>
      <c r="K27" s="5"/>
      <c r="L27" s="5"/>
      <c r="M27" s="5"/>
      <c r="N27" s="5"/>
      <c r="O27" s="5"/>
      <c r="P27" s="5"/>
      <c r="Q27" s="5"/>
      <c r="R27" s="5"/>
      <c r="S27" s="5"/>
      <c r="T27" s="5"/>
      <c r="U27" s="5"/>
      <c r="V27" s="5"/>
      <c r="W27" s="5"/>
      <c r="X27" s="5" t="s">
        <v>47</v>
      </c>
      <c r="Y27" s="5" t="s">
        <v>47</v>
      </c>
      <c r="Z27" s="5"/>
      <c r="AA27" s="5"/>
      <c r="AB27" s="5"/>
      <c r="AC27" s="5"/>
      <c r="AD27" s="5"/>
      <c r="AE27" s="5"/>
      <c r="AF27" s="5"/>
    </row>
    <row r="28" spans="1:32" ht="30" customHeight="1" x14ac:dyDescent="0.25">
      <c r="A28" s="21" t="s">
        <v>179</v>
      </c>
      <c r="B28" s="20" t="s">
        <v>15</v>
      </c>
      <c r="C28" s="5"/>
      <c r="D28" s="5"/>
      <c r="E28" s="5"/>
      <c r="F28" s="5"/>
      <c r="G28" s="5"/>
      <c r="H28" s="5" t="s">
        <v>106</v>
      </c>
      <c r="I28" s="5"/>
      <c r="J28" s="5" t="s">
        <v>106</v>
      </c>
      <c r="K28" s="5"/>
      <c r="L28" s="5"/>
      <c r="M28" s="5"/>
      <c r="N28" s="5"/>
      <c r="O28" s="5"/>
      <c r="P28" s="5"/>
      <c r="Q28" s="5"/>
      <c r="R28" s="5"/>
      <c r="S28" s="5"/>
      <c r="T28" s="5"/>
      <c r="U28" s="5"/>
      <c r="V28" s="5"/>
      <c r="W28" s="5"/>
      <c r="X28" s="5"/>
      <c r="Y28" s="5"/>
      <c r="Z28" s="5"/>
      <c r="AA28" s="5"/>
      <c r="AB28" s="5"/>
      <c r="AC28" s="5"/>
      <c r="AD28" s="5"/>
      <c r="AE28" s="5"/>
      <c r="AF28" s="5"/>
    </row>
    <row r="29" spans="1:32" s="12" customFormat="1" ht="30" customHeight="1" x14ac:dyDescent="0.25">
      <c r="A29" s="21" t="s">
        <v>154</v>
      </c>
      <c r="B29" s="23" t="s">
        <v>124</v>
      </c>
      <c r="C29" s="8"/>
      <c r="D29" s="6" t="s">
        <v>133</v>
      </c>
      <c r="E29" s="8" t="s">
        <v>134</v>
      </c>
      <c r="F29" s="8" t="s">
        <v>134</v>
      </c>
      <c r="G29" s="8" t="s">
        <v>133</v>
      </c>
      <c r="H29" s="8" t="s">
        <v>134</v>
      </c>
      <c r="I29" s="8" t="s">
        <v>134</v>
      </c>
      <c r="J29" s="8" t="s">
        <v>134</v>
      </c>
      <c r="K29" s="8" t="s">
        <v>134</v>
      </c>
      <c r="L29" s="8" t="s">
        <v>133</v>
      </c>
      <c r="M29" s="8" t="s">
        <v>133</v>
      </c>
      <c r="N29" s="8" t="s">
        <v>133</v>
      </c>
      <c r="O29" s="8" t="s">
        <v>133</v>
      </c>
      <c r="P29" s="8" t="s">
        <v>133</v>
      </c>
      <c r="Q29" s="5" t="s">
        <v>133</v>
      </c>
      <c r="R29" s="5" t="s">
        <v>133</v>
      </c>
      <c r="S29" s="5" t="s">
        <v>133</v>
      </c>
      <c r="T29" s="5" t="s">
        <v>133</v>
      </c>
      <c r="U29" s="5" t="s">
        <v>133</v>
      </c>
      <c r="V29" s="5" t="s">
        <v>133</v>
      </c>
      <c r="W29" s="5" t="s">
        <v>293</v>
      </c>
      <c r="X29" s="5" t="s">
        <v>134</v>
      </c>
      <c r="Y29" s="5" t="s">
        <v>134</v>
      </c>
      <c r="Z29" s="5" t="s">
        <v>133</v>
      </c>
      <c r="AA29" s="5" t="s">
        <v>133</v>
      </c>
      <c r="AB29" s="8" t="s">
        <v>133</v>
      </c>
      <c r="AC29" s="8" t="s">
        <v>133</v>
      </c>
      <c r="AD29" s="5" t="s">
        <v>133</v>
      </c>
      <c r="AE29" s="5" t="s">
        <v>133</v>
      </c>
      <c r="AF29" s="5" t="s">
        <v>133</v>
      </c>
    </row>
    <row r="30" spans="1:32" s="12" customFormat="1" ht="30" customHeight="1" x14ac:dyDescent="0.25">
      <c r="A30" s="21" t="s">
        <v>155</v>
      </c>
      <c r="B30" s="23" t="s">
        <v>125</v>
      </c>
      <c r="C30" s="8"/>
      <c r="D30" s="6" t="s">
        <v>136</v>
      </c>
      <c r="E30" s="8" t="s">
        <v>134</v>
      </c>
      <c r="F30" s="8" t="s">
        <v>134</v>
      </c>
      <c r="G30" s="8" t="s">
        <v>136</v>
      </c>
      <c r="H30" s="8" t="s">
        <v>134</v>
      </c>
      <c r="I30" s="8" t="s">
        <v>134</v>
      </c>
      <c r="J30" s="8" t="s">
        <v>134</v>
      </c>
      <c r="K30" s="8" t="s">
        <v>134</v>
      </c>
      <c r="L30" s="8" t="s">
        <v>136</v>
      </c>
      <c r="M30" s="8" t="s">
        <v>136</v>
      </c>
      <c r="N30" s="8" t="s">
        <v>136</v>
      </c>
      <c r="O30" s="8" t="s">
        <v>136</v>
      </c>
      <c r="P30" s="8" t="s">
        <v>136</v>
      </c>
      <c r="Q30" s="5" t="s">
        <v>136</v>
      </c>
      <c r="R30" s="5" t="s">
        <v>136</v>
      </c>
      <c r="S30" s="5" t="s">
        <v>136</v>
      </c>
      <c r="T30" s="5" t="s">
        <v>136</v>
      </c>
      <c r="U30" s="5" t="s">
        <v>136</v>
      </c>
      <c r="V30" s="5" t="s">
        <v>136</v>
      </c>
      <c r="W30" s="5" t="s">
        <v>293</v>
      </c>
      <c r="X30" s="5" t="s">
        <v>134</v>
      </c>
      <c r="Y30" s="5" t="s">
        <v>134</v>
      </c>
      <c r="Z30" s="5" t="s">
        <v>136</v>
      </c>
      <c r="AA30" s="5" t="s">
        <v>136</v>
      </c>
      <c r="AB30" s="8" t="s">
        <v>136</v>
      </c>
      <c r="AC30" s="8" t="s">
        <v>136</v>
      </c>
      <c r="AD30" s="5" t="s">
        <v>136</v>
      </c>
      <c r="AE30" s="5" t="s">
        <v>136</v>
      </c>
      <c r="AF30" s="5" t="s">
        <v>136</v>
      </c>
    </row>
    <row r="31" spans="1:32" s="12" customFormat="1" ht="30" customHeight="1" x14ac:dyDescent="0.25">
      <c r="A31" s="21" t="s">
        <v>152</v>
      </c>
      <c r="B31" s="23" t="s">
        <v>126</v>
      </c>
      <c r="C31" s="8"/>
      <c r="D31" s="6" t="s">
        <v>99</v>
      </c>
      <c r="E31" s="8" t="s">
        <v>99</v>
      </c>
      <c r="F31" s="8" t="s">
        <v>99</v>
      </c>
      <c r="G31" s="8" t="s">
        <v>99</v>
      </c>
      <c r="H31" s="8" t="s">
        <v>99</v>
      </c>
      <c r="I31" s="8" t="s">
        <v>99</v>
      </c>
      <c r="J31" s="8" t="s">
        <v>99</v>
      </c>
      <c r="K31" s="8" t="s">
        <v>99</v>
      </c>
      <c r="L31" s="8" t="s">
        <v>99</v>
      </c>
      <c r="M31" s="8" t="s">
        <v>99</v>
      </c>
      <c r="N31" s="8" t="s">
        <v>99</v>
      </c>
      <c r="O31" s="8" t="s">
        <v>99</v>
      </c>
      <c r="P31" s="8" t="s">
        <v>99</v>
      </c>
      <c r="Q31" s="5" t="s">
        <v>99</v>
      </c>
      <c r="R31" s="5" t="s">
        <v>99</v>
      </c>
      <c r="S31" s="5" t="s">
        <v>99</v>
      </c>
      <c r="T31" s="5" t="s">
        <v>99</v>
      </c>
      <c r="U31" s="5" t="s">
        <v>99</v>
      </c>
      <c r="V31" s="5" t="s">
        <v>99</v>
      </c>
      <c r="W31" s="5" t="s">
        <v>99</v>
      </c>
      <c r="X31" s="5" t="s">
        <v>99</v>
      </c>
      <c r="Y31" s="5" t="s">
        <v>99</v>
      </c>
      <c r="Z31" s="5" t="s">
        <v>99</v>
      </c>
      <c r="AA31" s="5" t="s">
        <v>99</v>
      </c>
      <c r="AB31" s="8" t="s">
        <v>99</v>
      </c>
      <c r="AC31" s="8" t="s">
        <v>99</v>
      </c>
      <c r="AD31" s="5" t="s">
        <v>99</v>
      </c>
      <c r="AE31" s="5" t="s">
        <v>99</v>
      </c>
      <c r="AF31" s="5" t="s">
        <v>99</v>
      </c>
    </row>
    <row r="32" spans="1:32" s="12" customFormat="1" ht="30" customHeight="1" x14ac:dyDescent="0.25">
      <c r="A32" s="21" t="s">
        <v>153</v>
      </c>
      <c r="B32" s="23" t="s">
        <v>127</v>
      </c>
      <c r="C32" s="8"/>
      <c r="D32" s="6" t="s">
        <v>138</v>
      </c>
      <c r="E32" s="8" t="s">
        <v>139</v>
      </c>
      <c r="F32" s="8" t="s">
        <v>139</v>
      </c>
      <c r="G32" s="8" t="s">
        <v>140</v>
      </c>
      <c r="H32" s="8" t="s">
        <v>140</v>
      </c>
      <c r="I32" s="8" t="s">
        <v>140</v>
      </c>
      <c r="J32" s="8" t="s">
        <v>140</v>
      </c>
      <c r="K32" s="8" t="s">
        <v>140</v>
      </c>
      <c r="L32" s="8" t="s">
        <v>140</v>
      </c>
      <c r="M32" s="8" t="s">
        <v>140</v>
      </c>
      <c r="N32" s="8" t="s">
        <v>140</v>
      </c>
      <c r="O32" s="8" t="s">
        <v>140</v>
      </c>
      <c r="P32" s="8" t="s">
        <v>140</v>
      </c>
      <c r="Q32" s="5" t="s">
        <v>140</v>
      </c>
      <c r="R32" s="5" t="s">
        <v>140</v>
      </c>
      <c r="S32" s="5" t="s">
        <v>140</v>
      </c>
      <c r="T32" s="5" t="s">
        <v>140</v>
      </c>
      <c r="U32" s="5" t="s">
        <v>140</v>
      </c>
      <c r="V32" s="5" t="s">
        <v>140</v>
      </c>
      <c r="W32" s="5" t="s">
        <v>141</v>
      </c>
      <c r="X32" s="5" t="s">
        <v>137</v>
      </c>
      <c r="Y32" s="5" t="s">
        <v>137</v>
      </c>
      <c r="Z32" s="5" t="s">
        <v>140</v>
      </c>
      <c r="AA32" s="5" t="s">
        <v>140</v>
      </c>
      <c r="AB32" s="8" t="s">
        <v>140</v>
      </c>
      <c r="AC32" s="8" t="s">
        <v>140</v>
      </c>
      <c r="AD32" s="5" t="s">
        <v>140</v>
      </c>
      <c r="AE32" s="5" t="s">
        <v>140</v>
      </c>
      <c r="AF32" s="5" t="s">
        <v>140</v>
      </c>
    </row>
    <row r="33" spans="1:32" s="12" customFormat="1" ht="30" customHeight="1" x14ac:dyDescent="0.25">
      <c r="A33" s="21" t="s">
        <v>156</v>
      </c>
      <c r="B33" s="23" t="s">
        <v>122</v>
      </c>
      <c r="C33" s="8"/>
      <c r="D33" s="8" t="s">
        <v>99</v>
      </c>
      <c r="E33" s="8" t="s">
        <v>99</v>
      </c>
      <c r="F33" s="8" t="s">
        <v>99</v>
      </c>
      <c r="G33" s="8" t="s">
        <v>99</v>
      </c>
      <c r="H33" s="8" t="s">
        <v>99</v>
      </c>
      <c r="I33" s="8" t="s">
        <v>99</v>
      </c>
      <c r="J33" s="8" t="s">
        <v>99</v>
      </c>
      <c r="K33" s="8" t="s">
        <v>99</v>
      </c>
      <c r="L33" s="8" t="s">
        <v>99</v>
      </c>
      <c r="M33" s="8" t="s">
        <v>99</v>
      </c>
      <c r="N33" s="8" t="s">
        <v>99</v>
      </c>
      <c r="O33" s="8" t="s">
        <v>99</v>
      </c>
      <c r="P33" s="8" t="s">
        <v>99</v>
      </c>
      <c r="Q33" s="5" t="s">
        <v>99</v>
      </c>
      <c r="R33" s="5" t="s">
        <v>99</v>
      </c>
      <c r="S33" s="5" t="s">
        <v>99</v>
      </c>
      <c r="T33" s="5" t="s">
        <v>99</v>
      </c>
      <c r="U33" s="5" t="s">
        <v>99</v>
      </c>
      <c r="V33" s="5" t="s">
        <v>99</v>
      </c>
      <c r="W33" s="5" t="s">
        <v>99</v>
      </c>
      <c r="X33" s="5" t="s">
        <v>99</v>
      </c>
      <c r="Y33" s="5" t="s">
        <v>99</v>
      </c>
      <c r="Z33" s="5" t="s">
        <v>99</v>
      </c>
      <c r="AA33" s="5" t="s">
        <v>99</v>
      </c>
      <c r="AB33" s="8" t="s">
        <v>99</v>
      </c>
      <c r="AC33" s="8" t="s">
        <v>99</v>
      </c>
      <c r="AD33" s="5" t="s">
        <v>99</v>
      </c>
      <c r="AE33" s="5" t="s">
        <v>99</v>
      </c>
      <c r="AF33" s="5" t="s">
        <v>99</v>
      </c>
    </row>
    <row r="34" spans="1:32" s="12" customFormat="1" ht="30" customHeight="1" x14ac:dyDescent="0.25">
      <c r="A34" s="21" t="s">
        <v>157</v>
      </c>
      <c r="B34" s="23" t="s">
        <v>123</v>
      </c>
      <c r="C34" s="8"/>
      <c r="D34" s="8" t="s">
        <v>133</v>
      </c>
      <c r="E34" s="8" t="s">
        <v>134</v>
      </c>
      <c r="F34" s="8" t="s">
        <v>134</v>
      </c>
      <c r="G34" s="8" t="s">
        <v>135</v>
      </c>
      <c r="H34" s="8" t="s">
        <v>134</v>
      </c>
      <c r="I34" s="8" t="s">
        <v>134</v>
      </c>
      <c r="J34" s="8" t="s">
        <v>134</v>
      </c>
      <c r="K34" s="8" t="s">
        <v>134</v>
      </c>
      <c r="L34" s="8" t="s">
        <v>135</v>
      </c>
      <c r="M34" s="8" t="s">
        <v>135</v>
      </c>
      <c r="N34" s="8" t="s">
        <v>135</v>
      </c>
      <c r="O34" s="8" t="s">
        <v>135</v>
      </c>
      <c r="P34" s="8" t="s">
        <v>135</v>
      </c>
      <c r="Q34" s="5" t="s">
        <v>135</v>
      </c>
      <c r="R34" s="5" t="s">
        <v>135</v>
      </c>
      <c r="S34" s="5" t="s">
        <v>135</v>
      </c>
      <c r="T34" s="5" t="s">
        <v>135</v>
      </c>
      <c r="U34" s="5" t="s">
        <v>135</v>
      </c>
      <c r="V34" s="5" t="s">
        <v>135</v>
      </c>
      <c r="W34" s="5" t="s">
        <v>293</v>
      </c>
      <c r="X34" s="5" t="s">
        <v>134</v>
      </c>
      <c r="Y34" s="5" t="s">
        <v>134</v>
      </c>
      <c r="Z34" s="5" t="s">
        <v>135</v>
      </c>
      <c r="AA34" s="5" t="s">
        <v>135</v>
      </c>
      <c r="AB34" s="8" t="s">
        <v>135</v>
      </c>
      <c r="AC34" s="8" t="s">
        <v>135</v>
      </c>
      <c r="AD34" s="5" t="s">
        <v>135</v>
      </c>
      <c r="AE34" s="5" t="s">
        <v>135</v>
      </c>
      <c r="AF34" s="5" t="s">
        <v>135</v>
      </c>
    </row>
    <row r="35" spans="1:32" s="12" customFormat="1" ht="30" customHeight="1" x14ac:dyDescent="0.25">
      <c r="A35" s="21" t="s">
        <v>147</v>
      </c>
      <c r="B35" s="23" t="s">
        <v>128</v>
      </c>
      <c r="C35" s="8"/>
      <c r="D35" s="8" t="s">
        <v>99</v>
      </c>
      <c r="E35" s="8" t="s">
        <v>99</v>
      </c>
      <c r="F35" s="8" t="s">
        <v>99</v>
      </c>
      <c r="G35" s="8" t="s">
        <v>99</v>
      </c>
      <c r="H35" s="8" t="s">
        <v>99</v>
      </c>
      <c r="I35" s="8" t="s">
        <v>99</v>
      </c>
      <c r="J35" s="8" t="s">
        <v>99</v>
      </c>
      <c r="K35" s="8" t="s">
        <v>99</v>
      </c>
      <c r="L35" s="8" t="s">
        <v>99</v>
      </c>
      <c r="M35" s="8" t="s">
        <v>99</v>
      </c>
      <c r="N35" s="8" t="s">
        <v>99</v>
      </c>
      <c r="O35" s="8" t="s">
        <v>99</v>
      </c>
      <c r="P35" s="8" t="s">
        <v>99</v>
      </c>
      <c r="Q35" s="5" t="s">
        <v>99</v>
      </c>
      <c r="R35" s="5" t="s">
        <v>99</v>
      </c>
      <c r="S35" s="5" t="s">
        <v>99</v>
      </c>
      <c r="T35" s="5" t="s">
        <v>99</v>
      </c>
      <c r="U35" s="5" t="s">
        <v>99</v>
      </c>
      <c r="V35" s="5" t="s">
        <v>99</v>
      </c>
      <c r="W35" s="5" t="s">
        <v>99</v>
      </c>
      <c r="X35" s="5" t="s">
        <v>99</v>
      </c>
      <c r="Y35" s="5" t="s">
        <v>99</v>
      </c>
      <c r="Z35" s="5" t="s">
        <v>99</v>
      </c>
      <c r="AA35" s="5" t="s">
        <v>99</v>
      </c>
      <c r="AB35" s="8" t="s">
        <v>99</v>
      </c>
      <c r="AC35" s="8" t="s">
        <v>99</v>
      </c>
      <c r="AD35" s="5" t="s">
        <v>99</v>
      </c>
      <c r="AE35" s="5" t="s">
        <v>99</v>
      </c>
      <c r="AF35" s="5" t="s">
        <v>99</v>
      </c>
    </row>
    <row r="36" spans="1:32" s="12" customFormat="1" ht="30" customHeight="1" x14ac:dyDescent="0.25">
      <c r="A36" s="21" t="s">
        <v>148</v>
      </c>
      <c r="B36" s="23" t="s">
        <v>129</v>
      </c>
      <c r="C36" s="8"/>
      <c r="D36" s="8" t="s">
        <v>138</v>
      </c>
      <c r="E36" s="8" t="s">
        <v>139</v>
      </c>
      <c r="F36" s="8" t="s">
        <v>139</v>
      </c>
      <c r="G36" s="8" t="s">
        <v>140</v>
      </c>
      <c r="H36" s="8" t="s">
        <v>140</v>
      </c>
      <c r="I36" s="8" t="s">
        <v>140</v>
      </c>
      <c r="J36" s="8" t="s">
        <v>140</v>
      </c>
      <c r="K36" s="8" t="s">
        <v>140</v>
      </c>
      <c r="L36" s="8" t="s">
        <v>140</v>
      </c>
      <c r="M36" s="8" t="s">
        <v>140</v>
      </c>
      <c r="N36" s="8" t="s">
        <v>140</v>
      </c>
      <c r="O36" s="8" t="s">
        <v>140</v>
      </c>
      <c r="P36" s="8" t="s">
        <v>140</v>
      </c>
      <c r="Q36" s="5" t="s">
        <v>140</v>
      </c>
      <c r="R36" s="5" t="s">
        <v>140</v>
      </c>
      <c r="S36" s="5" t="s">
        <v>140</v>
      </c>
      <c r="T36" s="5" t="s">
        <v>140</v>
      </c>
      <c r="U36" s="5" t="s">
        <v>140</v>
      </c>
      <c r="V36" s="5" t="s">
        <v>140</v>
      </c>
      <c r="W36" s="5" t="s">
        <v>141</v>
      </c>
      <c r="X36" s="5" t="s">
        <v>137</v>
      </c>
      <c r="Y36" s="5" t="s">
        <v>137</v>
      </c>
      <c r="Z36" s="5" t="s">
        <v>140</v>
      </c>
      <c r="AA36" s="5" t="s">
        <v>140</v>
      </c>
      <c r="AB36" s="8" t="s">
        <v>140</v>
      </c>
      <c r="AC36" s="8" t="s">
        <v>140</v>
      </c>
      <c r="AD36" s="5" t="s">
        <v>140</v>
      </c>
      <c r="AE36" s="5" t="s">
        <v>140</v>
      </c>
      <c r="AF36" s="5" t="s">
        <v>140</v>
      </c>
    </row>
    <row r="37" spans="1:32" s="12" customFormat="1" ht="30" customHeight="1" x14ac:dyDescent="0.25">
      <c r="A37" s="21" t="s">
        <v>149</v>
      </c>
      <c r="B37" s="23" t="s">
        <v>130</v>
      </c>
      <c r="C37" s="8"/>
      <c r="D37" s="8"/>
      <c r="E37" s="8" t="s">
        <v>142</v>
      </c>
      <c r="F37" s="8" t="s">
        <v>142</v>
      </c>
      <c r="G37" s="8"/>
      <c r="H37" s="8"/>
      <c r="I37" s="8"/>
      <c r="J37" s="8"/>
      <c r="K37" s="8"/>
      <c r="L37" s="8"/>
      <c r="M37" s="8"/>
      <c r="N37" s="8"/>
      <c r="O37" s="8"/>
      <c r="P37" s="8"/>
      <c r="Q37" s="5"/>
      <c r="R37" s="5"/>
      <c r="S37" s="5"/>
      <c r="T37" s="5"/>
      <c r="U37" s="5"/>
      <c r="V37" s="5"/>
      <c r="W37" s="5" t="s">
        <v>142</v>
      </c>
      <c r="X37" s="5" t="s">
        <v>142</v>
      </c>
      <c r="Y37" s="5" t="s">
        <v>142</v>
      </c>
      <c r="Z37" s="5"/>
      <c r="AA37" s="5"/>
      <c r="AB37" s="8"/>
      <c r="AC37" s="8"/>
      <c r="AD37" s="5"/>
      <c r="AE37" s="5"/>
      <c r="AF37" s="5"/>
    </row>
    <row r="38" spans="1:32" s="12" customFormat="1" ht="30" customHeight="1" x14ac:dyDescent="0.25">
      <c r="A38" s="21" t="s">
        <v>150</v>
      </c>
      <c r="B38" s="23" t="s">
        <v>131</v>
      </c>
      <c r="C38" s="8"/>
      <c r="D38" s="8" t="s">
        <v>99</v>
      </c>
      <c r="E38" s="8" t="s">
        <v>99</v>
      </c>
      <c r="F38" s="8" t="s">
        <v>99</v>
      </c>
      <c r="G38" s="8" t="s">
        <v>99</v>
      </c>
      <c r="H38" s="8" t="s">
        <v>99</v>
      </c>
      <c r="I38" s="8" t="s">
        <v>99</v>
      </c>
      <c r="J38" s="8" t="s">
        <v>99</v>
      </c>
      <c r="K38" s="8" t="s">
        <v>99</v>
      </c>
      <c r="L38" s="8" t="s">
        <v>99</v>
      </c>
      <c r="M38" s="8" t="s">
        <v>99</v>
      </c>
      <c r="N38" s="8" t="s">
        <v>99</v>
      </c>
      <c r="O38" s="8" t="s">
        <v>99</v>
      </c>
      <c r="P38" s="8" t="s">
        <v>99</v>
      </c>
      <c r="Q38" s="5" t="s">
        <v>99</v>
      </c>
      <c r="R38" s="5" t="s">
        <v>99</v>
      </c>
      <c r="S38" s="5" t="s">
        <v>99</v>
      </c>
      <c r="T38" s="5" t="s">
        <v>99</v>
      </c>
      <c r="U38" s="5" t="s">
        <v>99</v>
      </c>
      <c r="V38" s="5" t="s">
        <v>99</v>
      </c>
      <c r="W38" s="5" t="s">
        <v>99</v>
      </c>
      <c r="X38" s="5" t="s">
        <v>99</v>
      </c>
      <c r="Y38" s="5" t="s">
        <v>99</v>
      </c>
      <c r="Z38" s="5" t="s">
        <v>99</v>
      </c>
      <c r="AA38" s="5" t="s">
        <v>99</v>
      </c>
      <c r="AB38" s="8" t="s">
        <v>99</v>
      </c>
      <c r="AC38" s="8" t="s">
        <v>99</v>
      </c>
      <c r="AD38" s="5" t="s">
        <v>99</v>
      </c>
      <c r="AE38" s="5" t="s">
        <v>99</v>
      </c>
      <c r="AF38" s="5" t="s">
        <v>99</v>
      </c>
    </row>
    <row r="39" spans="1:32" s="12" customFormat="1" ht="30" customHeight="1" x14ac:dyDescent="0.25">
      <c r="A39" s="21" t="s">
        <v>151</v>
      </c>
      <c r="B39" s="23" t="s">
        <v>132</v>
      </c>
      <c r="C39" s="8"/>
      <c r="D39" s="8"/>
      <c r="E39" s="8" t="s">
        <v>142</v>
      </c>
      <c r="F39" s="8" t="s">
        <v>142</v>
      </c>
      <c r="G39" s="8"/>
      <c r="H39" s="8"/>
      <c r="I39" s="8"/>
      <c r="J39" s="8"/>
      <c r="K39" s="8"/>
      <c r="L39" s="8"/>
      <c r="M39" s="8"/>
      <c r="N39" s="8"/>
      <c r="O39" s="8"/>
      <c r="P39" s="8"/>
      <c r="Q39" s="5"/>
      <c r="R39" s="5"/>
      <c r="S39" s="5"/>
      <c r="T39" s="5"/>
      <c r="U39" s="5"/>
      <c r="V39" s="5"/>
      <c r="W39" s="5" t="s">
        <v>142</v>
      </c>
      <c r="X39" s="5" t="s">
        <v>142</v>
      </c>
      <c r="Y39" s="5" t="s">
        <v>142</v>
      </c>
      <c r="Z39" s="5"/>
      <c r="AA39" s="5"/>
      <c r="AB39" s="8"/>
      <c r="AC39" s="8"/>
      <c r="AD39" s="5"/>
      <c r="AE39" s="5"/>
      <c r="AF39" s="5"/>
    </row>
    <row r="40" spans="1:32" s="12" customFormat="1" ht="30" customHeight="1" x14ac:dyDescent="0.25">
      <c r="A40" s="21" t="s">
        <v>103</v>
      </c>
      <c r="B40" s="23" t="s">
        <v>101</v>
      </c>
      <c r="C40" s="5" t="s">
        <v>102</v>
      </c>
      <c r="D40" s="5" t="s">
        <v>102</v>
      </c>
      <c r="E40" s="5" t="s">
        <v>102</v>
      </c>
      <c r="F40" s="5" t="s">
        <v>102</v>
      </c>
      <c r="G40" s="5" t="s">
        <v>102</v>
      </c>
      <c r="H40" s="5" t="s">
        <v>102</v>
      </c>
      <c r="I40" s="5" t="s">
        <v>102</v>
      </c>
      <c r="J40" s="5" t="s">
        <v>102</v>
      </c>
      <c r="K40" s="5" t="s">
        <v>102</v>
      </c>
      <c r="L40" s="5" t="s">
        <v>102</v>
      </c>
      <c r="M40" s="5" t="s">
        <v>102</v>
      </c>
      <c r="N40" s="5" t="s">
        <v>102</v>
      </c>
      <c r="O40" s="5" t="s">
        <v>102</v>
      </c>
      <c r="P40" s="5" t="s">
        <v>102</v>
      </c>
      <c r="Q40" s="5" t="s">
        <v>102</v>
      </c>
      <c r="R40" s="5" t="s">
        <v>102</v>
      </c>
      <c r="S40" s="5" t="s">
        <v>102</v>
      </c>
      <c r="T40" s="5" t="s">
        <v>102</v>
      </c>
      <c r="U40" s="5" t="s">
        <v>102</v>
      </c>
      <c r="V40" s="5" t="s">
        <v>102</v>
      </c>
      <c r="W40" s="5" t="s">
        <v>102</v>
      </c>
      <c r="X40" s="5" t="s">
        <v>102</v>
      </c>
      <c r="Y40" s="5" t="s">
        <v>102</v>
      </c>
      <c r="Z40" s="5" t="s">
        <v>102</v>
      </c>
      <c r="AA40" s="5" t="s">
        <v>102</v>
      </c>
      <c r="AB40" s="5" t="s">
        <v>102</v>
      </c>
      <c r="AC40" s="5" t="s">
        <v>102</v>
      </c>
      <c r="AD40" s="5" t="s">
        <v>102</v>
      </c>
      <c r="AE40" s="5" t="s">
        <v>102</v>
      </c>
      <c r="AF40" s="5" t="s">
        <v>102</v>
      </c>
    </row>
    <row r="41" spans="1:32" s="12" customFormat="1" ht="30" customHeight="1" x14ac:dyDescent="0.25">
      <c r="A41" s="22" t="s">
        <v>227</v>
      </c>
      <c r="B41" s="23" t="s">
        <v>230</v>
      </c>
      <c r="C41" s="5" t="s">
        <v>286</v>
      </c>
      <c r="D41" s="5" t="s">
        <v>286</v>
      </c>
      <c r="E41" s="5" t="s">
        <v>286</v>
      </c>
      <c r="F41" s="5" t="s">
        <v>286</v>
      </c>
      <c r="G41" s="5" t="s">
        <v>286</v>
      </c>
      <c r="H41" s="5" t="s">
        <v>286</v>
      </c>
      <c r="I41" s="5" t="s">
        <v>286</v>
      </c>
      <c r="J41" s="5" t="s">
        <v>286</v>
      </c>
      <c r="K41" s="5" t="s">
        <v>286</v>
      </c>
      <c r="L41" s="5" t="s">
        <v>286</v>
      </c>
      <c r="M41" s="5" t="s">
        <v>286</v>
      </c>
      <c r="N41" s="5" t="s">
        <v>286</v>
      </c>
      <c r="O41" s="5" t="s">
        <v>286</v>
      </c>
      <c r="P41" s="5" t="s">
        <v>286</v>
      </c>
      <c r="Q41" s="5" t="s">
        <v>286</v>
      </c>
      <c r="R41" s="5" t="s">
        <v>286</v>
      </c>
      <c r="S41" s="5" t="s">
        <v>286</v>
      </c>
      <c r="T41" s="5" t="s">
        <v>286</v>
      </c>
      <c r="U41" s="5" t="s">
        <v>286</v>
      </c>
      <c r="V41" s="5" t="s">
        <v>286</v>
      </c>
      <c r="W41" s="5" t="s">
        <v>286</v>
      </c>
      <c r="X41" s="5" t="s">
        <v>286</v>
      </c>
      <c r="Y41" s="5" t="s">
        <v>286</v>
      </c>
      <c r="Z41" s="5" t="s">
        <v>286</v>
      </c>
      <c r="AA41" s="5" t="s">
        <v>286</v>
      </c>
      <c r="AB41" s="5" t="s">
        <v>286</v>
      </c>
      <c r="AC41" s="5" t="s">
        <v>286</v>
      </c>
      <c r="AD41" s="5" t="s">
        <v>286</v>
      </c>
      <c r="AE41" s="5" t="s">
        <v>286</v>
      </c>
      <c r="AF41" s="5" t="s">
        <v>286</v>
      </c>
    </row>
    <row r="42" spans="1:32" s="12" customFormat="1" ht="30" customHeight="1" x14ac:dyDescent="0.25">
      <c r="A42" s="22" t="s">
        <v>228</v>
      </c>
      <c r="B42" s="23" t="s">
        <v>231</v>
      </c>
      <c r="C42" s="5" t="s">
        <v>287</v>
      </c>
      <c r="D42" s="5" t="s">
        <v>287</v>
      </c>
      <c r="E42" s="5" t="s">
        <v>287</v>
      </c>
      <c r="F42" s="5" t="s">
        <v>287</v>
      </c>
      <c r="G42" s="5" t="s">
        <v>287</v>
      </c>
      <c r="H42" s="5" t="s">
        <v>287</v>
      </c>
      <c r="I42" s="5" t="s">
        <v>287</v>
      </c>
      <c r="J42" s="5" t="s">
        <v>287</v>
      </c>
      <c r="K42" s="5" t="s">
        <v>287</v>
      </c>
      <c r="L42" s="5" t="s">
        <v>287</v>
      </c>
      <c r="M42" s="5" t="s">
        <v>287</v>
      </c>
      <c r="N42" s="5" t="s">
        <v>287</v>
      </c>
      <c r="O42" s="5" t="s">
        <v>287</v>
      </c>
      <c r="P42" s="5" t="s">
        <v>287</v>
      </c>
      <c r="Q42" s="5" t="s">
        <v>287</v>
      </c>
      <c r="R42" s="5" t="s">
        <v>287</v>
      </c>
      <c r="S42" s="5" t="s">
        <v>287</v>
      </c>
      <c r="T42" s="5" t="s">
        <v>287</v>
      </c>
      <c r="U42" s="5" t="s">
        <v>287</v>
      </c>
      <c r="V42" s="5" t="s">
        <v>287</v>
      </c>
      <c r="W42" s="5" t="s">
        <v>287</v>
      </c>
      <c r="X42" s="5" t="s">
        <v>287</v>
      </c>
      <c r="Y42" s="5" t="s">
        <v>287</v>
      </c>
      <c r="Z42" s="5" t="s">
        <v>287</v>
      </c>
      <c r="AA42" s="5" t="s">
        <v>287</v>
      </c>
      <c r="AB42" s="5" t="s">
        <v>287</v>
      </c>
      <c r="AC42" s="5" t="s">
        <v>287</v>
      </c>
      <c r="AD42" s="5" t="s">
        <v>287</v>
      </c>
      <c r="AE42" s="5" t="s">
        <v>287</v>
      </c>
      <c r="AF42" s="5" t="s">
        <v>287</v>
      </c>
    </row>
    <row r="43" spans="1:32" s="12" customFormat="1" ht="30" customHeight="1" x14ac:dyDescent="0.25">
      <c r="A43" s="22" t="s">
        <v>229</v>
      </c>
      <c r="B43" s="23" t="s">
        <v>232</v>
      </c>
      <c r="C43" s="5" t="s">
        <v>284</v>
      </c>
      <c r="D43" s="5" t="s">
        <v>284</v>
      </c>
      <c r="E43" s="5" t="s">
        <v>284</v>
      </c>
      <c r="F43" s="5" t="s">
        <v>284</v>
      </c>
      <c r="G43" s="5" t="s">
        <v>284</v>
      </c>
      <c r="H43" s="5" t="s">
        <v>284</v>
      </c>
      <c r="I43" s="5" t="s">
        <v>284</v>
      </c>
      <c r="J43" s="5" t="s">
        <v>284</v>
      </c>
      <c r="K43" s="5" t="s">
        <v>284</v>
      </c>
      <c r="L43" s="5" t="s">
        <v>284</v>
      </c>
      <c r="M43" s="5" t="s">
        <v>284</v>
      </c>
      <c r="N43" s="5" t="s">
        <v>284</v>
      </c>
      <c r="O43" s="5" t="s">
        <v>284</v>
      </c>
      <c r="P43" s="5" t="s">
        <v>284</v>
      </c>
      <c r="Q43" s="5" t="s">
        <v>284</v>
      </c>
      <c r="R43" s="5" t="s">
        <v>284</v>
      </c>
      <c r="S43" s="5" t="s">
        <v>284</v>
      </c>
      <c r="T43" s="5" t="s">
        <v>284</v>
      </c>
      <c r="U43" s="5" t="s">
        <v>284</v>
      </c>
      <c r="V43" s="5" t="s">
        <v>284</v>
      </c>
      <c r="W43" s="5" t="s">
        <v>284</v>
      </c>
      <c r="X43" s="5" t="s">
        <v>284</v>
      </c>
      <c r="Y43" s="5" t="s">
        <v>284</v>
      </c>
      <c r="Z43" s="5" t="s">
        <v>284</v>
      </c>
      <c r="AA43" s="5" t="s">
        <v>284</v>
      </c>
      <c r="AB43" s="5" t="s">
        <v>284</v>
      </c>
      <c r="AC43" s="5" t="s">
        <v>284</v>
      </c>
      <c r="AD43" s="5" t="s">
        <v>284</v>
      </c>
      <c r="AE43" s="5" t="s">
        <v>284</v>
      </c>
      <c r="AF43" s="5" t="s">
        <v>284</v>
      </c>
    </row>
    <row r="44" spans="1:32" s="12" customFormat="1" ht="30" customHeight="1" x14ac:dyDescent="0.25">
      <c r="Q44" s="9"/>
      <c r="R44" s="9"/>
      <c r="S44" s="9"/>
      <c r="T44" s="9"/>
      <c r="U44" s="9"/>
      <c r="V44" s="9"/>
      <c r="W44" s="9"/>
      <c r="X44" s="9"/>
      <c r="Y44" s="9"/>
    </row>
    <row r="45" spans="1:32" s="12" customFormat="1" ht="30" customHeight="1" x14ac:dyDescent="0.25">
      <c r="Q45" s="9"/>
      <c r="R45" s="9"/>
      <c r="S45" s="9"/>
      <c r="T45" s="9"/>
      <c r="U45" s="9"/>
      <c r="V45" s="9"/>
      <c r="W45" s="9"/>
      <c r="X45" s="9"/>
      <c r="Y45" s="9"/>
    </row>
    <row r="46" spans="1:32" s="12" customFormat="1" ht="30" customHeight="1" x14ac:dyDescent="0.25">
      <c r="Q46" s="9"/>
      <c r="R46" s="9"/>
      <c r="S46" s="9"/>
      <c r="T46" s="9"/>
      <c r="U46" s="9"/>
      <c r="V46" s="9"/>
      <c r="W46" s="9"/>
      <c r="X46" s="9"/>
      <c r="Y46" s="9"/>
    </row>
    <row r="47" spans="1:32" s="12" customFormat="1" ht="30" customHeight="1" x14ac:dyDescent="0.25">
      <c r="Q47" s="9"/>
      <c r="R47" s="9"/>
      <c r="S47" s="9"/>
      <c r="T47" s="9"/>
      <c r="U47" s="9"/>
      <c r="V47" s="9"/>
      <c r="W47" s="9"/>
      <c r="X47" s="9"/>
      <c r="Y47" s="9"/>
    </row>
    <row r="48" spans="1:32" s="12" customFormat="1" ht="30" customHeight="1" x14ac:dyDescent="0.25">
      <c r="Q48" s="9"/>
      <c r="R48" s="9"/>
      <c r="S48" s="9"/>
      <c r="T48" s="9"/>
      <c r="U48" s="9"/>
      <c r="V48" s="9"/>
      <c r="W48" s="9"/>
      <c r="X48" s="9"/>
      <c r="Y48" s="9"/>
    </row>
    <row r="49" spans="17:25" s="12" customFormat="1" ht="30" customHeight="1" x14ac:dyDescent="0.25">
      <c r="Q49" s="9"/>
      <c r="R49" s="9"/>
      <c r="S49" s="9"/>
      <c r="T49" s="9"/>
      <c r="U49" s="9"/>
      <c r="V49" s="9"/>
      <c r="W49" s="9"/>
      <c r="X49" s="9"/>
      <c r="Y49" s="9"/>
    </row>
    <row r="50" spans="17:25" s="12" customFormat="1" ht="30" customHeight="1" x14ac:dyDescent="0.25">
      <c r="Q50" s="9"/>
      <c r="R50" s="9"/>
      <c r="S50" s="9"/>
      <c r="T50" s="9"/>
      <c r="U50" s="9"/>
      <c r="V50" s="9"/>
      <c r="W50" s="9"/>
      <c r="X50" s="9"/>
      <c r="Y50" s="9"/>
    </row>
    <row r="51" spans="17:25" s="12" customFormat="1" ht="30" customHeight="1" x14ac:dyDescent="0.25">
      <c r="Q51" s="9"/>
      <c r="R51" s="9"/>
      <c r="S51" s="9"/>
      <c r="T51" s="9"/>
      <c r="U51" s="9"/>
      <c r="V51" s="9"/>
      <c r="W51" s="9"/>
      <c r="X51" s="9"/>
      <c r="Y51" s="9"/>
    </row>
    <row r="52" spans="17:25" s="12" customFormat="1" ht="30" customHeight="1" x14ac:dyDescent="0.25">
      <c r="Q52" s="9"/>
      <c r="R52" s="9"/>
      <c r="S52" s="9"/>
      <c r="T52" s="9"/>
      <c r="U52" s="9"/>
      <c r="V52" s="9"/>
      <c r="W52" s="9"/>
      <c r="X52" s="9"/>
      <c r="Y52" s="9"/>
    </row>
  </sheetData>
  <conditionalFormatting sqref="B3:AF43">
    <cfRule type="containsText" dxfId="33" priority="1" operator="containsText" text="|">
      <formula>NOT(ISERROR(SEARCH("|",B3)))</formula>
    </cfRule>
  </conditionalFormatting>
  <pageMargins left="0.25" right="0.25" top="0.75" bottom="0.75" header="0.3" footer="0.3"/>
  <pageSetup scale="54"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ExportAllSystems">
                <anchor moveWithCells="1">
                  <from>
                    <xdr:col>0</xdr:col>
                    <xdr:colOff>266700</xdr:colOff>
                    <xdr:row>0</xdr:row>
                    <xdr:rowOff>85725</xdr:rowOff>
                  </from>
                  <to>
                    <xdr:col>0</xdr:col>
                    <xdr:colOff>3419475</xdr:colOff>
                    <xdr:row>1</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4"/>
  <sheetViews>
    <sheetView workbookViewId="0">
      <selection activeCell="E8" sqref="E8"/>
    </sheetView>
  </sheetViews>
  <sheetFormatPr defaultRowHeight="15" x14ac:dyDescent="0.25"/>
  <cols>
    <col min="1" max="2" width="16.7109375" bestFit="1" customWidth="1"/>
    <col min="3" max="3" width="17.7109375" bestFit="1" customWidth="1"/>
    <col min="4" max="4" width="25.5703125" customWidth="1"/>
    <col min="5" max="5" width="18.5703125" customWidth="1"/>
    <col min="6" max="6" width="26.5703125" bestFit="1" customWidth="1"/>
  </cols>
  <sheetData>
    <row r="1" spans="1:6" x14ac:dyDescent="0.25">
      <c r="A1" s="43" t="s">
        <v>263</v>
      </c>
      <c r="B1" s="43"/>
      <c r="C1" s="43"/>
      <c r="D1" s="43"/>
      <c r="E1" s="43"/>
      <c r="F1" s="43"/>
    </row>
    <row r="2" spans="1:6" ht="15.75" thickBot="1" x14ac:dyDescent="0.3"/>
    <row r="3" spans="1:6" ht="60.75" thickBot="1" x14ac:dyDescent="0.3">
      <c r="A3" s="38" t="s">
        <v>51</v>
      </c>
      <c r="B3" s="39" t="s">
        <v>243</v>
      </c>
      <c r="C3" s="39" t="s">
        <v>283</v>
      </c>
      <c r="D3" s="39" t="s">
        <v>244</v>
      </c>
      <c r="E3" s="39" t="s">
        <v>245</v>
      </c>
      <c r="F3" s="40" t="s">
        <v>246</v>
      </c>
    </row>
    <row r="4" spans="1:6" ht="15" customHeight="1" x14ac:dyDescent="0.25">
      <c r="A4" s="35" t="s">
        <v>247</v>
      </c>
      <c r="B4" s="36" t="s">
        <v>248</v>
      </c>
      <c r="C4" s="36" t="s">
        <v>248</v>
      </c>
      <c r="D4" s="36" t="s">
        <v>248</v>
      </c>
      <c r="E4" s="36" t="s">
        <v>248</v>
      </c>
      <c r="F4" s="37" t="s">
        <v>248</v>
      </c>
    </row>
    <row r="5" spans="1:6" ht="15" customHeight="1" x14ac:dyDescent="0.25">
      <c r="A5" s="30" t="s">
        <v>249</v>
      </c>
      <c r="B5" s="25" t="s">
        <v>250</v>
      </c>
      <c r="C5" s="25" t="s">
        <v>250</v>
      </c>
      <c r="D5" s="25" t="s">
        <v>250</v>
      </c>
      <c r="E5" s="25" t="s">
        <v>250</v>
      </c>
      <c r="F5" s="31" t="s">
        <v>250</v>
      </c>
    </row>
    <row r="6" spans="1:6" ht="15" customHeight="1" x14ac:dyDescent="0.25">
      <c r="A6" s="30" t="s">
        <v>251</v>
      </c>
      <c r="B6" s="25" t="s">
        <v>252</v>
      </c>
      <c r="C6" s="25" t="s">
        <v>252</v>
      </c>
      <c r="D6" s="25" t="s">
        <v>252</v>
      </c>
      <c r="E6" s="25" t="s">
        <v>252</v>
      </c>
      <c r="F6" s="31" t="s">
        <v>252</v>
      </c>
    </row>
    <row r="7" spans="1:6" ht="15" customHeight="1" x14ac:dyDescent="0.25">
      <c r="A7" s="30" t="s">
        <v>253</v>
      </c>
      <c r="B7" s="25" t="s">
        <v>249</v>
      </c>
      <c r="C7" s="25" t="s">
        <v>249</v>
      </c>
      <c r="D7" s="25" t="s">
        <v>254</v>
      </c>
      <c r="E7" s="25" t="s">
        <v>254</v>
      </c>
      <c r="F7" s="31" t="s">
        <v>254</v>
      </c>
    </row>
    <row r="8" spans="1:6" ht="15" customHeight="1" x14ac:dyDescent="0.25">
      <c r="A8" s="30" t="s">
        <v>255</v>
      </c>
      <c r="B8" s="25" t="s">
        <v>247</v>
      </c>
      <c r="C8" s="25" t="s">
        <v>247</v>
      </c>
      <c r="D8" s="25" t="s">
        <v>249</v>
      </c>
      <c r="E8" s="25" t="s">
        <v>249</v>
      </c>
      <c r="F8" s="31" t="s">
        <v>249</v>
      </c>
    </row>
    <row r="9" spans="1:6" ht="15" customHeight="1" x14ac:dyDescent="0.25">
      <c r="A9" s="30" t="s">
        <v>256</v>
      </c>
      <c r="B9" s="25" t="s">
        <v>256</v>
      </c>
      <c r="C9" s="25" t="s">
        <v>256</v>
      </c>
      <c r="D9" s="25" t="s">
        <v>247</v>
      </c>
      <c r="E9" s="25" t="s">
        <v>257</v>
      </c>
      <c r="F9" s="31" t="s">
        <v>247</v>
      </c>
    </row>
    <row r="10" spans="1:6" ht="15" customHeight="1" x14ac:dyDescent="0.25">
      <c r="A10" s="30" t="s">
        <v>258</v>
      </c>
      <c r="B10" s="25" t="s">
        <v>258</v>
      </c>
      <c r="C10" s="25" t="s">
        <v>259</v>
      </c>
      <c r="D10" s="25" t="s">
        <v>256</v>
      </c>
      <c r="E10" s="25" t="s">
        <v>247</v>
      </c>
      <c r="F10" s="31" t="s">
        <v>260</v>
      </c>
    </row>
    <row r="11" spans="1:6" ht="15" customHeight="1" x14ac:dyDescent="0.25">
      <c r="A11" s="30"/>
      <c r="B11" s="25" t="s">
        <v>259</v>
      </c>
      <c r="C11" s="25" t="s">
        <v>261</v>
      </c>
      <c r="D11" s="25" t="s">
        <v>259</v>
      </c>
      <c r="E11" s="25" t="s">
        <v>256</v>
      </c>
      <c r="F11" s="31" t="s">
        <v>262</v>
      </c>
    </row>
    <row r="12" spans="1:6" ht="15" customHeight="1" x14ac:dyDescent="0.25">
      <c r="A12" s="30"/>
      <c r="B12" s="25" t="s">
        <v>261</v>
      </c>
      <c r="C12" s="25"/>
      <c r="D12" s="25" t="s">
        <v>261</v>
      </c>
      <c r="E12" s="25" t="s">
        <v>259</v>
      </c>
      <c r="F12" s="31" t="s">
        <v>256</v>
      </c>
    </row>
    <row r="13" spans="1:6" ht="15" customHeight="1" x14ac:dyDescent="0.25">
      <c r="A13" s="30"/>
      <c r="B13" s="25"/>
      <c r="C13" s="25"/>
      <c r="D13" s="25"/>
      <c r="E13" s="25" t="s">
        <v>261</v>
      </c>
      <c r="F13" s="31" t="s">
        <v>259</v>
      </c>
    </row>
    <row r="14" spans="1:6" ht="15" customHeight="1" thickBot="1" x14ac:dyDescent="0.3">
      <c r="A14" s="32"/>
      <c r="B14" s="33"/>
      <c r="C14" s="33"/>
      <c r="D14" s="33"/>
      <c r="E14" s="33"/>
      <c r="F14" s="34" t="s">
        <v>261</v>
      </c>
    </row>
    <row r="15" spans="1:6" ht="15" customHeight="1" x14ac:dyDescent="0.25"/>
    <row r="16" spans="1:6" x14ac:dyDescent="0.25">
      <c r="A16" s="43" t="s">
        <v>279</v>
      </c>
      <c r="B16" s="43"/>
      <c r="C16" s="43"/>
      <c r="D16" s="43"/>
      <c r="E16" s="43"/>
      <c r="F16" s="43"/>
    </row>
    <row r="17" spans="1:6" ht="15" customHeight="1" thickBot="1" x14ac:dyDescent="0.3"/>
    <row r="18" spans="1:6" ht="15" customHeight="1" thickBot="1" x14ac:dyDescent="0.3">
      <c r="A18" s="29" t="s">
        <v>277</v>
      </c>
      <c r="B18" s="46" t="s">
        <v>278</v>
      </c>
      <c r="C18" s="46"/>
      <c r="D18" s="46"/>
      <c r="E18" s="46"/>
      <c r="F18" s="47"/>
    </row>
    <row r="19" spans="1:6" ht="15" customHeight="1" x14ac:dyDescent="0.25">
      <c r="A19" s="28" t="s">
        <v>259</v>
      </c>
      <c r="B19" s="44" t="s">
        <v>282</v>
      </c>
      <c r="C19" s="44"/>
      <c r="D19" s="44"/>
      <c r="E19" s="44"/>
      <c r="F19" s="45"/>
    </row>
    <row r="20" spans="1:6" ht="15" customHeight="1" x14ac:dyDescent="0.25">
      <c r="A20" s="26" t="s">
        <v>261</v>
      </c>
      <c r="B20" s="41" t="s">
        <v>281</v>
      </c>
      <c r="C20" s="41"/>
      <c r="D20" s="41"/>
      <c r="E20" s="41"/>
      <c r="F20" s="42"/>
    </row>
    <row r="21" spans="1:6" ht="15" customHeight="1" x14ac:dyDescent="0.25">
      <c r="A21" s="26" t="s">
        <v>249</v>
      </c>
      <c r="B21" s="41" t="s">
        <v>264</v>
      </c>
      <c r="C21" s="41"/>
      <c r="D21" s="41"/>
      <c r="E21" s="41"/>
      <c r="F21" s="42"/>
    </row>
    <row r="22" spans="1:6" ht="15" customHeight="1" x14ac:dyDescent="0.25">
      <c r="A22" s="26" t="s">
        <v>257</v>
      </c>
      <c r="B22" s="41" t="s">
        <v>266</v>
      </c>
      <c r="C22" s="41"/>
      <c r="D22" s="41"/>
      <c r="E22" s="41"/>
      <c r="F22" s="42"/>
    </row>
    <row r="23" spans="1:6" ht="15" customHeight="1" x14ac:dyDescent="0.25">
      <c r="A23" s="26" t="s">
        <v>253</v>
      </c>
      <c r="B23" s="41" t="s">
        <v>267</v>
      </c>
      <c r="C23" s="41"/>
      <c r="D23" s="41"/>
      <c r="E23" s="41"/>
      <c r="F23" s="42"/>
    </row>
    <row r="24" spans="1:6" ht="15" customHeight="1" x14ac:dyDescent="0.25">
      <c r="A24" s="26" t="s">
        <v>256</v>
      </c>
      <c r="B24" s="41" t="s">
        <v>269</v>
      </c>
      <c r="C24" s="41"/>
      <c r="D24" s="41"/>
      <c r="E24" s="41"/>
      <c r="F24" s="42"/>
    </row>
    <row r="25" spans="1:6" ht="15" customHeight="1" x14ac:dyDescent="0.25">
      <c r="A25" s="26" t="s">
        <v>251</v>
      </c>
      <c r="B25" s="41" t="s">
        <v>268</v>
      </c>
      <c r="C25" s="41"/>
      <c r="D25" s="41"/>
      <c r="E25" s="41"/>
      <c r="F25" s="42"/>
    </row>
    <row r="26" spans="1:6" ht="15" customHeight="1" x14ac:dyDescent="0.25">
      <c r="A26" s="26" t="s">
        <v>258</v>
      </c>
      <c r="B26" s="41" t="s">
        <v>280</v>
      </c>
      <c r="C26" s="41"/>
      <c r="D26" s="41"/>
      <c r="E26" s="41"/>
      <c r="F26" s="42"/>
    </row>
    <row r="27" spans="1:6" ht="15" customHeight="1" x14ac:dyDescent="0.25">
      <c r="A27" s="26" t="s">
        <v>252</v>
      </c>
      <c r="B27" s="41" t="s">
        <v>270</v>
      </c>
      <c r="C27" s="41"/>
      <c r="D27" s="41"/>
      <c r="E27" s="41"/>
      <c r="F27" s="42"/>
    </row>
    <row r="28" spans="1:6" ht="15" customHeight="1" x14ac:dyDescent="0.25">
      <c r="A28" s="26" t="s">
        <v>255</v>
      </c>
      <c r="B28" s="41" t="s">
        <v>271</v>
      </c>
      <c r="C28" s="41"/>
      <c r="D28" s="41"/>
      <c r="E28" s="41"/>
      <c r="F28" s="42"/>
    </row>
    <row r="29" spans="1:6" ht="15" customHeight="1" x14ac:dyDescent="0.25">
      <c r="A29" s="26" t="s">
        <v>262</v>
      </c>
      <c r="B29" s="41" t="s">
        <v>272</v>
      </c>
      <c r="C29" s="41"/>
      <c r="D29" s="41"/>
      <c r="E29" s="41"/>
      <c r="F29" s="42"/>
    </row>
    <row r="30" spans="1:6" ht="15" customHeight="1" x14ac:dyDescent="0.25">
      <c r="A30" s="26" t="s">
        <v>260</v>
      </c>
      <c r="B30" s="41" t="s">
        <v>273</v>
      </c>
      <c r="C30" s="41"/>
      <c r="D30" s="41"/>
      <c r="E30" s="41"/>
      <c r="F30" s="42"/>
    </row>
    <row r="31" spans="1:6" ht="30" customHeight="1" x14ac:dyDescent="0.25">
      <c r="A31" s="26" t="s">
        <v>248</v>
      </c>
      <c r="B31" s="41" t="s">
        <v>274</v>
      </c>
      <c r="C31" s="41"/>
      <c r="D31" s="41"/>
      <c r="E31" s="41"/>
      <c r="F31" s="42"/>
    </row>
    <row r="32" spans="1:6" ht="30" customHeight="1" x14ac:dyDescent="0.25">
      <c r="A32" s="26" t="s">
        <v>250</v>
      </c>
      <c r="B32" s="41" t="s">
        <v>275</v>
      </c>
      <c r="C32" s="41"/>
      <c r="D32" s="41"/>
      <c r="E32" s="41"/>
      <c r="F32" s="42"/>
    </row>
    <row r="33" spans="1:6" ht="15" customHeight="1" x14ac:dyDescent="0.25">
      <c r="A33" s="26" t="s">
        <v>254</v>
      </c>
      <c r="B33" s="41" t="s">
        <v>276</v>
      </c>
      <c r="C33" s="41"/>
      <c r="D33" s="41"/>
      <c r="E33" s="41"/>
      <c r="F33" s="42"/>
    </row>
    <row r="34" spans="1:6" ht="15" customHeight="1" thickBot="1" x14ac:dyDescent="0.3">
      <c r="A34" s="27" t="s">
        <v>247</v>
      </c>
      <c r="B34" s="48" t="s">
        <v>265</v>
      </c>
      <c r="C34" s="48"/>
      <c r="D34" s="48"/>
      <c r="E34" s="48"/>
      <c r="F34" s="49"/>
    </row>
  </sheetData>
  <mergeCells count="19">
    <mergeCell ref="B30:F30"/>
    <mergeCell ref="B31:F31"/>
    <mergeCell ref="B32:F32"/>
    <mergeCell ref="B33:F33"/>
    <mergeCell ref="B34:F34"/>
    <mergeCell ref="B28:F28"/>
    <mergeCell ref="B29:F29"/>
    <mergeCell ref="A1:F1"/>
    <mergeCell ref="B19:F19"/>
    <mergeCell ref="B20:F20"/>
    <mergeCell ref="B21:F21"/>
    <mergeCell ref="B22:F22"/>
    <mergeCell ref="B23:F23"/>
    <mergeCell ref="A16:F16"/>
    <mergeCell ref="B18:F18"/>
    <mergeCell ref="B24:F24"/>
    <mergeCell ref="B25:F25"/>
    <mergeCell ref="B26:F26"/>
    <mergeCell ref="B27:F2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3"/>
  </sheetPr>
  <dimension ref="A1:B52"/>
  <sheetViews>
    <sheetView workbookViewId="0">
      <selection activeCell="B1" sqref="B1:B1048576"/>
    </sheetView>
  </sheetViews>
  <sheetFormatPr defaultRowHeight="15" x14ac:dyDescent="0.25"/>
  <cols>
    <col min="1" max="1" width="28.28515625" style="13" customWidth="1"/>
    <col min="2" max="2" width="20.7109375" style="13" customWidth="1"/>
  </cols>
  <sheetData>
    <row r="1" spans="1:2" x14ac:dyDescent="0.25">
      <c r="A1" s="3" t="s">
        <v>182</v>
      </c>
      <c r="B1" s="15" t="s">
        <v>194</v>
      </c>
    </row>
    <row r="2" spans="1:2" ht="26.25" x14ac:dyDescent="0.25">
      <c r="A2" s="24" t="s">
        <v>183</v>
      </c>
      <c r="B2" s="16" t="s">
        <v>201</v>
      </c>
    </row>
    <row r="3" spans="1:2" ht="120" x14ac:dyDescent="0.25">
      <c r="A3" s="20" t="s">
        <v>2</v>
      </c>
      <c r="B3" s="5" t="s">
        <v>233</v>
      </c>
    </row>
    <row r="4" spans="1:2" ht="15.75" x14ac:dyDescent="0.25">
      <c r="A4" s="20" t="s">
        <v>16</v>
      </c>
      <c r="B4" s="5"/>
    </row>
    <row r="5" spans="1:2" ht="15.75" x14ac:dyDescent="0.25">
      <c r="A5" s="20" t="s">
        <v>18</v>
      </c>
      <c r="B5" s="5"/>
    </row>
    <row r="6" spans="1:2" ht="15.75" x14ac:dyDescent="0.25">
      <c r="A6" s="20" t="s">
        <v>19</v>
      </c>
      <c r="B6" s="5"/>
    </row>
    <row r="7" spans="1:2" ht="120" x14ac:dyDescent="0.25">
      <c r="A7" s="20" t="s">
        <v>3</v>
      </c>
      <c r="B7" s="5" t="s">
        <v>233</v>
      </c>
    </row>
    <row r="8" spans="1:2" ht="15.75" x14ac:dyDescent="0.25">
      <c r="A8" s="20" t="s">
        <v>17</v>
      </c>
      <c r="B8" s="5"/>
    </row>
    <row r="9" spans="1:2" ht="15.75" x14ac:dyDescent="0.25">
      <c r="A9" s="20" t="s">
        <v>4</v>
      </c>
      <c r="B9" s="5"/>
    </row>
    <row r="10" spans="1:2" ht="15.75" x14ac:dyDescent="0.25">
      <c r="A10" s="20" t="s">
        <v>5</v>
      </c>
      <c r="B10" s="5"/>
    </row>
    <row r="11" spans="1:2" ht="15.75" x14ac:dyDescent="0.25">
      <c r="A11" s="20" t="s">
        <v>6</v>
      </c>
      <c r="B11" s="5" t="s">
        <v>95</v>
      </c>
    </row>
    <row r="12" spans="1:2" ht="30" x14ac:dyDescent="0.25">
      <c r="A12" s="20" t="s">
        <v>92</v>
      </c>
      <c r="B12" s="5" t="s">
        <v>94</v>
      </c>
    </row>
    <row r="13" spans="1:2" ht="15.75" x14ac:dyDescent="0.25">
      <c r="A13" s="20" t="s">
        <v>93</v>
      </c>
      <c r="B13" s="5"/>
    </row>
    <row r="14" spans="1:2" ht="15.75" x14ac:dyDescent="0.25">
      <c r="A14" s="20" t="s">
        <v>96</v>
      </c>
      <c r="B14" s="5"/>
    </row>
    <row r="15" spans="1:2" ht="15.75" x14ac:dyDescent="0.25">
      <c r="A15" s="20" t="s">
        <v>100</v>
      </c>
      <c r="B15" s="5"/>
    </row>
    <row r="16" spans="1:2" ht="15.75" x14ac:dyDescent="0.25">
      <c r="A16" s="20" t="s">
        <v>204</v>
      </c>
      <c r="B16" s="5" t="s">
        <v>238</v>
      </c>
    </row>
    <row r="17" spans="1:2" ht="15.75" x14ac:dyDescent="0.25">
      <c r="A17" s="20" t="s">
        <v>205</v>
      </c>
      <c r="B17" s="5"/>
    </row>
    <row r="18" spans="1:2" ht="15.75" x14ac:dyDescent="0.25">
      <c r="A18" s="20" t="s">
        <v>7</v>
      </c>
      <c r="B18" s="5"/>
    </row>
    <row r="19" spans="1:2" ht="30" x14ac:dyDescent="0.25">
      <c r="A19" s="20" t="s">
        <v>8</v>
      </c>
      <c r="B19" s="5" t="s">
        <v>114</v>
      </c>
    </row>
    <row r="20" spans="1:2" ht="30" x14ac:dyDescent="0.25">
      <c r="A20" s="20" t="s">
        <v>9</v>
      </c>
      <c r="B20" s="5" t="s">
        <v>117</v>
      </c>
    </row>
    <row r="21" spans="1:2" ht="30" x14ac:dyDescent="0.25">
      <c r="A21" s="20" t="s">
        <v>108</v>
      </c>
      <c r="B21" s="5" t="s">
        <v>118</v>
      </c>
    </row>
    <row r="22" spans="1:2" ht="45" x14ac:dyDescent="0.25">
      <c r="A22" s="20" t="s">
        <v>10</v>
      </c>
      <c r="B22" s="5" t="s">
        <v>221</v>
      </c>
    </row>
    <row r="23" spans="1:2" ht="15.75" x14ac:dyDescent="0.25">
      <c r="A23" s="20" t="s">
        <v>38</v>
      </c>
      <c r="B23" s="5"/>
    </row>
    <row r="24" spans="1:2" ht="75" x14ac:dyDescent="0.25">
      <c r="A24" s="20" t="s">
        <v>11</v>
      </c>
      <c r="B24" s="5" t="s">
        <v>31</v>
      </c>
    </row>
    <row r="25" spans="1:2" ht="165" x14ac:dyDescent="0.25">
      <c r="A25" s="20" t="s">
        <v>12</v>
      </c>
      <c r="B25" s="19" t="s">
        <v>144</v>
      </c>
    </row>
    <row r="26" spans="1:2" ht="210" x14ac:dyDescent="0.25">
      <c r="A26" s="20" t="s">
        <v>13</v>
      </c>
      <c r="B26" s="5" t="s">
        <v>239</v>
      </c>
    </row>
    <row r="27" spans="1:2" ht="15.75" x14ac:dyDescent="0.25">
      <c r="A27" s="20" t="s">
        <v>14</v>
      </c>
      <c r="B27" s="5"/>
    </row>
    <row r="28" spans="1:2" ht="15.75" x14ac:dyDescent="0.25">
      <c r="A28" s="20" t="s">
        <v>15</v>
      </c>
      <c r="B28" s="5"/>
    </row>
    <row r="29" spans="1:2" ht="45" x14ac:dyDescent="0.25">
      <c r="A29" s="23" t="s">
        <v>124</v>
      </c>
      <c r="B29" s="5" t="s">
        <v>133</v>
      </c>
    </row>
    <row r="30" spans="1:2" ht="45" x14ac:dyDescent="0.25">
      <c r="A30" s="23" t="s">
        <v>125</v>
      </c>
      <c r="B30" s="5" t="s">
        <v>136</v>
      </c>
    </row>
    <row r="31" spans="1:2" ht="15.75" x14ac:dyDescent="0.25">
      <c r="A31" s="23" t="s">
        <v>126</v>
      </c>
      <c r="B31" s="5" t="s">
        <v>99</v>
      </c>
    </row>
    <row r="32" spans="1:2" ht="45" x14ac:dyDescent="0.25">
      <c r="A32" s="23" t="s">
        <v>127</v>
      </c>
      <c r="B32" s="5" t="s">
        <v>140</v>
      </c>
    </row>
    <row r="33" spans="1:2" ht="15.75" x14ac:dyDescent="0.25">
      <c r="A33" s="23" t="s">
        <v>122</v>
      </c>
      <c r="B33" s="5" t="s">
        <v>99</v>
      </c>
    </row>
    <row r="34" spans="1:2" ht="45" x14ac:dyDescent="0.25">
      <c r="A34" s="23" t="s">
        <v>123</v>
      </c>
      <c r="B34" s="5" t="s">
        <v>135</v>
      </c>
    </row>
    <row r="35" spans="1:2" ht="15.75" x14ac:dyDescent="0.25">
      <c r="A35" s="23" t="s">
        <v>128</v>
      </c>
      <c r="B35" s="5" t="s">
        <v>99</v>
      </c>
    </row>
    <row r="36" spans="1:2" ht="45" x14ac:dyDescent="0.25">
      <c r="A36" s="23" t="s">
        <v>129</v>
      </c>
      <c r="B36" s="5" t="s">
        <v>140</v>
      </c>
    </row>
    <row r="37" spans="1:2" ht="15.75" x14ac:dyDescent="0.25">
      <c r="A37" s="23" t="s">
        <v>130</v>
      </c>
      <c r="B37" s="5"/>
    </row>
    <row r="38" spans="1:2" ht="15.75" x14ac:dyDescent="0.25">
      <c r="A38" s="23" t="s">
        <v>131</v>
      </c>
      <c r="B38" s="5" t="s">
        <v>99</v>
      </c>
    </row>
    <row r="39" spans="1:2" ht="15.75" x14ac:dyDescent="0.25">
      <c r="A39" s="23" t="s">
        <v>132</v>
      </c>
      <c r="B39" s="5"/>
    </row>
    <row r="40" spans="1:2" ht="45" x14ac:dyDescent="0.25">
      <c r="A40" s="23" t="s">
        <v>101</v>
      </c>
      <c r="B40" s="5" t="s">
        <v>102</v>
      </c>
    </row>
    <row r="41" spans="1:2" ht="225" x14ac:dyDescent="0.25">
      <c r="A41" s="23" t="s">
        <v>230</v>
      </c>
      <c r="B41" s="5" t="s">
        <v>286</v>
      </c>
    </row>
    <row r="42" spans="1:2" ht="315" x14ac:dyDescent="0.25">
      <c r="A42" s="23" t="s">
        <v>231</v>
      </c>
      <c r="B42" s="5" t="s">
        <v>287</v>
      </c>
    </row>
    <row r="43" spans="1:2" ht="15.75" x14ac:dyDescent="0.25">
      <c r="A43" s="23" t="s">
        <v>232</v>
      </c>
      <c r="B43" s="5" t="s">
        <v>284</v>
      </c>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2" spans="1:2" x14ac:dyDescent="0.25">
      <c r="A52" s="12"/>
      <c r="B52" s="12"/>
    </row>
  </sheetData>
  <conditionalFormatting sqref="A3:A43">
    <cfRule type="containsText" dxfId="30" priority="31" operator="containsText" text="|">
      <formula>NOT(ISERROR(SEARCH("|",A3)))</formula>
    </cfRule>
  </conditionalFormatting>
  <conditionalFormatting sqref="B3:B43">
    <cfRule type="containsText" dxfId="0" priority="1" operator="containsText" text="|">
      <formula>NOT(ISERROR(SEARCH("|",B3)))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196" r:id="rId4" name="Button 4">
              <controlPr defaultSize="0" print="0" autoFill="0" autoPict="0" macro="[0]!ExportAllSystems">
                <anchor moveWithCells="1" sizeWithCells="1">
                  <from>
                    <xdr:col>0</xdr:col>
                    <xdr:colOff>85725</xdr:colOff>
                    <xdr:row>1</xdr:row>
                    <xdr:rowOff>95250</xdr:rowOff>
                  </from>
                  <to>
                    <xdr:col>0</xdr:col>
                    <xdr:colOff>1057275</xdr:colOff>
                    <xdr:row>1</xdr:row>
                    <xdr:rowOff>352425</xdr:rowOff>
                  </to>
                </anchor>
              </controlPr>
            </control>
          </mc:Choice>
        </mc:AlternateContent>
        <mc:AlternateContent xmlns:mc="http://schemas.openxmlformats.org/markup-compatibility/2006">
          <mc:Choice Requires="x14">
            <control shapeId="8197" r:id="rId5" name="Button 5">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198" r:id="rId6" name="Button 6">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199" r:id="rId7" name="Button 7">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0" r:id="rId8" name="Button 8">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1" r:id="rId9" name="Button 9">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2" r:id="rId10" name="Button 10">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3" r:id="rId11" name="Button 11">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4" r:id="rId12" name="Button 12">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5" r:id="rId13" name="Button 13">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6" r:id="rId14" name="Button 14">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7" r:id="rId15" name="Button 15">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8" r:id="rId16" name="Button 16">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9" r:id="rId17" name="Button 17">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10" r:id="rId18" name="Button 18">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11" r:id="rId19" name="Button 19">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12" r:id="rId20" name="Button 20">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CustomSystem</vt:lpstr>
      <vt:lpstr>Variable Descriptions and Use</vt:lpstr>
      <vt:lpstr>EMPTY-FOR-PROCESSING</vt:lpstr>
      <vt:lpstr>CustomSystem!Print_Area</vt:lpstr>
      <vt:lpstr>CustomSystem!Print_Titles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sbm</dc:creator>
  <cp:lastModifiedBy>Steve Marcotte</cp:lastModifiedBy>
  <cp:lastPrinted>2017-01-03T01:48:46Z</cp:lastPrinted>
  <dcterms:created xsi:type="dcterms:W3CDTF">2016-10-22T00:14:06Z</dcterms:created>
  <dcterms:modified xsi:type="dcterms:W3CDTF">2024-02-22T13:47:16Z</dcterms:modified>
</cp:coreProperties>
</file>