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iguel/Downloads/"/>
    </mc:Choice>
  </mc:AlternateContent>
  <xr:revisionPtr revIDLastSave="0" documentId="8_{87317132-8BD1-3743-BD7E-37224DEFF671}" xr6:coauthVersionLast="47" xr6:coauthVersionMax="47" xr10:uidLastSave="{00000000-0000-0000-0000-000000000000}"/>
  <workbookProtection workbookAlgorithmName="SHA-512" workbookHashValue="ZUEPWwsQRUUnlNPjpBhxkc8Mm81K+Q1OkDAQfR2Rd44/tICOz6gZTxhFKneHFGlCOrGwj8Bn1+SgTi05gypAXw==" workbookSaltValue="/mf2LTrfYU1yVj71Tc96HA==" workbookSpinCount="100000" lockStructure="1"/>
  <bookViews>
    <workbookView xWindow="0" yWindow="500" windowWidth="28740" windowHeight="16600" xr2:uid="{BC1BFC83-0B27-B042-92FD-C349BDA631E4}"/>
  </bookViews>
  <sheets>
    <sheet name="Instructions" sheetId="5" r:id="rId1"/>
    <sheet name="Proposed Names" sheetId="1" r:id="rId2"/>
    <sheet name="Type Genom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<sst xmlns="http://schemas.openxmlformats.org/spreadsheetml/2006/main" count="177" uniqueCount="118">
  <si>
    <t>Description</t>
  </si>
  <si>
    <t>Etymology</t>
  </si>
  <si>
    <t>Database</t>
  </si>
  <si>
    <t>Accession</t>
  </si>
  <si>
    <t>1st Morpheme</t>
  </si>
  <si>
    <t>Language</t>
  </si>
  <si>
    <t>Grammar</t>
  </si>
  <si>
    <t>Particle</t>
  </si>
  <si>
    <t>2nd Morpheme</t>
  </si>
  <si>
    <t>3rd Morpheme</t>
  </si>
  <si>
    <t>4th Morpheme</t>
  </si>
  <si>
    <t>5th Morpheme</t>
  </si>
  <si>
    <t>Full Word</t>
  </si>
  <si>
    <t>Type of Genome</t>
  </si>
  <si>
    <t>Source Material</t>
  </si>
  <si>
    <t>Genome Information</t>
  </si>
  <si>
    <t>Quality Assessment</t>
  </si>
  <si>
    <t>Number of 16S rRNA gene fragments</t>
  </si>
  <si>
    <t>Number of 23S rRNA gene fragments</t>
  </si>
  <si>
    <t>Number of standard amino acids for which tRNA elements were detected</t>
  </si>
  <si>
    <t>Comments</t>
  </si>
  <si>
    <t>Genome Entry</t>
  </si>
  <si>
    <t>SeqCode Registry Batch Upload</t>
  </si>
  <si>
    <t>Please read the instructions below before filling up the table for batch uploads</t>
  </si>
  <si>
    <t>Proposed Names</t>
  </si>
  <si>
    <t>Use the "Proposed Names" sheet to fill up nomenclatural and taxonomic information of the new names</t>
  </si>
  <si>
    <t>For additional information on the etymology fields, see:</t>
  </si>
  <si>
    <t>Fill up as many fields as necessary from the etymology. Columns AB-AE are mandatory, all other etymology fields are optional.</t>
  </si>
  <si>
    <t>Type Genomes</t>
  </si>
  <si>
    <t>Use the "Type Genomes" sheet to fill up genome metadata for all sequence types of proposed names</t>
  </si>
  <si>
    <t>All proposed names at the ranks of species and subspecies must declare a type genome, and all type genomes must be listed here.</t>
  </si>
  <si>
    <t>To enter the accession of a genome in GenBank, Nuccore, ENA, DDBJ, use "insdc" as database. For NCBI Assembly use "assembly".</t>
  </si>
  <si>
    <t>Names should not include any modifiers such as "Candidatus". Columns A-G are all mandatory.</t>
  </si>
  <si>
    <t>Name</t>
  </si>
  <si>
    <t>proposed name without additional qualifiers</t>
  </si>
  <si>
    <t>Rank</t>
  </si>
  <si>
    <t>Syllabification</t>
  </si>
  <si>
    <t>Parent</t>
  </si>
  <si>
    <t>Type of type</t>
  </si>
  <si>
    <t>Nomenclatural Type</t>
  </si>
  <si>
    <t>syllables separated by dots, acent with apostrophe</t>
  </si>
  <si>
    <t>the name of the type taxon or the genome accession</t>
  </si>
  <si>
    <t>Make sure to delete (or replace) all the example entries before submission!</t>
  </si>
  <si>
    <t>List all the names proposed in a single publication (up to 100). If you have multiple publications, make sure to separate them in multiple submissions.</t>
  </si>
  <si>
    <t>Last format update: 17.12.2024, Batch upload format version: 2.0</t>
  </si>
  <si>
    <t>https://registry.seqco.de/help/etymology</t>
  </si>
  <si>
    <t>Values will be automatically estimated for columns H-N if missing.</t>
  </si>
  <si>
    <r>
      <t xml:space="preserve">taxonomic rank, from </t>
    </r>
    <r>
      <rPr>
        <u/>
        <sz val="12"/>
        <color rgb="FFB8CBD9"/>
        <rFont val="Calibri (Body)"/>
      </rPr>
      <t>phylum</t>
    </r>
    <r>
      <rPr>
        <sz val="12"/>
        <color rgb="FFB8CBD9"/>
        <rFont val="Calibri (Body)"/>
      </rPr>
      <t xml:space="preserve"> to </t>
    </r>
    <r>
      <rPr>
        <u/>
        <sz val="12"/>
        <color rgb="FFB8CBD9"/>
        <rFont val="Calibri (Body)"/>
      </rPr>
      <t>subspecies</t>
    </r>
  </si>
  <si>
    <r>
      <rPr>
        <sz val="12"/>
        <color rgb="FFB8CBD9"/>
        <rFont val="Calibri (Body)"/>
      </rPr>
      <t xml:space="preserve">the full description of the taxon, </t>
    </r>
    <r>
      <rPr>
        <b/>
        <sz val="12"/>
        <color rgb="FFB8CBD9"/>
        <rFont val="Calibri (Body)"/>
      </rPr>
      <t>not</t>
    </r>
    <r>
      <rPr>
        <sz val="12"/>
        <color rgb="FFB8CBD9"/>
        <rFont val="Calibri (Body)"/>
      </rPr>
      <t xml:space="preserve"> the name etymology</t>
    </r>
  </si>
  <si>
    <r>
      <t xml:space="preserve">name of the parent taxon, or </t>
    </r>
    <r>
      <rPr>
        <u/>
        <sz val="12"/>
        <color rgb="FFB8CBD9"/>
        <rFont val="Calibri (Body)"/>
      </rPr>
      <t>incertae sedis (Domain)</t>
    </r>
  </si>
  <si>
    <r>
      <rPr>
        <u/>
        <sz val="12"/>
        <color rgb="FFB8CBD9"/>
        <rFont val="Calibri (Body)"/>
      </rPr>
      <t>name</t>
    </r>
    <r>
      <rPr>
        <sz val="12"/>
        <color rgb="FFB8CBD9"/>
        <rFont val="Calibri (Body)"/>
      </rPr>
      <t xml:space="preserve"> for genera and above, </t>
    </r>
    <r>
      <rPr>
        <u/>
        <sz val="12"/>
        <color rgb="FFB8CBD9"/>
        <rFont val="Calibri (Body)"/>
      </rPr>
      <t>nuccore</t>
    </r>
    <r>
      <rPr>
        <sz val="12"/>
        <color rgb="FFB8CBD9"/>
        <rFont val="Calibri (Body)"/>
      </rPr>
      <t xml:space="preserve"> or </t>
    </r>
    <r>
      <rPr>
        <u/>
        <sz val="12"/>
        <color rgb="FFB8CBD9"/>
        <rFont val="Calibri (Body)"/>
      </rPr>
      <t>assembly</t>
    </r>
    <r>
      <rPr>
        <sz val="12"/>
        <color rgb="FFB8CBD9"/>
        <rFont val="Calibri (Body)"/>
      </rPr>
      <t xml:space="preserve"> otherwise</t>
    </r>
  </si>
  <si>
    <r>
      <t xml:space="preserve">Sequencing Depth
</t>
    </r>
    <r>
      <rPr>
        <sz val="12"/>
        <color rgb="FFB8CBD9"/>
        <rFont val="Calibri (Body)"/>
      </rPr>
      <t>(X)</t>
    </r>
  </si>
  <si>
    <r>
      <t xml:space="preserve">G+C Content
</t>
    </r>
    <r>
      <rPr>
        <sz val="12"/>
        <color rgb="FFB8CBD9"/>
        <rFont val="Calibri (Body)"/>
      </rPr>
      <t>(%)</t>
    </r>
  </si>
  <si>
    <r>
      <t xml:space="preserve">Estimated Completeness
</t>
    </r>
    <r>
      <rPr>
        <sz val="12"/>
        <color rgb="FFB8CBD9"/>
        <rFont val="Calibri (Body)"/>
      </rPr>
      <t>(%)</t>
    </r>
  </si>
  <si>
    <r>
      <t xml:space="preserve">Estimated Contamination
</t>
    </r>
    <r>
      <rPr>
        <sz val="12"/>
        <color rgb="FFB8CBD9"/>
        <rFont val="Calibri (Body)"/>
      </rPr>
      <t>(%)</t>
    </r>
  </si>
  <si>
    <r>
      <t xml:space="preserve">Fraction of the most complete 16S rRNA gene fragment
</t>
    </r>
    <r>
      <rPr>
        <sz val="12"/>
        <color rgb="FFB8CBD9"/>
        <rFont val="Calibri (Body)"/>
      </rPr>
      <t>(%)</t>
    </r>
  </si>
  <si>
    <r>
      <t xml:space="preserve">Fraction of the most complete 23S rRNA gene fragment
</t>
    </r>
    <r>
      <rPr>
        <sz val="12"/>
        <color rgb="FFB8CBD9"/>
        <rFont val="Calibri (Body)"/>
      </rPr>
      <t>(%)</t>
    </r>
  </si>
  <si>
    <t>Nanoclepta</t>
  </si>
  <si>
    <t>Nanoclepta minutus</t>
  </si>
  <si>
    <t>species</t>
  </si>
  <si>
    <t>Obligate ectosymbiont associated with the host Zestosphaera tikiterensis. Cells are coccoid, ~200 nm in diameter, with lophotrichous archaeal flagella. Best growth observed from 80-85°C. Cultivated under anaerobic conditions at pH 6.0. Isolated in co-culture with its host from "Cooking Pots" hot spring, Tikitere, New Zealand. The type material is strain Ncl-1, with a genome sequence available under NCBI WGS accession MWMI00000000 and Genbank assembly accession GCA_003568775.1. The genome consists of 575,637 bp in 9 contigs, with a G+C content of 32.2%.</t>
  </si>
  <si>
    <t>mi.nu'tus</t>
  </si>
  <si>
    <t>nuccore</t>
  </si>
  <si>
    <t>MWMI00000000</t>
  </si>
  <si>
    <t>L.</t>
  </si>
  <si>
    <t>masc. adj.</t>
  </si>
  <si>
    <t>minutus</t>
  </si>
  <si>
    <t>small</t>
  </si>
  <si>
    <t>genus</t>
  </si>
  <si>
    <t>Obligate ectosymbiont that lives on the surface of archaeal host cells. Cultivated under anaerobic, near-neutral (pH 6.0) conditions. Hyperthermophile, with best growth observed at 80-85°. Isolated in co-culture with archaeal hosts from hot springs. The type species is Nanoclepta minutus.</t>
  </si>
  <si>
    <t>Na.no.clep'ta</t>
  </si>
  <si>
    <t>Nanobdellaceae</t>
  </si>
  <si>
    <t>name</t>
  </si>
  <si>
    <t>Gr.</t>
  </si>
  <si>
    <t>masc. n.</t>
  </si>
  <si>
    <t>nanos</t>
  </si>
  <si>
    <t>a dwarf</t>
  </si>
  <si>
    <t>kleptes</t>
  </si>
  <si>
    <t>a thief</t>
  </si>
  <si>
    <t>N.L.</t>
  </si>
  <si>
    <t>a small thief, a small organism that steals from its host</t>
  </si>
  <si>
    <t>Ochrobactrum gambitense</t>
  </si>
  <si>
    <t>The species is established on the basis of MiGA taxonomic novelty analysis, and the type material is the genome MAG4.</t>
  </si>
  <si>
    <t>gam.bi.ten'se</t>
  </si>
  <si>
    <t>Ochrobactrum</t>
  </si>
  <si>
    <t>CP098020</t>
  </si>
  <si>
    <t>neut. adj.</t>
  </si>
  <si>
    <t>gambitense</t>
  </si>
  <si>
    <t>of Gambita, the municipally where soil samples were taken to select the minimal lignocellulolytic bacterial consortium "MELMC"</t>
  </si>
  <si>
    <t>Pristimantibacillus lignocellulolyticus</t>
  </si>
  <si>
    <t>The species is established on the same basis as the genus and the type material is the genome MAG5.</t>
  </si>
  <si>
    <t>lig.no.cel.lu.lo.ly'ti.cus</t>
  </si>
  <si>
    <t>Pristimantibacillus</t>
  </si>
  <si>
    <t>CP097899</t>
  </si>
  <si>
    <t>neut. n.</t>
  </si>
  <si>
    <t>lignocellulosum</t>
  </si>
  <si>
    <t>lignocellulose</t>
  </si>
  <si>
    <t>lyticus</t>
  </si>
  <si>
    <t>(from Gr. masc. adj. lytikos) able to dissolve</t>
  </si>
  <si>
    <t>lignocellulolyticus</t>
  </si>
  <si>
    <t>capable of degrading lignocellulose as part of a lignocellulolytic bacterial consortium</t>
  </si>
  <si>
    <t>A genus established on the basis of MiGA taxonomic novelty analyses, AAI, dDDH, 16S rRNA gene phylogenetic reconstruction, and phylogenomic analyses and is classified as a member of the Paenibacillaceae family. The type species of the genus is Pristimantibacillus lignocellulolyticus.</t>
  </si>
  <si>
    <t>Pris.ti.man.ti.ba.cil'lus</t>
  </si>
  <si>
    <t>Paenibacillaceae</t>
  </si>
  <si>
    <t>Pristimantis</t>
  </si>
  <si>
    <t>from Pristimantis natural reserve, where soil samples were taken to select the minimal lignocellulolytic bacterial consortium including a member of this taxon</t>
  </si>
  <si>
    <t>bacillus</t>
  </si>
  <si>
    <t>little staff, a rod</t>
  </si>
  <si>
    <t xml:space="preserve"> masc. n.</t>
  </si>
  <si>
    <t>a rod-shapped cell from Pristimantis natural reserve</t>
  </si>
  <si>
    <t>biosample</t>
  </si>
  <si>
    <t xml:space="preserve">SAMN06250747 </t>
  </si>
  <si>
    <t>mag</t>
  </si>
  <si>
    <t>The Prokaryotic Genome Annotation Pipeline (PGAP) was used to identify tRNA and rRNA genes. Completion and contamination were estimated by CheckM. Although analysis with CheckM suggested low completeness, this was likely due to the reduced genome size typical of Nanoarchaeota. The program identified 120-121 archaeal marker genes, which is very similar to the number of marker genes (118-119) identified in the complete genomes of two other Nanoarchaeota, Cand. Nanopusillus acidilobi and Nanoarchaeum equitans (see St. John et al., 2019). For this reason, completion is estimated at 100%.</t>
  </si>
  <si>
    <t xml:space="preserve">SAMN28659272 </t>
  </si>
  <si>
    <t>SAMN28659477</t>
  </si>
  <si>
    <r>
      <t xml:space="preserve">The </t>
    </r>
    <r>
      <rPr>
        <b/>
        <sz val="12"/>
        <color rgb="FF112E43"/>
        <rFont val="Calibri"/>
        <family val="2"/>
        <scheme val="minor"/>
      </rPr>
      <t>Genome Entry</t>
    </r>
    <r>
      <rPr>
        <sz val="12"/>
        <color rgb="FF112E43"/>
        <rFont val="Calibri"/>
        <family val="2"/>
        <scheme val="minor"/>
      </rPr>
      <t xml:space="preserve"> columns (A-B) refer to the genome itself. The </t>
    </r>
    <r>
      <rPr>
        <b/>
        <sz val="12"/>
        <color rgb="FF112E43"/>
        <rFont val="Calibri"/>
        <family val="2"/>
        <scheme val="minor"/>
      </rPr>
      <t>Source Material</t>
    </r>
    <r>
      <rPr>
        <sz val="12"/>
        <color rgb="FF112E43"/>
        <rFont val="Calibri"/>
        <family val="2"/>
        <scheme val="minor"/>
      </rPr>
      <t xml:space="preserve"> (C-D) indicate the source material from which the genome was derived.</t>
    </r>
  </si>
  <si>
    <r>
      <t xml:space="preserve">Follow embedded instructions for the </t>
    </r>
    <r>
      <rPr>
        <b/>
        <sz val="12"/>
        <color rgb="FF112E43"/>
        <rFont val="Calibri"/>
        <family val="2"/>
        <scheme val="minor"/>
      </rPr>
      <t>Genome Information</t>
    </r>
    <r>
      <rPr>
        <sz val="12"/>
        <color rgb="FF112E43"/>
        <rFont val="Calibri"/>
        <family val="2"/>
        <scheme val="minor"/>
      </rPr>
      <t xml:space="preserve"> (E-G) and </t>
    </r>
    <r>
      <rPr>
        <b/>
        <sz val="12"/>
        <color rgb="FF112E43"/>
        <rFont val="Calibri"/>
        <family val="2"/>
        <scheme val="minor"/>
      </rPr>
      <t>Quality Assessment</t>
    </r>
    <r>
      <rPr>
        <sz val="12"/>
        <color rgb="FF112E43"/>
        <rFont val="Calibri"/>
        <family val="2"/>
        <scheme val="minor"/>
      </rPr>
      <t xml:space="preserve"> (H-O) columns. Columns A-G are mandatory.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</si>
</sst>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0"/>
      <name val="Calibri"/>
      <family val="2"/>
      <scheme val="minor"/>
    </font>
    <font>
      <u/>
      <sz val="12"/>
      <color theme="10"/>
      <name val="Calibri"/>
      <family val="2"/>
      <scheme val="minor"/>
    </font>
    <font>
      <sz val="12"/>
      <color rgb="FF221831"/>
      <name val="Calibri"/>
      <family val="2"/>
      <scheme val="minor"/>
    </font>
    <font>
      <sz val="12"/>
      <color rgb="FFB4ADBF"/>
      <name val="Calibri"/>
      <family val="2"/>
      <scheme val="minor"/>
    </font>
    <font>
      <sz val="12"/>
      <color rgb="FFB8CBD9"/>
      <name val="Calibri"/>
      <family val="2"/>
      <scheme val="minor"/>
    </font>
    <font>
      <sz val="12"/>
      <color rgb="FFB8CBD9"/>
      <name val="Calibri (Body)"/>
    </font>
    <font>
      <u/>
      <sz val="12"/>
      <color rgb="FFB8CBD9"/>
      <name val="Calibri (Body)"/>
    </font>
    <font>
      <b/>
      <sz val="12"/>
      <color rgb="FFB8CBD9"/>
      <name val="Calibri (Body)"/>
    </font>
    <font>
      <b/>
      <sz val="12"/>
      <color rgb="FFB8CBD9"/>
      <name val="Calibri"/>
      <family val="2"/>
      <scheme val="minor"/>
    </font>
    <font>
      <sz val="12"/>
      <color rgb="FF112E43"/>
      <name val="Calibri"/>
      <family val="2"/>
      <scheme val="minor"/>
    </font>
    <font>
      <b/>
      <i/>
      <u/>
      <sz val="12"/>
      <color rgb="FF112E43"/>
      <name val="Cambria"/>
      <family val="1"/>
    </font>
    <font>
      <sz val="12"/>
      <color rgb="FF112E43"/>
      <name val="Cambria"/>
      <family val="1"/>
    </font>
    <font>
      <b/>
      <sz val="12"/>
      <color rgb="FF112E43"/>
      <name val="Calibri"/>
      <family val="2"/>
      <scheme val="minor"/>
    </font>
    <font>
      <u/>
      <sz val="12"/>
      <color rgb="FF112E43"/>
      <name val="Calibri"/>
      <family val="2"/>
      <scheme val="minor"/>
    </font>
  </fonts>
  <fills count="5">
    <fill>
      <patternFill patternType="none"/>
    </fill>
    <fill>
      <patternFill patternType="gray125"/>
    </fill>
    <fill>
      <patternFill patternType="solid">
        <fgColor rgb="FF112E43"/>
        <bgColor indexed="64"/>
      </patternFill>
    </fill>
    <fill>
      <patternFill patternType="solid">
        <fgColor rgb="FF23628F"/>
        <bgColor indexed="64"/>
      </patternFill>
    </fill>
    <fill>
      <patternFill patternType="solid">
        <fgColor rgb="FF1A4768"/>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vertical="center" wrapText="1"/>
    </xf>
    <xf numFmtId="0" fontId="3" fillId="0" borderId="0" xfId="0" applyFont="1" applyAlignment="1" applyProtection="1">
      <alignment horizontal="center" vertical="center" wrapText="1"/>
      <protection locked="0"/>
    </xf>
    <xf numFmtId="0" fontId="3" fillId="0" borderId="0" xfId="0" applyFont="1" applyProtection="1">
      <protection locked="0"/>
    </xf>
    <xf numFmtId="0" fontId="2" fillId="0" borderId="0" xfId="1" applyBorder="1" applyProtection="1">
      <protection locked="0"/>
    </xf>
    <xf numFmtId="0" fontId="1" fillId="2" borderId="0" xfId="0" applyFont="1" applyFill="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5" fillId="4" borderId="0" xfId="0" applyFont="1" applyFill="1" applyAlignment="1">
      <alignment vertical="center" wrapText="1"/>
    </xf>
    <xf numFmtId="0" fontId="6"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0"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0" fillId="0" borderId="0" xfId="0" applyFont="1" applyAlignment="1">
      <alignment vertical="center" wrapText="1"/>
    </xf>
    <xf numFmtId="0" fontId="13" fillId="0" borderId="0" xfId="0" applyFont="1"/>
    <xf numFmtId="0" fontId="10" fillId="0" borderId="0" xfId="0" applyFont="1"/>
    <xf numFmtId="0" fontId="10" fillId="0" borderId="0" xfId="0" applyFont="1" applyAlignment="1">
      <alignment wrapText="1"/>
    </xf>
    <xf numFmtId="0" fontId="14" fillId="0" borderId="0" xfId="1" applyFont="1" applyBorder="1" applyProtection="1">
      <protection locked="0"/>
    </xf>
  </cellXfs>
  <cellStyles count="2">
    <cellStyle name="Hyperlink" xfId="1" builtinId="8"/>
    <cellStyle name="Normal" xfId="0" builtinId="0"/>
  </cellStyles>
  <dxfs count="0"/>
  <tableStyles count="0" defaultTableStyle="TableStyleMedium2" defaultPivotStyle="PivotStyleLight16"/>
  <colors>
    <mruColors>
      <color rgb="FF112E43"/>
      <color rgb="FFB8CBD9"/>
      <color rgb="FFCFDCE6"/>
      <color rgb="FFA3BACC"/>
      <color rgb="FFA5C4DC"/>
      <color rgb="FF3796DC"/>
      <color rgb="FF1A4768"/>
      <color rgb="FF23628F"/>
      <color rgb="FF173F5C"/>
      <color rgb="FF1D50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registry.seqco.de/help/etym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C365-0E94-684A-8992-ECBA55B4DE9A}">
  <dimension ref="A1:A20"/>
  <sheetViews>
    <sheetView tabSelected="1" zoomScale="120" zoomScaleNormal="120" workbookViewId="0"/>
  </sheetViews>
  <sheetFormatPr baseColWidth="10" defaultRowHeight="23" customHeight="1" x14ac:dyDescent="0.2"/>
  <cols>
    <col min="1" max="1" width="130.33203125" bestFit="1" customWidth="1"/>
  </cols>
  <sheetData>
    <row r="1" spans="1:1" ht="23" customHeight="1" x14ac:dyDescent="0.2">
      <c r="A1" s="7" t="s">
        <v>22</v>
      </c>
    </row>
    <row r="2" spans="1:1" ht="23" customHeight="1" x14ac:dyDescent="0.2">
      <c r="A2" s="27" t="s">
        <v>23</v>
      </c>
    </row>
    <row r="3" spans="1:1" ht="23" customHeight="1" x14ac:dyDescent="0.2">
      <c r="A3" s="27" t="s">
        <v>44</v>
      </c>
    </row>
    <row r="4" spans="1:1" ht="23" customHeight="1" x14ac:dyDescent="0.2">
      <c r="A4" s="3"/>
    </row>
    <row r="5" spans="1:1" ht="23" customHeight="1" x14ac:dyDescent="0.2">
      <c r="A5" s="7" t="s">
        <v>24</v>
      </c>
    </row>
    <row r="6" spans="1:1" ht="23" customHeight="1" x14ac:dyDescent="0.2">
      <c r="A6" s="20" t="s">
        <v>25</v>
      </c>
    </row>
    <row r="7" spans="1:1" ht="23" customHeight="1" x14ac:dyDescent="0.2">
      <c r="A7" s="28" t="s">
        <v>42</v>
      </c>
    </row>
    <row r="8" spans="1:1" ht="23" customHeight="1" x14ac:dyDescent="0.2">
      <c r="A8" s="29" t="s">
        <v>43</v>
      </c>
    </row>
    <row r="9" spans="1:1" ht="23" customHeight="1" x14ac:dyDescent="0.2">
      <c r="A9" s="29" t="s">
        <v>32</v>
      </c>
    </row>
    <row r="10" spans="1:1" ht="23" customHeight="1" x14ac:dyDescent="0.2">
      <c r="A10" s="29" t="s">
        <v>27</v>
      </c>
    </row>
    <row r="11" spans="1:1" ht="23" customHeight="1" x14ac:dyDescent="0.2">
      <c r="A11" s="30" t="s">
        <v>26</v>
      </c>
    </row>
    <row r="12" spans="1:1" ht="23" customHeight="1" x14ac:dyDescent="0.2">
      <c r="A12" s="31" t="s">
        <v>45</v>
      </c>
    </row>
    <row r="13" spans="1:1" ht="23" customHeight="1" x14ac:dyDescent="0.2">
      <c r="A13" s="6"/>
    </row>
    <row r="14" spans="1:1" ht="23" customHeight="1" x14ac:dyDescent="0.2">
      <c r="A14" s="7" t="s">
        <v>28</v>
      </c>
    </row>
    <row r="15" spans="1:1" ht="23" customHeight="1" x14ac:dyDescent="0.2">
      <c r="A15" s="20" t="s">
        <v>29</v>
      </c>
    </row>
    <row r="16" spans="1:1" ht="23" customHeight="1" x14ac:dyDescent="0.2">
      <c r="A16" s="29" t="s">
        <v>30</v>
      </c>
    </row>
    <row r="17" spans="1:1" ht="23" customHeight="1" x14ac:dyDescent="0.2">
      <c r="A17" s="29" t="s">
        <v>116</v>
      </c>
    </row>
    <row r="18" spans="1:1" ht="23" customHeight="1" x14ac:dyDescent="0.2">
      <c r="A18" s="29" t="s">
        <v>31</v>
      </c>
    </row>
    <row r="19" spans="1:1" ht="23" customHeight="1" x14ac:dyDescent="0.2">
      <c r="A19" s="29" t="s">
        <v>117</v>
      </c>
    </row>
    <row r="20" spans="1:1" ht="23" customHeight="1" x14ac:dyDescent="0.2">
      <c r="A20" s="29" t="s">
        <v>46</v>
      </c>
    </row>
  </sheetData>
  <sheetProtection algorithmName="SHA-512" hashValue="VBzPeeyHAWqoxa8vL8GSJzrod0D9/2Rw7z/iYPQR6vmh/Rm0vuZbqefcARSsGQc3eDU9ouo2q4nv1q8p1+0E1g==" saltValue="E+BHHpNX5riQwwU4EGDSAQ==" spinCount="100000" sheet="1" objects="1" scenarios="1"/>
  <hyperlinks>
    <hyperlink ref="A12" r:id="rId1" xr:uid="{075D9303-2386-A746-A071-CD463EF3E8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240-BBC5-644B-BAE6-3C564A86A93B}">
  <dimension ref="A1:AE8"/>
  <sheetViews>
    <sheetView zoomScale="120" zoomScaleNormal="120" workbookViewId="0">
      <pane xSplit="1" ySplit="3" topLeftCell="B4" activePane="bottomRight" state="frozen"/>
      <selection pane="topRight" activeCell="B1" sqref="B1"/>
      <selection pane="bottomLeft" activeCell="A4" sqref="A4"/>
      <selection pane="bottomRight"/>
    </sheetView>
  </sheetViews>
  <sheetFormatPr baseColWidth="10" defaultRowHeight="23" customHeight="1" x14ac:dyDescent="0.2"/>
  <cols>
    <col min="1" max="7" width="18.5" style="24" customWidth="1"/>
    <col min="8" max="31" width="10.83203125" style="24"/>
    <col min="32" max="16384" width="10.83203125" style="4"/>
  </cols>
  <sheetData>
    <row r="1" spans="1:31" s="1" customFormat="1" ht="23" customHeight="1" x14ac:dyDescent="0.2">
      <c r="A1" s="8" t="s">
        <v>33</v>
      </c>
      <c r="B1" s="8" t="s">
        <v>35</v>
      </c>
      <c r="C1" s="8" t="s">
        <v>0</v>
      </c>
      <c r="D1" s="8" t="s">
        <v>36</v>
      </c>
      <c r="E1" s="8" t="s">
        <v>37</v>
      </c>
      <c r="F1" s="8" t="s">
        <v>38</v>
      </c>
      <c r="G1" s="8" t="s">
        <v>39</v>
      </c>
      <c r="H1" s="9" t="s">
        <v>1</v>
      </c>
      <c r="I1" s="10"/>
      <c r="J1" s="10"/>
      <c r="K1" s="10"/>
      <c r="L1" s="10"/>
      <c r="M1" s="10"/>
      <c r="N1" s="10"/>
      <c r="O1" s="10"/>
      <c r="P1" s="10"/>
      <c r="Q1" s="10"/>
      <c r="R1" s="10"/>
      <c r="S1" s="10"/>
      <c r="T1" s="10"/>
      <c r="U1" s="10"/>
      <c r="V1" s="10"/>
      <c r="W1" s="10"/>
      <c r="X1" s="10"/>
      <c r="Y1" s="10"/>
      <c r="Z1" s="10"/>
      <c r="AA1" s="10"/>
      <c r="AB1" s="10"/>
      <c r="AC1" s="10"/>
      <c r="AD1" s="10"/>
      <c r="AE1" s="11"/>
    </row>
    <row r="2" spans="1:31" s="1" customFormat="1" ht="23" customHeight="1" x14ac:dyDescent="0.2">
      <c r="A2" s="21" t="s">
        <v>34</v>
      </c>
      <c r="B2" s="21" t="s">
        <v>47</v>
      </c>
      <c r="C2" s="22" t="s">
        <v>48</v>
      </c>
      <c r="D2" s="21" t="s">
        <v>40</v>
      </c>
      <c r="E2" s="21" t="s">
        <v>49</v>
      </c>
      <c r="F2" s="21" t="s">
        <v>50</v>
      </c>
      <c r="G2" s="21" t="s">
        <v>41</v>
      </c>
      <c r="H2" s="16" t="s">
        <v>4</v>
      </c>
      <c r="I2" s="17"/>
      <c r="J2" s="17"/>
      <c r="K2" s="18"/>
      <c r="L2" s="16" t="s">
        <v>8</v>
      </c>
      <c r="M2" s="17"/>
      <c r="N2" s="17"/>
      <c r="O2" s="18"/>
      <c r="P2" s="16" t="s">
        <v>9</v>
      </c>
      <c r="Q2" s="17"/>
      <c r="R2" s="17"/>
      <c r="S2" s="18"/>
      <c r="T2" s="16" t="s">
        <v>10</v>
      </c>
      <c r="U2" s="17"/>
      <c r="V2" s="17"/>
      <c r="W2" s="18"/>
      <c r="X2" s="16" t="s">
        <v>11</v>
      </c>
      <c r="Y2" s="17"/>
      <c r="Z2" s="17"/>
      <c r="AA2" s="18"/>
      <c r="AB2" s="16" t="s">
        <v>12</v>
      </c>
      <c r="AC2" s="17"/>
      <c r="AD2" s="17"/>
      <c r="AE2" s="18"/>
    </row>
    <row r="3" spans="1:31" s="1" customFormat="1" ht="23" customHeight="1" x14ac:dyDescent="0.2">
      <c r="A3" s="23"/>
      <c r="B3" s="23"/>
      <c r="C3" s="23"/>
      <c r="D3" s="23"/>
      <c r="E3" s="23"/>
      <c r="F3" s="23"/>
      <c r="G3" s="23"/>
      <c r="H3" s="15" t="s">
        <v>5</v>
      </c>
      <c r="I3" s="15" t="s">
        <v>6</v>
      </c>
      <c r="J3" s="15" t="s">
        <v>7</v>
      </c>
      <c r="K3" s="15" t="s">
        <v>0</v>
      </c>
      <c r="L3" s="15" t="s">
        <v>5</v>
      </c>
      <c r="M3" s="15" t="s">
        <v>6</v>
      </c>
      <c r="N3" s="15" t="s">
        <v>7</v>
      </c>
      <c r="O3" s="15" t="s">
        <v>0</v>
      </c>
      <c r="P3" s="15" t="s">
        <v>5</v>
      </c>
      <c r="Q3" s="15" t="s">
        <v>6</v>
      </c>
      <c r="R3" s="15" t="s">
        <v>7</v>
      </c>
      <c r="S3" s="15" t="s">
        <v>0</v>
      </c>
      <c r="T3" s="15" t="s">
        <v>5</v>
      </c>
      <c r="U3" s="15" t="s">
        <v>6</v>
      </c>
      <c r="V3" s="15" t="s">
        <v>7</v>
      </c>
      <c r="W3" s="15" t="s">
        <v>0</v>
      </c>
      <c r="X3" s="15" t="s">
        <v>5</v>
      </c>
      <c r="Y3" s="15" t="s">
        <v>6</v>
      </c>
      <c r="Z3" s="15" t="s">
        <v>7</v>
      </c>
      <c r="AA3" s="15" t="s">
        <v>0</v>
      </c>
      <c r="AB3" s="15" t="s">
        <v>5</v>
      </c>
      <c r="AC3" s="15" t="s">
        <v>6</v>
      </c>
      <c r="AD3" s="15" t="s">
        <v>7</v>
      </c>
      <c r="AE3" s="15" t="s">
        <v>0</v>
      </c>
    </row>
    <row r="4" spans="1:31" ht="23" customHeight="1" x14ac:dyDescent="0.2">
      <c r="A4" s="24" t="s">
        <v>58</v>
      </c>
      <c r="B4" s="24" t="s">
        <v>59</v>
      </c>
      <c r="C4" s="24" t="s">
        <v>60</v>
      </c>
      <c r="D4" s="24" t="s">
        <v>61</v>
      </c>
      <c r="E4" s="24" t="s">
        <v>57</v>
      </c>
      <c r="F4" s="24" t="s">
        <v>62</v>
      </c>
      <c r="G4" s="24" t="s">
        <v>63</v>
      </c>
      <c r="AB4" s="24" t="s">
        <v>64</v>
      </c>
      <c r="AC4" s="24" t="s">
        <v>65</v>
      </c>
      <c r="AD4" s="24" t="s">
        <v>66</v>
      </c>
      <c r="AE4" s="24" t="s">
        <v>67</v>
      </c>
    </row>
    <row r="5" spans="1:31" ht="23" customHeight="1" x14ac:dyDescent="0.2">
      <c r="A5" s="24" t="s">
        <v>57</v>
      </c>
      <c r="B5" s="24" t="s">
        <v>68</v>
      </c>
      <c r="C5" s="24" t="s">
        <v>69</v>
      </c>
      <c r="D5" s="24" t="s">
        <v>70</v>
      </c>
      <c r="E5" s="24" t="s">
        <v>71</v>
      </c>
      <c r="F5" s="24" t="s">
        <v>72</v>
      </c>
      <c r="G5" s="24" t="s">
        <v>58</v>
      </c>
      <c r="H5" s="24" t="s">
        <v>73</v>
      </c>
      <c r="I5" s="24" t="s">
        <v>74</v>
      </c>
      <c r="J5" s="24" t="s">
        <v>75</v>
      </c>
      <c r="K5" s="24" t="s">
        <v>76</v>
      </c>
      <c r="L5" s="24" t="s">
        <v>73</v>
      </c>
      <c r="M5" s="24" t="s">
        <v>74</v>
      </c>
      <c r="N5" s="24" t="s">
        <v>77</v>
      </c>
      <c r="O5" s="24" t="s">
        <v>78</v>
      </c>
      <c r="AB5" s="24" t="s">
        <v>79</v>
      </c>
      <c r="AC5" s="24" t="s">
        <v>74</v>
      </c>
      <c r="AD5" s="24" t="s">
        <v>57</v>
      </c>
      <c r="AE5" s="24" t="s">
        <v>80</v>
      </c>
    </row>
    <row r="6" spans="1:31" ht="23" customHeight="1" x14ac:dyDescent="0.2">
      <c r="A6" s="24" t="s">
        <v>81</v>
      </c>
      <c r="B6" s="24" t="s">
        <v>59</v>
      </c>
      <c r="C6" s="24" t="s">
        <v>82</v>
      </c>
      <c r="D6" s="24" t="s">
        <v>83</v>
      </c>
      <c r="E6" s="24" t="s">
        <v>84</v>
      </c>
      <c r="F6" s="24" t="s">
        <v>62</v>
      </c>
      <c r="G6" s="24" t="s">
        <v>85</v>
      </c>
      <c r="AB6" s="24" t="s">
        <v>79</v>
      </c>
      <c r="AC6" s="24" t="s">
        <v>86</v>
      </c>
      <c r="AD6" s="24" t="s">
        <v>87</v>
      </c>
      <c r="AE6" s="24" t="s">
        <v>88</v>
      </c>
    </row>
    <row r="7" spans="1:31" ht="23" customHeight="1" x14ac:dyDescent="0.2">
      <c r="A7" s="24" t="s">
        <v>89</v>
      </c>
      <c r="B7" s="24" t="s">
        <v>59</v>
      </c>
      <c r="C7" s="24" t="s">
        <v>90</v>
      </c>
      <c r="D7" s="24" t="s">
        <v>91</v>
      </c>
      <c r="E7" s="24" t="s">
        <v>92</v>
      </c>
      <c r="F7" s="24" t="s">
        <v>62</v>
      </c>
      <c r="G7" s="24" t="s">
        <v>93</v>
      </c>
      <c r="H7" s="24" t="s">
        <v>79</v>
      </c>
      <c r="I7" s="24" t="s">
        <v>94</v>
      </c>
      <c r="J7" s="24" t="s">
        <v>95</v>
      </c>
      <c r="K7" s="24" t="s">
        <v>96</v>
      </c>
      <c r="L7" s="24" t="s">
        <v>79</v>
      </c>
      <c r="M7" s="24" t="s">
        <v>65</v>
      </c>
      <c r="N7" s="24" t="s">
        <v>97</v>
      </c>
      <c r="O7" s="24" t="s">
        <v>98</v>
      </c>
      <c r="AB7" s="24" t="s">
        <v>79</v>
      </c>
      <c r="AC7" s="24" t="s">
        <v>65</v>
      </c>
      <c r="AD7" s="24" t="s">
        <v>99</v>
      </c>
      <c r="AE7" s="24" t="s">
        <v>100</v>
      </c>
    </row>
    <row r="8" spans="1:31" ht="23" customHeight="1" x14ac:dyDescent="0.2">
      <c r="A8" s="24" t="s">
        <v>92</v>
      </c>
      <c r="B8" s="24" t="s">
        <v>68</v>
      </c>
      <c r="C8" s="24" t="s">
        <v>101</v>
      </c>
      <c r="D8" s="24" t="s">
        <v>102</v>
      </c>
      <c r="E8" s="24" t="s">
        <v>103</v>
      </c>
      <c r="F8" s="24" t="s">
        <v>72</v>
      </c>
      <c r="G8" s="24" t="s">
        <v>89</v>
      </c>
      <c r="H8" s="24" t="s">
        <v>79</v>
      </c>
      <c r="I8" s="24" t="s">
        <v>74</v>
      </c>
      <c r="J8" s="24" t="s">
        <v>104</v>
      </c>
      <c r="K8" s="24" t="s">
        <v>105</v>
      </c>
      <c r="L8" s="24" t="s">
        <v>64</v>
      </c>
      <c r="M8" s="24" t="s">
        <v>74</v>
      </c>
      <c r="N8" s="24" t="s">
        <v>106</v>
      </c>
      <c r="O8" s="24" t="s">
        <v>107</v>
      </c>
      <c r="AB8" s="24" t="s">
        <v>79</v>
      </c>
      <c r="AC8" s="24" t="s">
        <v>108</v>
      </c>
      <c r="AD8" s="24" t="s">
        <v>92</v>
      </c>
      <c r="AE8" s="24" t="s">
        <v>109</v>
      </c>
    </row>
  </sheetData>
  <sheetProtection algorithmName="SHA-512" hashValue="mrrOM5bVfT1e5AUtBrlz8XhLQ7u1Q+r4Ekg9QPGXMNVlB144t2ECzhDgJmAR4yrg7kORsFaH77LK+cWi+GN0ag==" saltValue="LnBQaD/Ncyvf6FaOGy30WQ==" spinCount="100000" sheet="1" objects="1" scenarios="1" formatCells="0" formatColumns="0" formatRows="0"/>
  <mergeCells count="14">
    <mergeCell ref="X2:AA2"/>
    <mergeCell ref="AB2:AE2"/>
    <mergeCell ref="H1:AE1"/>
    <mergeCell ref="H2:K2"/>
    <mergeCell ref="G2:G3"/>
    <mergeCell ref="L2:O2"/>
    <mergeCell ref="P2:S2"/>
    <mergeCell ref="T2:W2"/>
    <mergeCell ref="F2:F3"/>
    <mergeCell ref="A2:A3"/>
    <mergeCell ref="B2:B3"/>
    <mergeCell ref="C2:C3"/>
    <mergeCell ref="D2:D3"/>
    <mergeCell ref="E2:E3"/>
  </mergeCells>
  <dataValidations count="31">
    <dataValidation allowBlank="1" showInputMessage="1" showErrorMessage="1" promptTitle="Etymology" prompt="3rd Morpheme Language" sqref="AB5 P4:P1048576" xr:uid="{FEB7D577-A72B-8A48-92F3-6A5CF59D1ECB}"/>
    <dataValidation allowBlank="1" showInputMessage="1" showErrorMessage="1" promptTitle="Etymology" prompt="3rd Morpheme Grammar" sqref="AC5 Q4:Q1048576" xr:uid="{EABB803C-6543-244F-B349-24641FE2D3F0}"/>
    <dataValidation allowBlank="1" showInputMessage="1" showErrorMessage="1" promptTitle="Etymology" prompt="3rd Morpheme Particle" sqref="AD5 R4:R1048576" xr:uid="{CDD7F375-7F62-AA4E-8392-19379F31DB2B}"/>
    <dataValidation allowBlank="1" showInputMessage="1" showErrorMessage="1" promptTitle="Etymology" prompt="3rd Morpheme Description" sqref="AE5 S4:S1048576" xr:uid="{7E0EC597-0052-4443-A032-BA0E3CF7A788}"/>
    <dataValidation type="list" allowBlank="1" showInputMessage="1" showErrorMessage="1" promptTitle="Rank" prompt="Taxonomic rank" sqref="B4:B1048576" xr:uid="{64E71C19-2DD0-B44F-A76E-CB9851D133F8}">
      <formula1>"phylum,class,order,family,genus,species,subspecies"</formula1>
    </dataValidation>
    <dataValidation type="custom" allowBlank="1" showInputMessage="1" showErrorMessage="1" errorTitle="Inconsistent Syllabification" error="The syllabification must correspond exactly to the last word of the name, with dots (.) separating syllables and an apostrophe (') marking the accentuated syllable." promptTitle="Syllabification" prompt="Syllables separated by dots, acent with apostrophe" sqref="D4:D1048576" xr:uid="{3C31B8B5-1D5D-EA4A-A8FC-2608BDEE3EB6}">
      <formula1>SUBSTITUTE(SUBSTITUTE(D4,".",""),"'","")=TRIM(RIGHT(SUBSTITUTE(A4," ",REPT(" ",1000)),1000))</formula1>
    </dataValidation>
    <dataValidation type="custom" allowBlank="1" showInputMessage="1" showErrorMessage="1" errorTitle="Inconsistent particle" error="The full word particle should correspond to the last word of the name" promptTitle="Etymology" prompt="Full Word Particle" sqref="AD4:AD1048576" xr:uid="{18D3FB30-AD13-A942-A12F-4E686BBBED7C}">
      <formula1>TRIM(RIGHT(SUBSTITUTE(A4," ",REPT(" ",1000)),1000))=AD4</formula1>
    </dataValidation>
    <dataValidation allowBlank="1" showInputMessage="1" showErrorMessage="1" promptTitle="Description" prompt="The full description of the taxon, not the name etymology" sqref="C4:C1048576" xr:uid="{59C5027F-F554-284C-B593-7EFB1C2621C3}"/>
    <dataValidation allowBlank="1" showInputMessage="1" showErrorMessage="1" promptTitle="Parent" prompt="Name of the parent taxon, or incertae sedis" sqref="E4:E1048576" xr:uid="{762B49DA-87C9-434A-A68C-BF769C74A990}"/>
    <dataValidation allowBlank="1" showInputMessage="1" showErrorMessage="1" promptTitle="Name" prompt="Proposed name without additional qualifiers" sqref="A4:A1048576" xr:uid="{4C4FC902-3868-D64A-9884-D48FAD5D649F}"/>
    <dataValidation type="list" allowBlank="1" showInputMessage="1" showErrorMessage="1" promptTitle="Type of type" prompt="Name for genera and above, nuccore or assembly otherwise" sqref="F4:F1048576" xr:uid="{D8309A48-5850-5D46-90F7-B072C49C5EBD}">
      <formula1>"name,nuccore,assembly"</formula1>
    </dataValidation>
    <dataValidation allowBlank="1" showInputMessage="1" showErrorMessage="1" promptTitle="Nomenclatural Type" prompt="The name of the type taxon or the genome accession" sqref="G4:G1048576" xr:uid="{4D19C099-8336-3841-ACED-921EC8259B5D}"/>
    <dataValidation allowBlank="1" showInputMessage="1" showErrorMessage="1" promptTitle="Etymology" prompt="Full Word Grammar" sqref="AC4:AC1048576" xr:uid="{78009B62-8B44-8741-82D0-14FB55DBA3A1}"/>
    <dataValidation allowBlank="1" showInputMessage="1" showErrorMessage="1" promptTitle="Etymology" prompt="Full Word Description" sqref="AE4:AE1048576" xr:uid="{49DCCAFD-ECE2-BA4A-811C-086D9B2ED09D}"/>
    <dataValidation allowBlank="1" showInputMessage="1" showErrorMessage="1" promptTitle="Etymology" prompt="Full Word Language" sqref="AB4:AB1048576" xr:uid="{A4ECBF54-30D8-F24C-8559-687196E82392}"/>
    <dataValidation allowBlank="1" showInputMessage="1" showErrorMessage="1" promptTitle="Etymology" prompt="5th Morpheme Particle" sqref="Z4:Z1048576" xr:uid="{465AA94A-3430-C242-B731-D2D44568957E}"/>
    <dataValidation allowBlank="1" showInputMessage="1" showErrorMessage="1" promptTitle="Etymology" prompt="5th Morpheme Language" sqref="X4:X1048576" xr:uid="{F9A39722-CBA7-6E45-9A38-CAD20FAE9B64}"/>
    <dataValidation allowBlank="1" showInputMessage="1" showErrorMessage="1" promptTitle="Etymology" prompt="5th Morpheme Grammar" sqref="Y4:Y1048576" xr:uid="{9F01C1D8-BB7E-4240-ACCE-5BE128330ECA}"/>
    <dataValidation allowBlank="1" showInputMessage="1" showErrorMessage="1" promptTitle="Etymology" prompt="5th Morpheme Description" sqref="AA4:AA1048576" xr:uid="{AA02B4B7-F04F-7D4D-ADA6-857C88814639}"/>
    <dataValidation allowBlank="1" showInputMessage="1" showErrorMessage="1" promptTitle="Etymology" prompt="4th Morpheme Language" sqref="T4:T1048576" xr:uid="{E1D419AB-D82F-464C-AC30-93FAD9E63E61}"/>
    <dataValidation allowBlank="1" showInputMessage="1" showErrorMessage="1" promptTitle="Etymology" prompt="4th Morpheme Grammar" sqref="U4:U1048576" xr:uid="{BE2C13BC-F90A-D841-9BF1-E6761C255093}"/>
    <dataValidation allowBlank="1" showInputMessage="1" showErrorMessage="1" promptTitle="Etymology" prompt="4th Morpheme Particle" sqref="V4:V1048576" xr:uid="{A23C86DF-AA18-DD4F-B5F4-C2B75DE61E6D}"/>
    <dataValidation allowBlank="1" showInputMessage="1" showErrorMessage="1" promptTitle="Etymology" prompt="4th Morpheme Description" sqref="W4:W1048576" xr:uid="{4C41E875-E0B4-C74D-8CFF-EDDCD3002134}"/>
    <dataValidation allowBlank="1" showInputMessage="1" showErrorMessage="1" promptTitle="Etymology" prompt="2nd Morpheme Language" sqref="L4:L1048576" xr:uid="{70495DF0-388C-2940-9744-DF409DDEA6F3}"/>
    <dataValidation allowBlank="1" showInputMessage="1" showErrorMessage="1" promptTitle="Etymology" prompt="2nd Morpheme Grammar" sqref="M4:M1048576" xr:uid="{E3A1FE89-7FE2-F245-BA01-429017038499}"/>
    <dataValidation allowBlank="1" showInputMessage="1" showErrorMessage="1" promptTitle="Etymology" prompt="2nd Morpheme Particle" sqref="N4:N1048576" xr:uid="{13521C7B-9734-B647-B5B1-5BD90A57F06B}"/>
    <dataValidation allowBlank="1" showInputMessage="1" showErrorMessage="1" promptTitle="Etymology" prompt="2nd Morpheme Description" sqref="O4:O1048576" xr:uid="{F1574406-2D9B-E449-9180-3A4AB62C6771}"/>
    <dataValidation allowBlank="1" showInputMessage="1" showErrorMessage="1" promptTitle="Etymology" prompt="1st Morpheme Language" sqref="H4:H1048576" xr:uid="{F3D43E1A-9A97-5A49-BDF3-D32B944635F1}"/>
    <dataValidation allowBlank="1" showInputMessage="1" showErrorMessage="1" promptTitle="Etymology" prompt="1st Morpheme Grammar" sqref="I4:I1048576" xr:uid="{916E5398-420D-5A43-996D-AE90325952F1}"/>
    <dataValidation allowBlank="1" showInputMessage="1" showErrorMessage="1" promptTitle="Etymology" prompt="1st Morpheme Particle" sqref="J4:J1048576" xr:uid="{034F96AB-2E02-164A-BE94-0A10DE32BB68}"/>
    <dataValidation allowBlank="1" showInputMessage="1" showErrorMessage="1" promptTitle="Etymology" prompt="1st Morpheme Description" sqref="K4:K1048576" xr:uid="{F6BDF545-E7A5-D843-AF41-2DAADC5A902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CC9BE-C522-F24B-A73C-C00B238B4F22}">
  <dimension ref="A1:O7"/>
  <sheetViews>
    <sheetView zoomScale="120" zoomScaleNormal="120" workbookViewId="0">
      <pane xSplit="2" ySplit="2" topLeftCell="C3" activePane="bottomRight" state="frozen"/>
      <selection pane="topRight" activeCell="C1" sqref="C1"/>
      <selection pane="bottomLeft" activeCell="A3" sqref="A3"/>
      <selection pane="bottomRight" sqref="A1:B1"/>
    </sheetView>
  </sheetViews>
  <sheetFormatPr baseColWidth="10" defaultRowHeight="24" customHeight="1" x14ac:dyDescent="0.2"/>
  <cols>
    <col min="1" max="14" width="18.5" style="24" customWidth="1"/>
    <col min="15" max="15" width="72.6640625" style="24" customWidth="1"/>
    <col min="16" max="16384" width="10.83203125" style="5"/>
  </cols>
  <sheetData>
    <row r="1" spans="1:15" customFormat="1" ht="24" customHeight="1" x14ac:dyDescent="0.2">
      <c r="A1" s="12" t="s">
        <v>21</v>
      </c>
      <c r="B1" s="13"/>
      <c r="C1" s="12" t="s">
        <v>14</v>
      </c>
      <c r="D1" s="13"/>
      <c r="E1" s="12" t="s">
        <v>15</v>
      </c>
      <c r="F1" s="14"/>
      <c r="G1" s="13"/>
      <c r="H1" s="12" t="s">
        <v>16</v>
      </c>
      <c r="I1" s="14"/>
      <c r="J1" s="14"/>
      <c r="K1" s="14"/>
      <c r="L1" s="14"/>
      <c r="M1" s="14"/>
      <c r="N1" s="14"/>
      <c r="O1" s="14"/>
    </row>
    <row r="2" spans="1:15" s="2" customFormat="1" ht="85" x14ac:dyDescent="0.2">
      <c r="A2" s="19" t="s">
        <v>2</v>
      </c>
      <c r="B2" s="19" t="s">
        <v>3</v>
      </c>
      <c r="C2" s="19" t="s">
        <v>2</v>
      </c>
      <c r="D2" s="19" t="s">
        <v>3</v>
      </c>
      <c r="E2" s="19" t="s">
        <v>13</v>
      </c>
      <c r="F2" s="19" t="s">
        <v>51</v>
      </c>
      <c r="G2" s="19" t="s">
        <v>52</v>
      </c>
      <c r="H2" s="19" t="s">
        <v>53</v>
      </c>
      <c r="I2" s="19" t="s">
        <v>54</v>
      </c>
      <c r="J2" s="19" t="s">
        <v>55</v>
      </c>
      <c r="K2" s="19" t="s">
        <v>17</v>
      </c>
      <c r="L2" s="19" t="s">
        <v>56</v>
      </c>
      <c r="M2" s="19" t="s">
        <v>18</v>
      </c>
      <c r="N2" s="19" t="s">
        <v>19</v>
      </c>
      <c r="O2" s="19" t="s">
        <v>20</v>
      </c>
    </row>
    <row r="3" spans="1:15" ht="24" customHeight="1" x14ac:dyDescent="0.2">
      <c r="A3" s="24" t="s">
        <v>62</v>
      </c>
      <c r="B3" s="24" t="s">
        <v>63</v>
      </c>
      <c r="C3" s="24" t="s">
        <v>110</v>
      </c>
      <c r="D3" s="24" t="s">
        <v>111</v>
      </c>
      <c r="E3" s="24" t="s">
        <v>112</v>
      </c>
      <c r="F3" s="24">
        <v>86.68</v>
      </c>
      <c r="G3" s="24">
        <v>32.200000000000003</v>
      </c>
      <c r="H3" s="24">
        <v>100</v>
      </c>
      <c r="I3" s="24">
        <v>0</v>
      </c>
      <c r="J3" s="24">
        <v>100</v>
      </c>
      <c r="K3" s="24">
        <v>1</v>
      </c>
      <c r="L3" s="24">
        <v>100</v>
      </c>
      <c r="M3" s="24">
        <v>1</v>
      </c>
      <c r="N3" s="24">
        <v>19</v>
      </c>
      <c r="O3" s="24" t="s">
        <v>113</v>
      </c>
    </row>
    <row r="4" spans="1:15" ht="24" customHeight="1" x14ac:dyDescent="0.2">
      <c r="A4" s="24" t="s">
        <v>62</v>
      </c>
      <c r="B4" s="24" t="s">
        <v>85</v>
      </c>
      <c r="C4" s="24" t="s">
        <v>110</v>
      </c>
      <c r="D4" s="24" t="s">
        <v>114</v>
      </c>
      <c r="E4" s="24" t="s">
        <v>112</v>
      </c>
      <c r="F4" s="24">
        <v>62</v>
      </c>
      <c r="G4" s="24">
        <v>57.2</v>
      </c>
      <c r="H4" s="24">
        <v>90</v>
      </c>
      <c r="I4" s="24">
        <v>0</v>
      </c>
      <c r="J4" s="24">
        <v>100</v>
      </c>
      <c r="K4" s="24">
        <v>2</v>
      </c>
      <c r="L4" s="24">
        <v>10</v>
      </c>
      <c r="M4" s="24">
        <v>2</v>
      </c>
    </row>
    <row r="5" spans="1:15" ht="24" customHeight="1" x14ac:dyDescent="0.2">
      <c r="A5" s="24" t="s">
        <v>62</v>
      </c>
      <c r="B5" s="24" t="s">
        <v>93</v>
      </c>
      <c r="C5" s="24" t="s">
        <v>110</v>
      </c>
      <c r="D5" s="24" t="s">
        <v>115</v>
      </c>
      <c r="E5" s="24" t="s">
        <v>112</v>
      </c>
      <c r="F5" s="24">
        <v>123</v>
      </c>
      <c r="G5" s="24">
        <v>37.799999999999997</v>
      </c>
      <c r="H5" s="24">
        <v>98</v>
      </c>
      <c r="I5" s="24">
        <v>0.7</v>
      </c>
      <c r="J5" s="24">
        <v>100</v>
      </c>
      <c r="K5" s="24">
        <v>8</v>
      </c>
      <c r="L5" s="24">
        <v>100</v>
      </c>
      <c r="M5" s="24">
        <v>8</v>
      </c>
    </row>
    <row r="6" spans="1:15" ht="24" customHeight="1" x14ac:dyDescent="0.2">
      <c r="O6" s="25"/>
    </row>
    <row r="7" spans="1:15" ht="24" customHeight="1" x14ac:dyDescent="0.2">
      <c r="O7" s="26"/>
    </row>
  </sheetData>
  <sheetProtection algorithmName="SHA-512" hashValue="aORfnYryszqKAmh2ehawNagpy2RqTaujWAAVqfBlV1onCzZ8+MMFKs0mdmo+KiavqZElHZPtQFKqUid8J10Vyg==" saltValue="TQbiHihq/qSp5si34cD+LQ==" spinCount="100000" sheet="1" objects="1" scenarios="1" formatCells="0" formatColumns="0" formatRows="0"/>
  <mergeCells count="4">
    <mergeCell ref="H1:O1"/>
    <mergeCell ref="C1:D1"/>
    <mergeCell ref="A1:B1"/>
    <mergeCell ref="E1:G1"/>
  </mergeCells>
  <dataValidations count="16">
    <dataValidation allowBlank="1" showInputMessage="1" showErrorMessage="1" promptTitle="Accession" sqref="C1 A1 E1 H1" xr:uid="{877497DC-23E1-164C-941B-6B9517EBD056}"/>
    <dataValidation allowBlank="1" showInputMessage="1" showErrorMessage="1" promptTitle="Comments" prompt="Describe in detail the methods used to assess the quality metrics above, and comment on any potential issues related to this genome" sqref="O3:O5 O8:O1048576" xr:uid="{1C7017E8-B919-3F4E-A411-D2BE6E2EDFF7}"/>
    <dataValidation type="list" allowBlank="1" showInputMessage="1" showErrorMessage="1" promptTitle="Type of Genome" prompt="Metgenome-Assembled Genome (MAG), Single-Cell Amplified Genome (SAG), Enrichment Genome, or Isolate Genome" sqref="E3:E1048576" xr:uid="{15E400CD-2A87-8F46-8CDE-3771C8FC7C3A}">
      <formula1>"mag,sag,enrichment,isolate"</formula1>
    </dataValidation>
    <dataValidation type="decimal" operator="greaterThan" allowBlank="1" showInputMessage="1" showErrorMessage="1" promptTitle="Sequencign Depth" prompt="x" sqref="F3:F1048576" xr:uid="{45ECE0A6-8667-DA45-9E36-E66642C864DC}">
      <formula1>0</formula1>
    </dataValidation>
    <dataValidation type="list" allowBlank="1" showInputMessage="1" showErrorMessage="1" promptTitle="Database" prompt="Database of the source material (from which the genome was derived)" sqref="C3:C1048576" xr:uid="{29E3EB52-B1DC-6344-85C3-51418FFB9A65}">
      <formula1>"sra,biosample"</formula1>
    </dataValidation>
    <dataValidation type="decimal" allowBlank="1" showInputMessage="1" showErrorMessage="1" promptTitle="G+C Contentent" prompt="%" sqref="G3:G1048576" xr:uid="{B4043AD5-2F1C-AB48-AE4D-F856EEB62445}">
      <formula1>0</formula1>
      <formula2>100</formula2>
    </dataValidation>
    <dataValidation type="decimal" allowBlank="1" showInputMessage="1" showErrorMessage="1" promptTitle="Estimated Completeness" prompt="%" sqref="H3:H1048576" xr:uid="{0A67879C-13EC-9744-9E3D-3C1EA79A0214}">
      <formula1>0</formula1>
      <formula2>100</formula2>
    </dataValidation>
    <dataValidation type="decimal" allowBlank="1" showInputMessage="1" showErrorMessage="1" promptTitle="Estimated Contamination" prompt="%" sqref="I3:I1048576" xr:uid="{0FCA636F-97DE-9645-A6C7-72E164D2C7CB}">
      <formula1>0</formula1>
      <formula2>100</formula2>
    </dataValidation>
    <dataValidation type="decimal" allowBlank="1" showInputMessage="1" showErrorMessage="1" promptTitle="16S Fraction" prompt="Fraction of the most complete 16S rRNA gene fragment_x000d__x000a_(%)" sqref="J3:J1048576" xr:uid="{C07803D8-2DFF-C34A-87CE-A17EC7EAF198}">
      <formula1>0</formula1>
      <formula2>100</formula2>
    </dataValidation>
    <dataValidation type="whole" operator="greaterThanOrEqual" allowBlank="1" showInputMessage="1" showErrorMessage="1" promptTitle="16S Count" prompt="Number of 16S rRNA gene fragments" sqref="K3:K1048576" xr:uid="{D8C3EE19-3EF7-084B-A875-1C7C7B2DE7E6}">
      <formula1>0</formula1>
    </dataValidation>
    <dataValidation type="decimal" allowBlank="1" showInputMessage="1" showErrorMessage="1" promptTitle="23S Fraction" prompt="Fraction of the most complete 23S rRNA gene fragment_x000d__x000a_(%)" sqref="L3:L1048576" xr:uid="{BC1E50DE-7A70-A347-B8EE-36A136C7C161}">
      <formula1>0</formula1>
      <formula2>100</formula2>
    </dataValidation>
    <dataValidation type="whole" operator="greaterThanOrEqual" allowBlank="1" showInputMessage="1" showErrorMessage="1" promptTitle="23S Count" prompt="Number of 23S rRNA gene fragments" sqref="M3:M1048576" xr:uid="{9B2961CE-A821-0944-8966-F627DAAEB799}">
      <formula1>0</formula1>
    </dataValidation>
    <dataValidation type="whole" operator="greaterThanOrEqual" allowBlank="1" showInputMessage="1" showErrorMessage="1" promptTitle="tRNA Elements" prompt="Number of standard amino acids for which tRNA elements were detected. Please indicate the number of distinct amino acids, not the total number of tRNA elements" sqref="N3:N1048576" xr:uid="{18115739-F3E0-8142-9814-606ED22A7761}">
      <formula1>0</formula1>
    </dataValidation>
    <dataValidation type="list" allowBlank="1" showInputMessage="1" showErrorMessage="1" promptTitle="Database" prompt="Database of the genome" sqref="A3:A1048576" xr:uid="{33FB63BD-9837-D245-A584-7BC3D8E8CE55}">
      <formula1>"nuccore,assembly"</formula1>
    </dataValidation>
    <dataValidation allowBlank="1" showInputMessage="1" showErrorMessage="1" promptTitle="Accession" prompt="Accession of the genome" sqref="B3:B1048576" xr:uid="{8950060E-BB4B-EE4B-B25A-7D71058CED2D}"/>
    <dataValidation allowBlank="1" showInputMessage="1" showErrorMessage="1" promptTitle="Accession" prompt="Accession of the soure material (from which the genome was derived)" sqref="D3:D1048576" xr:uid="{426CDD63-EC7B-BF49-B984-D9727AC9CFEC}"/>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Proposed Names</vt:lpstr>
      <vt:lpstr>Type Genomes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Miguel Rodriguez-R</dc:creator>
  <cp:lastModifiedBy>Luis Miguel Rodriguez-R</cp:lastModifiedBy>
  <dcterms:created xsi:type="dcterms:W3CDTF">2021-09-20T21:33:59Z</dcterms:created>
  <dcterms:modified xsi:type="dcterms:W3CDTF">2024-12-17T10:07:30Z</dcterms:modified>
</cp:coreProperties>
</file>