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71.xml" ContentType="application/vnd.openxmlformats-officedocument.spreadsheetml.worksheet+xml"/>
  <Override PartName="/xl/worksheets/sheet82.xml" ContentType="application/vnd.openxmlformats-officedocument.spreadsheetml.worksheet+xml"/>
  <Override PartName="/xl/activeX/activeX4.bin" ContentType="application/vnd.ms-office.activeX"/>
  <Override PartName="/xl/worksheets/sheet13.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drawings/drawing39.xml" ContentType="application/vnd.openxmlformats-officedocument.drawing+xml"/>
  <Override PartName="/xl/drawings/drawing17.xml" ContentType="application/vnd.openxmlformats-officedocument.drawing+xml"/>
  <Override PartName="/xl/drawings/drawing28.xml" ContentType="application/vnd.openxmlformats-officedocument.drawing+xml"/>
  <Override PartName="/xl/drawings/drawing64.xml" ContentType="application/vnd.openxmlformats-officedocument.drawing+xml"/>
  <Override PartName="/xl/drawings/drawing75.xml" ContentType="application/vnd.openxmlformats-officedocument.drawing+xml"/>
  <Override PartName="/xl/activeX/activeX5.xml" ContentType="application/vnd.ms-office.activeX+xml"/>
  <Default Extension="xml" ContentType="application/xml"/>
  <Override PartName="/xl/drawings/drawing2.xml" ContentType="application/vnd.openxmlformats-officedocument.drawing+xml"/>
  <Override PartName="/xl/drawings/drawing53.xml" ContentType="application/vnd.openxmlformats-officedocument.drawing+xml"/>
  <Override PartName="/xl/activeX/activeX10.bin" ContentType="application/vnd.ms-office.activeX"/>
  <Override PartName="/xl/worksheets/sheet3.xml" ContentType="application/vnd.openxmlformats-officedocument.spreadsheetml.worksheet+xml"/>
  <Override PartName="/xl/worksheets/sheet98.xml" ContentType="application/vnd.openxmlformats-officedocument.spreadsheetml.worksheet+xml"/>
  <Override PartName="/xl/drawings/drawing42.xml" ContentType="application/vnd.openxmlformats-officedocument.drawing+xml"/>
  <Override PartName="/xl/worksheets/sheet87.xml" ContentType="application/vnd.openxmlformats-officedocument.spreadsheetml.worksheet+xml"/>
  <Override PartName="/xl/drawings/drawing20.xml" ContentType="application/vnd.openxmlformats-officedocument.drawing+xml"/>
  <Override PartName="/xl/drawings/drawing31.xml" ContentType="application/vnd.openxmlformats-officedocument.drawing+xml"/>
  <Override PartName="/xl/activeX/activeX9.bin" ContentType="application/vnd.ms-office.activeX"/>
  <Override PartName="/xl/activeX/activeX11.xml" ContentType="application/vnd.ms-office.activeX+xml"/>
  <Override PartName="/xl/worksheets/sheet29.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76.xml" ContentType="application/vnd.openxmlformats-officedocument.spreadsheetml.worksheet+xml"/>
  <Override PartName="/xl/worksheets/sheet94.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36.xml" ContentType="application/vnd.openxmlformats-officedocument.spreadsheetml.worksheet+xml"/>
  <Override PartName="/xl/worksheets/sheet54.xml" ContentType="application/vnd.openxmlformats-officedocument.spreadsheetml.worksheet+xml"/>
  <Override PartName="/xl/worksheets/sheet65.xml" ContentType="application/vnd.openxmlformats-officedocument.spreadsheetml.worksheet+xml"/>
  <Override PartName="/xl/worksheets/sheet83.xml" ContentType="application/vnd.openxmlformats-officedocument.spreadsheetml.worksheet+xml"/>
  <Override PartName="/xl/worksheets/sheet102.xml" ContentType="application/vnd.openxmlformats-officedocument.spreadsheetml.worksheet+xml"/>
  <Override PartName="/xl/activeX/activeX5.bin" ContentType="application/vnd.ms-office.activeX"/>
  <Override PartName="/xl/worksheets/sheet25.xml" ContentType="application/vnd.openxmlformats-officedocument.spreadsheetml.worksheet+xml"/>
  <Override PartName="/xl/worksheets/sheet43.xml" ContentType="application/vnd.openxmlformats-officedocument.spreadsheetml.worksheet+xml"/>
  <Override PartName="/xl/worksheets/sheet72.xml" ContentType="application/vnd.openxmlformats-officedocument.spreadsheetml.worksheet+xml"/>
  <Override PartName="/xl/worksheets/sheet90.xml" ContentType="application/vnd.openxmlformats-officedocument.spreadsheetml.worksheet+xml"/>
  <Default Extension="bin" ContentType="application/vnd.openxmlformats-officedocument.spreadsheetml.printerSettings"/>
  <Default Extension="png" ContentType="image/png"/>
  <Override PartName="/xl/drawings/drawing69.xml" ContentType="application/vnd.openxmlformats-officedocument.drawing+xml"/>
  <Override PartName="/xl/worksheets/sheet14.xml" ContentType="application/vnd.openxmlformats-officedocument.spreadsheetml.worksheet+xml"/>
  <Override PartName="/xl/worksheets/sheet32.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drawings/drawing7.xml" ContentType="application/vnd.openxmlformats-officedocument.drawing+xml"/>
  <Override PartName="/xl/drawings/drawing29.xml" ContentType="application/vnd.openxmlformats-officedocument.drawing+xml"/>
  <Override PartName="/xl/drawings/drawing58.xml" ContentType="application/vnd.openxmlformats-officedocument.drawing+xml"/>
  <Override PartName="/xl/activeX/activeX1.bin" ContentType="application/vnd.ms-office.activeX"/>
  <Override PartName="/xl/drawings/drawing76.xml" ContentType="application/vnd.openxmlformats-officedocument.drawing+xml"/>
  <Override PartName="/xl/worksheets/sheet8.xml" ContentType="application/vnd.openxmlformats-officedocument.spreadsheetml.worksheet+xml"/>
  <Override PartName="/xl/worksheets/sheet21.xml" ContentType="application/vnd.openxmlformats-officedocument.spreadsheetml.worksheet+xml"/>
  <Override PartName="/xl/drawings/drawing18.xml" ContentType="application/vnd.openxmlformats-officedocument.drawing+xml"/>
  <Override PartName="/xl/drawings/drawing36.xml" ContentType="application/vnd.openxmlformats-officedocument.drawing+xml"/>
  <Override PartName="/xl/drawings/drawing47.xml" ContentType="application/vnd.openxmlformats-officedocument.drawing+xml"/>
  <Override PartName="/xl/drawings/drawing65.xml" ContentType="application/vnd.openxmlformats-officedocument.drawing+xml"/>
  <Default Extension="emf" ContentType="image/x-emf"/>
  <Override PartName="/xl/activeX/activeX6.xml" ContentType="application/vnd.ms-office.activeX+xml"/>
  <Override PartName="/xl/drawings/drawing83.xml" ContentType="application/vnd.openxmlformats-officedocument.drawing+xml"/>
  <Override PartName="/xl/activeX/activeX11.bin" ContentType="application/vnd.ms-office.activeX"/>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25.xml" ContentType="application/vnd.openxmlformats-officedocument.drawing+xml"/>
  <Override PartName="/xl/drawings/drawing43.xml" ContentType="application/vnd.openxmlformats-officedocument.drawing+xml"/>
  <Override PartName="/xl/drawings/drawing54.xml" ContentType="application/vnd.openxmlformats-officedocument.drawing+xml"/>
  <Override PartName="/xl/drawings/drawing72.xml" ContentType="application/vnd.openxmlformats-officedocument.drawing+xml"/>
  <Override PartName="/xl/activeX/activeX2.xml" ContentType="application/vnd.ms-office.activeX+xml"/>
  <Override PartName="/docProps/app.xml" ContentType="application/vnd.openxmlformats-officedocument.extended-properties+xml"/>
  <Override PartName="/xl/worksheets/sheet99.xml" ContentType="application/vnd.openxmlformats-officedocument.spreadsheetml.worksheet+xml"/>
  <Override PartName="/xl/drawings/drawing14.xml" ContentType="application/vnd.openxmlformats-officedocument.drawing+xml"/>
  <Override PartName="/xl/drawings/drawing32.xml" ContentType="application/vnd.openxmlformats-officedocument.drawing+xml"/>
  <Override PartName="/xl/drawings/drawing61.xml" ContentType="application/vnd.openxmlformats-officedocument.drawing+xml"/>
  <Override PartName="/xl/worksheets/sheet59.xml" ContentType="application/vnd.openxmlformats-officedocument.spreadsheetml.worksheet+xml"/>
  <Override PartName="/xl/worksheets/sheet77.xml" ContentType="application/vnd.openxmlformats-officedocument.spreadsheetml.worksheet+xml"/>
  <Override PartName="/xl/worksheets/sheet88.xml" ContentType="application/vnd.openxmlformats-officedocument.spreadsheetml.worksheet+xml"/>
  <Override PartName="/xl/drawings/drawing21.xml" ContentType="application/vnd.openxmlformats-officedocument.drawing+xml"/>
  <Override PartName="/xl/drawings/drawing50.xml" ContentType="application/vnd.openxmlformats-officedocument.drawing+xml"/>
  <Default Extension="vml" ContentType="application/vnd.openxmlformats-officedocument.vmlDrawing"/>
  <Override PartName="/xl/activeX/activeX12.xml" ContentType="application/vnd.ms-office.activeX+xml"/>
  <Override PartName="/xl/calcChain.xml" ContentType="application/vnd.openxmlformats-officedocument.spreadsheetml.calcChain+xml"/>
  <Override PartName="/xl/worksheets/sheet19.xml" ContentType="application/vnd.openxmlformats-officedocument.spreadsheetml.worksheet+xml"/>
  <Override PartName="/xl/worksheets/sheet48.xml" ContentType="application/vnd.openxmlformats-officedocument.spreadsheetml.worksheet+xml"/>
  <Override PartName="/xl/worksheets/sheet66.xml" ContentType="application/vnd.openxmlformats-officedocument.spreadsheetml.worksheet+xml"/>
  <Override PartName="/xl/worksheets/sheet95.xml" ContentType="application/vnd.openxmlformats-officedocument.spreadsheetml.worksheet+xml"/>
  <Override PartName="/xl/worksheets/sheet103.xml" ContentType="application/vnd.openxmlformats-officedocument.spreadsheetml.worksheet+xml"/>
  <Override PartName="/xl/drawings/drawing10.xml" ContentType="application/vnd.openxmlformats-officedocument.drawing+xml"/>
  <Override PartName="/xl/worksheets/sheet26.xml" ContentType="application/vnd.openxmlformats-officedocument.spreadsheetml.worksheet+xml"/>
  <Override PartName="/xl/worksheets/sheet37.xml" ContentType="application/vnd.openxmlformats-officedocument.spreadsheetml.worksheet+xml"/>
  <Override PartName="/xl/worksheets/sheet55.xml" ContentType="application/vnd.openxmlformats-officedocument.spreadsheetml.worksheet+xml"/>
  <Override PartName="/xl/worksheets/sheet73.xml" ContentType="application/vnd.openxmlformats-officedocument.spreadsheetml.worksheet+xml"/>
  <Override PartName="/xl/worksheets/sheet84.xml" ContentType="application/vnd.openxmlformats-officedocument.spreadsheetml.worksheet+xml"/>
  <Override PartName="/xl/activeX/activeX6.bin" ContentType="application/vnd.ms-office.activeX"/>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62.xml" ContentType="application/vnd.openxmlformats-officedocument.spreadsheetml.worksheet+xml"/>
  <Override PartName="/xl/worksheets/sheet91.xml" ContentType="application/vnd.openxmlformats-officedocument.spreadsheetml.worksheet+xml"/>
  <Override PartName="/xl/drawings/drawing59.xml" ContentType="application/vnd.openxmlformats-officedocument.drawing+xml"/>
  <Override PartName="/xl/activeX/activeX2.bin" ContentType="application/vnd.ms-office.activeX"/>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drawings/drawing48.xml" ContentType="application/vnd.openxmlformats-officedocument.drawing+xml"/>
  <Override PartName="/xl/drawings/drawing66.xml" ContentType="application/vnd.openxmlformats-officedocument.drawing+xml"/>
  <Override PartName="/xl/drawings/drawing77.xml" ContentType="application/vnd.openxmlformats-officedocument.drawing+xml"/>
  <Override PartName="/xl/activeX/activeX7.xml" ContentType="application/vnd.ms-office.activeX+xml"/>
  <Override PartName="/xl/worksheets/sheet11.xml" ContentType="application/vnd.openxmlformats-officedocument.spreadsheetml.worksheet+xml"/>
  <Override PartName="/xl/worksheets/sheet40.xml" ContentType="application/vnd.openxmlformats-officedocument.spreadsheetml.worksheet+xml"/>
  <Override PartName="/xl/drawings/drawing4.xml" ContentType="application/vnd.openxmlformats-officedocument.drawing+xml"/>
  <Override PartName="/xl/drawings/drawing37.xml" ContentType="application/vnd.openxmlformats-officedocument.drawing+xml"/>
  <Override PartName="/xl/drawings/drawing55.xml" ContentType="application/vnd.openxmlformats-officedocument.drawing+xml"/>
  <Override PartName="/xl/activeX/activeX12.bin" ContentType="application/vnd.ms-office.activeX"/>
  <Override PartName="/xl/drawings/drawing84.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drawings/drawing26.xml" ContentType="application/vnd.openxmlformats-officedocument.drawing+xml"/>
  <Override PartName="/xl/drawings/drawing44.xml" ContentType="application/vnd.openxmlformats-officedocument.drawing+xml"/>
  <Override PartName="/xl/drawings/drawing62.xml" ContentType="application/vnd.openxmlformats-officedocument.drawing+xml"/>
  <Override PartName="/xl/drawings/drawing73.xml" ContentType="application/vnd.openxmlformats-officedocument.drawing+xml"/>
  <Override PartName="/xl/activeX/activeX3.xml" ContentType="application/vnd.ms-office.activeX+xml"/>
  <Override PartName="/xl/worksheets/sheet89.xml" ContentType="application/vnd.openxmlformats-officedocument.spreadsheetml.worksheet+xml"/>
  <Override PartName="/xl/drawings/drawing22.xml" ContentType="application/vnd.openxmlformats-officedocument.drawing+xml"/>
  <Override PartName="/xl/drawings/drawing33.xml" ContentType="application/vnd.openxmlformats-officedocument.drawing+xml"/>
  <Override PartName="/xl/drawings/drawing51.xml" ContentType="application/vnd.openxmlformats-officedocument.drawing+xml"/>
  <Override PartName="/xl/drawings/drawing80.xml" ContentType="application/vnd.openxmlformats-officedocument.drawing+xml"/>
  <Override PartName="/xl/activeX/activeX13.xml" ContentType="application/vnd.ms-office.activeX+xml"/>
  <Override PartName="/xl/worksheets/sheet1.xml" ContentType="application/vnd.openxmlformats-officedocument.spreadsheetml.worksheet+xml"/>
  <Override PartName="/xl/worksheets/sheet49.xml" ContentType="application/vnd.openxmlformats-officedocument.spreadsheetml.worksheet+xml"/>
  <Override PartName="/xl/worksheets/sheet78.xml" ContentType="application/vnd.openxmlformats-officedocument.spreadsheetml.worksheet+xml"/>
  <Override PartName="/xl/worksheets/sheet96.xml" ContentType="application/vnd.openxmlformats-officedocument.spreadsheetml.worksheet+xml"/>
  <Override PartName="/xl/drawings/drawing11.xml" ContentType="application/vnd.openxmlformats-officedocument.drawing+xml"/>
  <Override PartName="/xl/drawings/drawing40.xml" ContentType="application/vnd.openxmlformats-officedocument.drawing+xml"/>
  <Override PartName="/xl/worksheets/sheet38.xml" ContentType="application/vnd.openxmlformats-officedocument.spreadsheetml.worksheet+xml"/>
  <Override PartName="/xl/worksheets/sheet67.xml" ContentType="application/vnd.openxmlformats-officedocument.spreadsheetml.worksheet+xml"/>
  <Override PartName="/xl/worksheets/sheet85.xml" ContentType="application/vnd.openxmlformats-officedocument.spreadsheetml.worksheet+xml"/>
  <Override PartName="/xl/activeX/activeX7.bin" ContentType="application/vnd.ms-office.activeX"/>
  <Override PartName="/xl/worksheets/sheet27.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74.xml" ContentType="application/vnd.openxmlformats-officedocument.spreadsheetml.worksheet+xml"/>
  <Override PartName="/xl/worksheets/sheet92.xml" ContentType="application/vnd.openxmlformats-officedocument.spreadsheetml.worksheet+xml"/>
  <Override PartName="/xl/worksheets/sheet16.xml" ContentType="application/vnd.openxmlformats-officedocument.spreadsheetml.worksheet+xml"/>
  <Override PartName="/xl/worksheets/sheet34.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81.xml" ContentType="application/vnd.openxmlformats-officedocument.spreadsheetml.worksheet+xml"/>
  <Override PartName="/xl/worksheets/sheet100.xml" ContentType="application/vnd.openxmlformats-officedocument.spreadsheetml.worksheet+xml"/>
  <Override PartName="/xl/drawings/drawing9.xml" ContentType="application/vnd.openxmlformats-officedocument.drawing+xml"/>
  <Override PartName="/xl/activeX/activeX3.bin" ContentType="application/vnd.ms-office.activeX"/>
  <Override PartName="/xl/drawings/drawing78.xml" ContentType="application/vnd.openxmlformats-officedocument.drawing+xml"/>
  <Override PartName="/xl/worksheets/sheet23.xml" ContentType="application/vnd.openxmlformats-officedocument.spreadsheetml.worksheet+xml"/>
  <Override PartName="/xl/worksheets/sheet41.xml" ContentType="application/vnd.openxmlformats-officedocument.spreadsheetml.worksheet+xml"/>
  <Override PartName="/xl/worksheets/sheet70.xml" ContentType="application/vnd.openxmlformats-officedocument.spreadsheetml.worksheet+xml"/>
  <Override PartName="/xl/drawings/drawing38.xml" ContentType="application/vnd.openxmlformats-officedocument.drawing+xml"/>
  <Override PartName="/xl/drawings/drawing49.xml" ContentType="application/vnd.openxmlformats-officedocument.drawing+xml"/>
  <Override PartName="/xl/drawings/drawing67.xml" ContentType="application/vnd.openxmlformats-officedocument.drawing+xml"/>
  <Override PartName="/xl/activeX/activeX8.xml" ContentType="application/vnd.ms-office.activeX+xml"/>
  <Override PartName="/xl/activeX/activeX13.bin" ContentType="application/vnd.ms-office.activeX"/>
  <Override PartName="/xl/worksheets/sheet6.xml" ContentType="application/vnd.openxmlformats-officedocument.spreadsheetml.worksheet+xml"/>
  <Override PartName="/xl/worksheets/sheet12.xml" ContentType="application/vnd.openxmlformats-officedocument.spreadsheetml.worksheet+xml"/>
  <Override PartName="/xl/worksheets/sheet30.xml" ContentType="application/vnd.openxmlformats-officedocument.spreadsheetml.worksheet+xml"/>
  <Override PartName="/xl/drawings/drawing5.xml" ContentType="application/vnd.openxmlformats-officedocument.drawing+xml"/>
  <Override PartName="/xl/drawings/drawing27.xml" ContentType="application/vnd.openxmlformats-officedocument.drawing+xml"/>
  <Override PartName="/xl/drawings/drawing45.xml" ContentType="application/vnd.openxmlformats-officedocument.drawing+xml"/>
  <Override PartName="/xl/drawings/drawing56.xml" ContentType="application/vnd.openxmlformats-officedocument.drawing+xml"/>
  <Override PartName="/xl/drawings/drawing74.xml" ContentType="application/vnd.openxmlformats-officedocument.drawing+xml"/>
  <Override PartName="/xl/drawings/drawing16.xml" ContentType="application/vnd.openxmlformats-officedocument.drawing+xml"/>
  <Override PartName="/xl/drawings/drawing34.xml" ContentType="application/vnd.openxmlformats-officedocument.drawing+xml"/>
  <Override PartName="/xl/drawings/drawing63.xml" ContentType="application/vnd.openxmlformats-officedocument.drawing+xml"/>
  <Override PartName="/xl/activeX/activeX4.xml" ContentType="application/vnd.ms-office.activeX+xml"/>
  <Override PartName="/xl/drawings/drawing81.xml" ContentType="application/vnd.openxmlformats-officedocument.drawing+xml"/>
  <Override PartName="/xl/worksheets/sheet2.xml" ContentType="application/vnd.openxmlformats-officedocument.spreadsheetml.worksheet+xml"/>
  <Override PartName="/xl/drawings/drawing1.xml" ContentType="application/vnd.openxmlformats-officedocument.drawing+xml"/>
  <Override PartName="/xl/drawings/drawing23.xml" ContentType="application/vnd.openxmlformats-officedocument.drawing+xml"/>
  <Override PartName="/xl/drawings/drawing41.xml" ContentType="application/vnd.openxmlformats-officedocument.drawing+xml"/>
  <Override PartName="/xl/drawings/drawing52.xml" ContentType="application/vnd.openxmlformats-officedocument.drawing+xml"/>
  <Override PartName="/xl/drawings/drawing70.xml" ContentType="application/vnd.openxmlformats-officedocument.drawing+xml"/>
  <Override PartName="/xl/activeX/activeX14.xml" ContentType="application/vnd.ms-office.activeX+xml"/>
  <Override PartName="/xl/worksheets/sheet68.xml" ContentType="application/vnd.openxmlformats-officedocument.spreadsheetml.worksheet+xml"/>
  <Override PartName="/xl/worksheets/sheet79.xml" ContentType="application/vnd.openxmlformats-officedocument.spreadsheetml.worksheet+xml"/>
  <Override PartName="/xl/worksheets/sheet97.xml" ContentType="application/vnd.openxmlformats-officedocument.spreadsheetml.worksheet+xml"/>
  <Override PartName="/xl/drawings/drawing12.xml" ContentType="application/vnd.openxmlformats-officedocument.drawing+xml"/>
  <Override PartName="/xl/drawings/drawing30.xml" ContentType="application/vnd.openxmlformats-officedocument.drawing+xml"/>
  <Override PartName="/xl/worksheets/sheet28.xml" ContentType="application/vnd.openxmlformats-officedocument.spreadsheetml.worksheet+xml"/>
  <Override PartName="/xl/worksheets/sheet39.xml" ContentType="application/vnd.openxmlformats-officedocument.spreadsheetml.worksheet+xml"/>
  <Override PartName="/xl/worksheets/sheet57.xml" ContentType="application/vnd.openxmlformats-officedocument.spreadsheetml.worksheet+xml"/>
  <Override PartName="/xl/worksheets/sheet75.xml" ContentType="application/vnd.openxmlformats-officedocument.spreadsheetml.worksheet+xml"/>
  <Override PartName="/xl/worksheets/sheet86.xml" ContentType="application/vnd.openxmlformats-officedocument.spreadsheetml.worksheet+xml"/>
  <Override PartName="/xl/activeX/activeX8.bin" ContentType="application/vnd.ms-office.activeX"/>
  <Override PartName="/xl/activeX/activeX10.xml" ContentType="application/vnd.ms-office.activeX+xml"/>
  <Override PartName="/xl/worksheets/sheet17.xml" ContentType="application/vnd.openxmlformats-officedocument.spreadsheetml.worksheet+xml"/>
  <Override PartName="/xl/worksheets/sheet46.xml" ContentType="application/vnd.openxmlformats-officedocument.spreadsheetml.worksheet+xml"/>
  <Override PartName="/xl/worksheets/sheet64.xml" ContentType="application/vnd.openxmlformats-officedocument.spreadsheetml.worksheet+xml"/>
  <Override PartName="/xl/worksheets/sheet93.xml" ContentType="application/vnd.openxmlformats-officedocument.spreadsheetml.worksheet+xml"/>
  <Override PartName="/xl/worksheets/sheet101.xml" ContentType="application/vnd.openxmlformats-officedocument.spreadsheetml.worksheet+xml"/>
  <Override PartName="/xl/worksheets/sheet53.xml" ContentType="application/vnd.openxmlformats-officedocument.spreadsheetml.worksheet+xml"/>
  <Override PartName="/xl/drawings/drawing68.xml" ContentType="application/vnd.openxmlformats-officedocument.drawing+xml"/>
  <Override PartName="/xl/drawings/drawing79.xml" ContentType="application/vnd.openxmlformats-officedocument.drawing+xml"/>
  <Override PartName="/xl/activeX/activeX9.xml" ContentType="application/vnd.ms-office.activeX+xml"/>
  <Override PartName="/xl/worksheets/sheet42.xml" ContentType="application/vnd.openxmlformats-officedocument.spreadsheetml.worksheet+xml"/>
  <Override PartName="/xl/drawings/drawing6.xml" ContentType="application/vnd.openxmlformats-officedocument.drawing+xml"/>
  <Override PartName="/xl/drawings/drawing57.xml" ContentType="application/vnd.openxmlformats-officedocument.drawing+xml"/>
  <Override PartName="/xl/activeX/activeX14.bin" ContentType="application/vnd.ms-office.activeX"/>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46.xml" ContentType="application/vnd.openxmlformats-officedocument.drawing+xml"/>
  <Override PartName="/xl/drawings/drawing35.xml" ContentType="application/vnd.openxmlformats-officedocument.drawing+xml"/>
  <Override PartName="/xl/drawings/drawing82.xml" ContentType="application/vnd.openxmlformats-officedocument.drawing+xml"/>
  <Override PartName="/xl/drawings/drawing13.xml" ContentType="application/vnd.openxmlformats-officedocument.drawing+xml"/>
  <Override PartName="/xl/drawings/drawing24.xml" ContentType="application/vnd.openxmlformats-officedocument.drawing+xml"/>
  <Override PartName="/xl/drawings/drawing60.xml" ContentType="application/vnd.openxmlformats-officedocument.drawing+xml"/>
  <Override PartName="/xl/drawings/drawing71.xml" ContentType="application/vnd.openxmlformats-officedocument.drawing+xml"/>
  <Override PartName="/xl/activeX/activeX1.xml" ContentType="application/vnd.ms-office.activeX+xml"/>
  <Override PartName="/xl/worksheets/sheet69.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75" yWindow="0" windowWidth="10125" windowHeight="8235" firstSheet="6" activeTab="6"/>
  </bookViews>
  <sheets>
    <sheet name="DFD" sheetId="1" state="hidden" r:id="rId1"/>
    <sheet name="PasswordForgotten" sheetId="3" state="hidden" r:id="rId2"/>
    <sheet name="PasswordRest DFD" sheetId="4" state="hidden" r:id="rId3"/>
    <sheet name="Standard Settings" sheetId="35" r:id="rId4"/>
    <sheet name="Login WireFrame" sheetId="34" r:id="rId5"/>
    <sheet name="PasswordRest WireFrame" sheetId="30" r:id="rId6"/>
    <sheet name="MenusDetails" sheetId="55" r:id="rId7"/>
    <sheet name="Employee Home Page" sheetId="38" r:id="rId8"/>
    <sheet name="HR User Home Page" sheetId="8" state="hidden" r:id="rId9"/>
    <sheet name="Central Admin Home Page" sheetId="27" state="hidden" r:id="rId10"/>
    <sheet name="HR Home Page WireFrame" sheetId="41" state="hidden" r:id="rId11"/>
    <sheet name="CentralAdmin Home WireFrame" sheetId="42" state="hidden" r:id="rId12"/>
    <sheet name="Profile Menu WireFrame" sheetId="43" r:id="rId13"/>
    <sheet name="Employee Transaction" sheetId="28" r:id="rId14"/>
    <sheet name="EmployeeMaster" sheetId="20" r:id="rId15"/>
    <sheet name="EmployeeUpload" sheetId="56" r:id="rId16"/>
    <sheet name="FullEmployeeMaster" sheetId="60" r:id="rId17"/>
    <sheet name="Employee Home Page WireFrame" sheetId="33" state="hidden" r:id="rId18"/>
    <sheet name="Users WireFrame" sheetId="31" r:id="rId19"/>
    <sheet name="Users" sheetId="2" r:id="rId20"/>
    <sheet name="Users Role WireFrame" sheetId="32" r:id="rId21"/>
    <sheet name="UserRole" sheetId="5" r:id="rId22"/>
    <sheet name="Company wireframe" sheetId="61" r:id="rId23"/>
    <sheet name="CompanyMaster" sheetId="10" r:id="rId24"/>
    <sheet name="Business Unit WireFrame" sheetId="62" r:id="rId25"/>
    <sheet name="BusinessUnit" sheetId="11" r:id="rId26"/>
    <sheet name="Location WireFrame" sheetId="64" r:id="rId27"/>
    <sheet name="LocationMaster" sheetId="12" r:id="rId28"/>
    <sheet name="Location Type" sheetId="65" r:id="rId29"/>
    <sheet name="Work Location WireFrame" sheetId="66" r:id="rId30"/>
    <sheet name="WorkLocation" sheetId="13" r:id="rId31"/>
    <sheet name="Function WireFrame" sheetId="68" r:id="rId32"/>
    <sheet name="FunctionMaster" sheetId="14" r:id="rId33"/>
    <sheet name="Sub-Function WireFrame" sheetId="76" r:id="rId34"/>
    <sheet name="SubFunctionMaster" sheetId="24" r:id="rId35"/>
    <sheet name="Function Type" sheetId="69" r:id="rId36"/>
    <sheet name="GradMaster WireFrame" sheetId="70" r:id="rId37"/>
    <sheet name="GrdMast" sheetId="15" r:id="rId38"/>
    <sheet name="LevelMaster" sheetId="57" r:id="rId39"/>
    <sheet name="EmployeeType WireFrame" sheetId="71" r:id="rId40"/>
    <sheet name="EmployeeType" sheetId="16" r:id="rId41"/>
    <sheet name="Proccess Wireframe" sheetId="72" r:id="rId42"/>
    <sheet name="ProcMast" sheetId="17" r:id="rId43"/>
    <sheet name="Cost Center Wireframe" sheetId="73" r:id="rId44"/>
    <sheet name="CostCenter" sheetId="18" r:id="rId45"/>
    <sheet name="RoleMaster" sheetId="22" r:id="rId46"/>
    <sheet name="Holidays Wireframe" sheetId="83" r:id="rId47"/>
    <sheet name="Holidays" sheetId="23" r:id="rId48"/>
    <sheet name="QualiFicationMaster Wireframe" sheetId="74" r:id="rId49"/>
    <sheet name="QualiFicationMaster" sheetId="25" r:id="rId50"/>
    <sheet name="State Wireframe" sheetId="77" r:id="rId51"/>
    <sheet name="StateMast" sheetId="52" r:id="rId52"/>
    <sheet name="Unverstity Wireframe" sheetId="82" r:id="rId53"/>
    <sheet name="CostAllocation Wireframe" sheetId="78" r:id="rId54"/>
    <sheet name="CostAllocMast" sheetId="26" state="hidden" r:id="rId55"/>
    <sheet name="UnivMast" sheetId="45" r:id="rId56"/>
    <sheet name="Country Wireframe" sheetId="79" r:id="rId57"/>
    <sheet name="CountryMast" sheetId="46" r:id="rId58"/>
    <sheet name="City Wireframe" sheetId="80" r:id="rId59"/>
    <sheet name="CityMast" sheetId="47" r:id="rId60"/>
    <sheet name="Option Wireframe" sheetId="81" r:id="rId61"/>
    <sheet name="OptionMast" sheetId="44" r:id="rId62"/>
    <sheet name="PayMast" sheetId="21" r:id="rId63"/>
    <sheet name="HrdFamily" sheetId="48" r:id="rId64"/>
    <sheet name="HrdQual" sheetId="50" r:id="rId65"/>
    <sheet name="HrdLang" sheetId="49" r:id="rId66"/>
    <sheet name="HrdNominee" sheetId="54" r:id="rId67"/>
    <sheet name="EmployeeUpdate" sheetId="58" r:id="rId68"/>
    <sheet name="Error_Report" sheetId="59" r:id="rId69"/>
    <sheet name="PasswordRest Setting WireFrame" sheetId="29" r:id="rId70"/>
    <sheet name="BirthDay Wishes Wireframe" sheetId="84" r:id="rId71"/>
    <sheet name="Anniversary Wireframe" sheetId="85" r:id="rId72"/>
    <sheet name="NewJoinee WireFrame" sheetId="86" r:id="rId73"/>
    <sheet name="NewOpening WireFrame" sheetId="87" r:id="rId74"/>
    <sheet name="Employee Recognition WireFrame" sheetId="88" r:id="rId75"/>
    <sheet name="Employee Portal Wireframe" sheetId="89" r:id="rId76"/>
    <sheet name="Annoucement WireFrame" sheetId="90" r:id="rId77"/>
    <sheet name="Departmental WireFrame" sheetId="91" r:id="rId78"/>
    <sheet name="MyProfile WireFrame" sheetId="93" r:id="rId79"/>
    <sheet name="ChangeFinyear wireframe" sheetId="92" r:id="rId80"/>
    <sheet name="Import Wireframe" sheetId="94" r:id="rId81"/>
    <sheet name="Export Wireframe" sheetId="95" r:id="rId82"/>
    <sheet name="Log Report WireFrame" sheetId="96" r:id="rId83"/>
    <sheet name="Policies Wireframe" sheetId="97" r:id="rId84"/>
    <sheet name="Forms Wireframe" sheetId="99" r:id="rId85"/>
    <sheet name="Atteadance Request WireFrame" sheetId="102" r:id="rId86"/>
    <sheet name="Atteadance Request" sheetId="105" r:id="rId87"/>
    <sheet name="Atteadance Upload" sheetId="113" r:id="rId88"/>
    <sheet name="ShiftMaster Wireframe" sheetId="103" r:id="rId89"/>
    <sheet name="ShiftMast" sheetId="101" r:id="rId90"/>
    <sheet name="ShiftPatternMast" sheetId="108" r:id="rId91"/>
    <sheet name="ShiftAllocation Wireframe" sheetId="106" r:id="rId92"/>
    <sheet name="ShiftAllocation" sheetId="109" r:id="rId93"/>
    <sheet name="AttedanceRoster Wireframe" sheetId="110" r:id="rId94"/>
    <sheet name="AttRoaster" sheetId="111" r:id="rId95"/>
    <sheet name="AttRoasterUpload" sheetId="112" r:id="rId96"/>
    <sheet name="Attendance Wireframe" sheetId="115" r:id="rId97"/>
    <sheet name="AttendanceSetup" sheetId="118" r:id="rId98"/>
    <sheet name="AttendanceWork Flow WireFrame" sheetId="116" r:id="rId99"/>
    <sheet name="ReasonMaster WireFrame" sheetId="120" r:id="rId100"/>
    <sheet name="ReasonMaster" sheetId="119" r:id="rId101"/>
    <sheet name="AlertMast Wireframe" sheetId="122" r:id="rId102"/>
    <sheet name="AlertMast" sheetId="123" r:id="rId103"/>
  </sheets>
  <definedNames>
    <definedName name="_xlnm._FilterDatabase" localSheetId="23" hidden="1">CompanyMaster!$A$9:$K$48</definedName>
  </definedNames>
  <calcPr calcId="124519"/>
</workbook>
</file>

<file path=xl/calcChain.xml><?xml version="1.0" encoding="utf-8"?>
<calcChain xmlns="http://schemas.openxmlformats.org/spreadsheetml/2006/main">
  <c r="A49" i="38"/>
  <c r="A39"/>
  <c r="A40" s="1"/>
  <c r="A41" s="1"/>
  <c r="A42" s="1"/>
  <c r="A43" s="1"/>
  <c r="A44" s="1"/>
  <c r="A45" s="1"/>
  <c r="A46" s="1"/>
  <c r="A47" s="1"/>
  <c r="A48" s="1"/>
  <c r="A37"/>
  <c r="A24" i="34"/>
  <c r="A25" s="1"/>
  <c r="A26" s="1"/>
  <c r="A27" s="1"/>
  <c r="A28" s="1"/>
  <c r="A29" s="1"/>
  <c r="A30" s="1"/>
  <c r="A6" i="35"/>
  <c r="A7" s="1"/>
  <c r="A8" s="1"/>
  <c r="A9" s="1"/>
  <c r="A5"/>
  <c r="A4"/>
  <c r="A3"/>
</calcChain>
</file>

<file path=xl/sharedStrings.xml><?xml version="1.0" encoding="utf-8"?>
<sst xmlns="http://schemas.openxmlformats.org/spreadsheetml/2006/main" count="6293" uniqueCount="1980">
  <si>
    <t>DFD for HRMS</t>
  </si>
  <si>
    <t>UserID</t>
  </si>
  <si>
    <t>varchar</t>
  </si>
  <si>
    <t>UserName</t>
  </si>
  <si>
    <t>UserPWD</t>
  </si>
  <si>
    <t>UserMenu</t>
  </si>
  <si>
    <t>text</t>
  </si>
  <si>
    <t>Useremailid</t>
  </si>
  <si>
    <t>datetime</t>
  </si>
  <si>
    <t>PasswordChangeDate</t>
  </si>
  <si>
    <t>IsLocked</t>
  </si>
  <si>
    <t>LockedDate</t>
  </si>
  <si>
    <t>UnLockedDate</t>
  </si>
  <si>
    <t>UserActive</t>
  </si>
  <si>
    <t>PasswordChangeOnLogon</t>
  </si>
  <si>
    <t>PasswordChangeAllowed</t>
  </si>
  <si>
    <t>PasswordNeverExpire</t>
  </si>
  <si>
    <t>OldPWD</t>
  </si>
  <si>
    <t>User ID</t>
  </si>
  <si>
    <t>User Name</t>
  </si>
  <si>
    <t>User Password</t>
  </si>
  <si>
    <t>UserRoleID</t>
  </si>
  <si>
    <t>User Role ID</t>
  </si>
  <si>
    <t>User Tabs/Menus</t>
  </si>
  <si>
    <t>Steps</t>
  </si>
  <si>
    <t>Emailid of the user</t>
  </si>
  <si>
    <t>Lock status</t>
  </si>
  <si>
    <t>Lock date</t>
  </si>
  <si>
    <t>Date of Unlock</t>
  </si>
  <si>
    <t>Password change allowed or not on login</t>
  </si>
  <si>
    <t>Password change allowed or not on to the user</t>
  </si>
  <si>
    <t>Login Steps</t>
  </si>
  <si>
    <t>1. User will input their Login ID and Password.</t>
  </si>
  <si>
    <t>3. User Can able to puch their attendance if it's applicable to them.</t>
  </si>
  <si>
    <t>4. Company information or support information will be there.</t>
  </si>
  <si>
    <t>2. Input the company in provide text box.</t>
  </si>
  <si>
    <t>3. Password forgotten and Remember me on this computer button shall be there.</t>
  </si>
  <si>
    <t>Integration</t>
  </si>
  <si>
    <t>Data Type</t>
  </si>
  <si>
    <t>Length</t>
  </si>
  <si>
    <t>Field Type</t>
  </si>
  <si>
    <t>Mandatory/Non-Mandatory</t>
  </si>
  <si>
    <t>Editable/Non-Editable</t>
  </si>
  <si>
    <t>Remarks</t>
  </si>
  <si>
    <t>Fields Name</t>
  </si>
  <si>
    <t>Field Description</t>
  </si>
  <si>
    <t>Default Values</t>
  </si>
  <si>
    <t>Data Type format</t>
  </si>
  <si>
    <t>User Status active or non 
active</t>
  </si>
  <si>
    <t>Text</t>
  </si>
  <si>
    <t>DD/MM/YYYY</t>
  </si>
  <si>
    <t>Y</t>
  </si>
  <si>
    <t>N</t>
  </si>
  <si>
    <t>Y' in case of first log in but not will update with 'N' once change the password</t>
  </si>
  <si>
    <t>Password Forgotten Mechanism</t>
  </si>
  <si>
    <t xml:space="preserve">Password Forgotten </t>
  </si>
  <si>
    <t>Not Validated</t>
  </si>
  <si>
    <t>Validated</t>
  </si>
  <si>
    <t>Not Available</t>
  </si>
  <si>
    <t>Validated OTP</t>
  </si>
  <si>
    <t>Last Password Change
Date</t>
  </si>
  <si>
    <t>Password Never expire 
for the user</t>
  </si>
  <si>
    <t xml:space="preserve">Old Password, this will be use when User try to change the password </t>
  </si>
  <si>
    <t>Enter Company and Userid provided on login page</t>
  </si>
  <si>
    <t>Click on Password forgotten button</t>
  </si>
  <si>
    <t>Available</t>
  </si>
  <si>
    <t xml:space="preserve">    Failed to validate OTP</t>
  </si>
  <si>
    <t>Password reset link mailed to respective user if official id is available in master.</t>
  </si>
  <si>
    <t>If official emailid id is not available then password reset button will be activated and notify to user the now he can able to reset password with this mechanism.</t>
  </si>
  <si>
    <t>A pop up window will open and ask for the PANO and DOB.</t>
  </si>
  <si>
    <t>If not validated then go to internal HR team, if validated then need to enter OTP send to the mobile which is available in master.</t>
  </si>
  <si>
    <t>Enter new password with all applicable password policy after validated all OTP and can able login with new password.</t>
  </si>
  <si>
    <t>Portal Home page will open as per specified User role.</t>
  </si>
  <si>
    <t>HR User Home Page</t>
  </si>
  <si>
    <t>RoleID</t>
  </si>
  <si>
    <t>MenuCode</t>
  </si>
  <si>
    <t>Menu code which is assigned to 
the roles</t>
  </si>
  <si>
    <t>Role Name</t>
  </si>
  <si>
    <t>RoleName</t>
  </si>
  <si>
    <t>Primary Key</t>
  </si>
  <si>
    <t>HR User can be able to edit and update organization master's</t>
  </si>
  <si>
    <t>HR User home page will be open contating the employee home page and setting as well.</t>
  </si>
  <si>
    <t>Employee profile.</t>
  </si>
  <si>
    <t>It's attendance.</t>
  </si>
  <si>
    <t>New Joinee details</t>
  </si>
  <si>
    <t>functional announcement</t>
  </si>
  <si>
    <t>Global announcement</t>
  </si>
  <si>
    <t>Pending taks like Leave,Reimbursement etc.</t>
  </si>
  <si>
    <t>a.</t>
  </si>
  <si>
    <t>b.</t>
  </si>
  <si>
    <t>c.</t>
  </si>
  <si>
    <t>d.</t>
  </si>
  <si>
    <t>e.</t>
  </si>
  <si>
    <t>f.</t>
  </si>
  <si>
    <t>g.</t>
  </si>
  <si>
    <t>h.</t>
  </si>
  <si>
    <t>TimeSheet</t>
  </si>
  <si>
    <t>HelpDesk</t>
  </si>
  <si>
    <t>i.</t>
  </si>
  <si>
    <t>j.</t>
  </si>
  <si>
    <t>Faq</t>
  </si>
  <si>
    <t>Employee home page will have given below features with customized manner.</t>
  </si>
  <si>
    <t>k.</t>
  </si>
  <si>
    <t>Employee search with in organization</t>
  </si>
  <si>
    <t>l.</t>
  </si>
  <si>
    <t>Birthday and anniversary details.</t>
  </si>
  <si>
    <t>Employee Profile will not editable to the employee user accept some basic information like mobile no etc</t>
  </si>
  <si>
    <t>COMP_CODE</t>
  </si>
  <si>
    <t>COMP_NAME</t>
  </si>
  <si>
    <t>COMP_ADDR</t>
  </si>
  <si>
    <t>COMP_CITY</t>
  </si>
  <si>
    <t>COMP_STATE</t>
  </si>
  <si>
    <t>COMP_PIN</t>
  </si>
  <si>
    <t>COMP_ESINO</t>
  </si>
  <si>
    <t>COMP_PANNO</t>
  </si>
  <si>
    <t>COMP_PFNO</t>
  </si>
  <si>
    <t>COMP_TANNO</t>
  </si>
  <si>
    <t>SIGN_NAME</t>
  </si>
  <si>
    <t>SIGN_ADDR</t>
  </si>
  <si>
    <t>SIGN_CITY</t>
  </si>
  <si>
    <t>SIGN_DSG</t>
  </si>
  <si>
    <t>SIGN_STATE</t>
  </si>
  <si>
    <t>SIGN_PIN</t>
  </si>
  <si>
    <t>SIGN_PLACE</t>
  </si>
  <si>
    <t>SIGN_DATE</t>
  </si>
  <si>
    <t>DLI_PER</t>
  </si>
  <si>
    <t>EFPF_PER</t>
  </si>
  <si>
    <t>EPF_PER</t>
  </si>
  <si>
    <t>FPF_PER</t>
  </si>
  <si>
    <t>PAYSLPNOTE</t>
  </si>
  <si>
    <t>PF_ADM_CH</t>
  </si>
  <si>
    <t>PF_INT</t>
  </si>
  <si>
    <t>PF_PER</t>
  </si>
  <si>
    <t>SLPNOTE1</t>
  </si>
  <si>
    <t>SLPNOTE2</t>
  </si>
  <si>
    <t>DLI_ADM_CH</t>
  </si>
  <si>
    <t>ESI_PER</t>
  </si>
  <si>
    <t>EESI_PER</t>
  </si>
  <si>
    <t>COMP_URL</t>
  </si>
  <si>
    <t>CIT_Addr</t>
  </si>
  <si>
    <t>CIT_City</t>
  </si>
  <si>
    <t>CIT_PIN</t>
  </si>
  <si>
    <t>Comp_Logo</t>
  </si>
  <si>
    <t>Cur_Base</t>
  </si>
  <si>
    <t>Cur_Pay</t>
  </si>
  <si>
    <t>float</t>
  </si>
  <si>
    <t>numeric</t>
  </si>
  <si>
    <t>image</t>
  </si>
  <si>
    <t xml:space="preserve">Company Code </t>
  </si>
  <si>
    <t>Company Master</t>
  </si>
  <si>
    <t>Compay Name</t>
  </si>
  <si>
    <t>Company Address</t>
  </si>
  <si>
    <t>City of address</t>
  </si>
  <si>
    <t>State of address</t>
  </si>
  <si>
    <t>PIN No of address</t>
  </si>
  <si>
    <t>ESI no. of company</t>
  </si>
  <si>
    <t>PAN No. of company</t>
  </si>
  <si>
    <t>PF No. of company</t>
  </si>
  <si>
    <t>TAN No. of company</t>
  </si>
  <si>
    <t>Signatory Name</t>
  </si>
  <si>
    <t>Signatory Address</t>
  </si>
  <si>
    <t>Signatory Address city</t>
  </si>
  <si>
    <t>Signatory Address Designation</t>
  </si>
  <si>
    <t>Signatory Address State</t>
  </si>
  <si>
    <t>Signatory Address PIN No.</t>
  </si>
  <si>
    <t>Signatory Place</t>
  </si>
  <si>
    <t>Sign Date</t>
  </si>
  <si>
    <t>EDLI Percentage</t>
  </si>
  <si>
    <t>EPS Percentage</t>
  </si>
  <si>
    <t>Employer PF Percentage</t>
  </si>
  <si>
    <t>PF Percentage of employee</t>
  </si>
  <si>
    <t>PF admin charge</t>
  </si>
  <si>
    <t>PF interest</t>
  </si>
  <si>
    <t>Payslip Note which need to be 
displayed on payslip for entire company</t>
  </si>
  <si>
    <t>Payslip Note1 which need to be displayed on payslip for entire company</t>
  </si>
  <si>
    <t>Payslip Note2 which need to be displayed on payslip for entire company</t>
  </si>
  <si>
    <t>EDLI Admin Charges</t>
  </si>
  <si>
    <t>ESI Percentage of the company</t>
  </si>
  <si>
    <t>Company URL</t>
  </si>
  <si>
    <t>Cit Address</t>
  </si>
  <si>
    <t>Cit City</t>
  </si>
  <si>
    <t>Cit PIN</t>
  </si>
  <si>
    <t>Company Logo</t>
  </si>
  <si>
    <t>Base currency for calculation</t>
  </si>
  <si>
    <t xml:space="preserve">Payment currency </t>
  </si>
  <si>
    <t>Employer ESI Percentage for the company</t>
  </si>
  <si>
    <t>DROP DOWN</t>
  </si>
  <si>
    <t>INR</t>
  </si>
  <si>
    <t>PayCycle</t>
  </si>
  <si>
    <t>M</t>
  </si>
  <si>
    <t>Base of calculation like Day/Weekly/Monthly</t>
  </si>
  <si>
    <t>Business Unit Name</t>
  </si>
  <si>
    <t>Business Unit Code</t>
  </si>
  <si>
    <t>Business Unit Head Name</t>
  </si>
  <si>
    <t>Reporting Business Unit</t>
  </si>
  <si>
    <t>About Business Unit</t>
  </si>
  <si>
    <t>BUSS_CODE</t>
  </si>
  <si>
    <t>BUSS_NAME</t>
  </si>
  <si>
    <t>BUSS_CITY</t>
  </si>
  <si>
    <t>BUSS_STATE</t>
  </si>
  <si>
    <t>BUSS_Addr</t>
  </si>
  <si>
    <t>BUSS_PIN</t>
  </si>
  <si>
    <t>Business Address</t>
  </si>
  <si>
    <t>Business City</t>
  </si>
  <si>
    <t>Business PIN No.</t>
  </si>
  <si>
    <t>Business State</t>
  </si>
  <si>
    <t>DropDown</t>
  </si>
  <si>
    <t>Business Unit Master</t>
  </si>
  <si>
    <t>Location Master</t>
  </si>
  <si>
    <t>Location Code</t>
  </si>
  <si>
    <t>Location  Name</t>
  </si>
  <si>
    <t>BUSS_HNAME</t>
  </si>
  <si>
    <t>BUSS_REPORT</t>
  </si>
  <si>
    <t>BUSS_ABT</t>
  </si>
  <si>
    <t>LOC_CODE</t>
  </si>
  <si>
    <t>LOC_NAME</t>
  </si>
  <si>
    <t>LOC_TYPE</t>
  </si>
  <si>
    <t>LOC_CITY</t>
  </si>
  <si>
    <t>Location  Type</t>
  </si>
  <si>
    <t>Parent Location</t>
  </si>
  <si>
    <t>Work Location</t>
  </si>
  <si>
    <t>City</t>
  </si>
  <si>
    <t>Address 1</t>
  </si>
  <si>
    <t>Address 2</t>
  </si>
  <si>
    <t>State</t>
  </si>
  <si>
    <t>PIN No.</t>
  </si>
  <si>
    <t>Country</t>
  </si>
  <si>
    <t>Currency of Payment</t>
  </si>
  <si>
    <t>LOC_WORK</t>
  </si>
  <si>
    <t>LOC_STATE</t>
  </si>
  <si>
    <t>LOC_PIN</t>
  </si>
  <si>
    <t>LOC_COUNTRY</t>
  </si>
  <si>
    <t>Numeric</t>
  </si>
  <si>
    <t>Integer</t>
  </si>
  <si>
    <t>BUSS_CUR</t>
  </si>
  <si>
    <t>WLOC_CODE</t>
  </si>
  <si>
    <t>WLOC_NAME</t>
  </si>
  <si>
    <t>WLOC_TYPE</t>
  </si>
  <si>
    <t>WLOC_PARENT</t>
  </si>
  <si>
    <t>WLOC_WORK</t>
  </si>
  <si>
    <t>WLOC_ADD1</t>
  </si>
  <si>
    <t>WLOC_ADD2</t>
  </si>
  <si>
    <t>WLOC_CITY</t>
  </si>
  <si>
    <t>WLOC_STATE</t>
  </si>
  <si>
    <t>WLOC_PIN</t>
  </si>
  <si>
    <t>WLOC_COUNTRY</t>
  </si>
  <si>
    <t>Work Location Master</t>
  </si>
  <si>
    <t>FUNCT_CODE</t>
  </si>
  <si>
    <t>FUNCT_NAME</t>
  </si>
  <si>
    <t>FUNCT_TYPE</t>
  </si>
  <si>
    <t>FUNCT_HEAD</t>
  </si>
  <si>
    <t>Function Code</t>
  </si>
  <si>
    <t>Function  Name</t>
  </si>
  <si>
    <t>Function  Type</t>
  </si>
  <si>
    <t>Function Head</t>
  </si>
  <si>
    <t>Grade Code</t>
  </si>
  <si>
    <t>Grade  Name</t>
  </si>
  <si>
    <t>Grd_CODE</t>
  </si>
  <si>
    <t>Grd_NAME</t>
  </si>
  <si>
    <t>Grd_UNDER</t>
  </si>
  <si>
    <t>Function Master</t>
  </si>
  <si>
    <t>Grade and Level Master</t>
  </si>
  <si>
    <t>Level Master</t>
  </si>
  <si>
    <t>Level_CODE</t>
  </si>
  <si>
    <t>Level_NAME</t>
  </si>
  <si>
    <t>Level Code</t>
  </si>
  <si>
    <t>Level  Name</t>
  </si>
  <si>
    <t>Under Level</t>
  </si>
  <si>
    <t>Employee Type Master</t>
  </si>
  <si>
    <t>EMPTYPE_CODE</t>
  </si>
  <si>
    <t>EMPTYPE_NAME</t>
  </si>
  <si>
    <t>EMPTYPE_ABT</t>
  </si>
  <si>
    <t>Employee type about</t>
  </si>
  <si>
    <t>Employee Type Code</t>
  </si>
  <si>
    <t>Employee Type Name</t>
  </si>
  <si>
    <t>Process Master</t>
  </si>
  <si>
    <t>PROC_CODE</t>
  </si>
  <si>
    <t>PROC_NAME</t>
  </si>
  <si>
    <t>PROCESS Type Code</t>
  </si>
  <si>
    <t>PROCESS Type Name</t>
  </si>
  <si>
    <t>Cost_CODE</t>
  </si>
  <si>
    <t>Cost_NAME</t>
  </si>
  <si>
    <t>Cost Code</t>
  </si>
  <si>
    <t>Cost Name</t>
  </si>
  <si>
    <t>Cost Master</t>
  </si>
  <si>
    <t>EmployeeMaster</t>
  </si>
  <si>
    <t>Emp_Code</t>
  </si>
  <si>
    <t>Emp_Title</t>
  </si>
  <si>
    <t>Emp_FName</t>
  </si>
  <si>
    <t>Emp_MName</t>
  </si>
  <si>
    <t>Emp_LName</t>
  </si>
  <si>
    <t>Status_Code</t>
  </si>
  <si>
    <t>DOJ</t>
  </si>
  <si>
    <t>DOJ_WEF</t>
  </si>
  <si>
    <t>Prob_Period</t>
  </si>
  <si>
    <t>Prob_Period_Extended</t>
  </si>
  <si>
    <t>DOR</t>
  </si>
  <si>
    <t>DOL</t>
  </si>
  <si>
    <t>DOL_WEF</t>
  </si>
  <si>
    <t>DOS</t>
  </si>
  <si>
    <t>PFNo</t>
  </si>
  <si>
    <t>FPFNo</t>
  </si>
  <si>
    <t>ESINo</t>
  </si>
  <si>
    <t>LWFNo</t>
  </si>
  <si>
    <t>SAFNo</t>
  </si>
  <si>
    <t>GRTNo</t>
  </si>
  <si>
    <t>PANNo</t>
  </si>
  <si>
    <t>PTNo</t>
  </si>
  <si>
    <t>SMOPNo</t>
  </si>
  <si>
    <t>RMOPNo</t>
  </si>
  <si>
    <t>MAddr1</t>
  </si>
  <si>
    <t>MAddr2</t>
  </si>
  <si>
    <t>MAddr3</t>
  </si>
  <si>
    <t>MCity</t>
  </si>
  <si>
    <t>MRegion</t>
  </si>
  <si>
    <t>MState</t>
  </si>
  <si>
    <t>MCountry</t>
  </si>
  <si>
    <t>MPin</t>
  </si>
  <si>
    <t>MPhoneNo</t>
  </si>
  <si>
    <t>PAddr1</t>
  </si>
  <si>
    <t>PAddr2</t>
  </si>
  <si>
    <t>PAddr3</t>
  </si>
  <si>
    <t>PCity</t>
  </si>
  <si>
    <t>PRegion</t>
  </si>
  <si>
    <t>PState</t>
  </si>
  <si>
    <t>PCountry</t>
  </si>
  <si>
    <t>PPin</t>
  </si>
  <si>
    <t>PPhoneNo</t>
  </si>
  <si>
    <t>MobileNo</t>
  </si>
  <si>
    <t>FaxNo</t>
  </si>
  <si>
    <t>DOB</t>
  </si>
  <si>
    <t>BirthPlace</t>
  </si>
  <si>
    <t>Domicile</t>
  </si>
  <si>
    <t>Sex</t>
  </si>
  <si>
    <t>MStatus</t>
  </si>
  <si>
    <t>Religion</t>
  </si>
  <si>
    <t>Nationality</t>
  </si>
  <si>
    <t>PassportNo</t>
  </si>
  <si>
    <t>PassportValidityDate</t>
  </si>
  <si>
    <t>PassportAddress</t>
  </si>
  <si>
    <t>PassportPlace</t>
  </si>
  <si>
    <t>DLNo</t>
  </si>
  <si>
    <t>DLValidityDate</t>
  </si>
  <si>
    <t>DLAddress</t>
  </si>
  <si>
    <t>DLPlace</t>
  </si>
  <si>
    <t>FathHusb</t>
  </si>
  <si>
    <t>FathHusbName</t>
  </si>
  <si>
    <t>FathHusbOcupation</t>
  </si>
  <si>
    <t>EmergencyName</t>
  </si>
  <si>
    <t>EmergencyRelation</t>
  </si>
  <si>
    <t>EmergencyAddress</t>
  </si>
  <si>
    <t>EmergencyPhoneNo</t>
  </si>
  <si>
    <t>BloodGrp</t>
  </si>
  <si>
    <t>OEMailID</t>
  </si>
  <si>
    <t>OEMailPWD</t>
  </si>
  <si>
    <t>PEMailID</t>
  </si>
  <si>
    <t>PEMailPWD</t>
  </si>
  <si>
    <t>EmpImage</t>
  </si>
  <si>
    <t>smallint</t>
  </si>
  <si>
    <t>1-Unmarried
2-Married
3-Widow</t>
  </si>
  <si>
    <t>1-Male
2-Female</t>
  </si>
  <si>
    <t>Employee Code</t>
  </si>
  <si>
    <t>Employee Name Title</t>
  </si>
  <si>
    <t>Employee First Name</t>
  </si>
  <si>
    <t>Employee Middel Name</t>
  </si>
  <si>
    <t>Employee Last Name</t>
  </si>
  <si>
    <t>1-Live
2-PayHold
3-Suspanded
4-Resign
5-Retired
6-Terminated
7-Death
8-Stop Processing
9-Transfer Out
10-LAO Out</t>
  </si>
  <si>
    <t>Employee Status</t>
  </si>
  <si>
    <t>Date of Joining</t>
  </si>
  <si>
    <t>Date of Joining effective date</t>
  </si>
  <si>
    <t xml:space="preserve">Probation Period </t>
  </si>
  <si>
    <t>Date of Resignation</t>
  </si>
  <si>
    <t>Date of Leaving</t>
  </si>
  <si>
    <t>Date of Leaving Effective</t>
  </si>
  <si>
    <t>Date of settlement</t>
  </si>
  <si>
    <t>Employee PF No.</t>
  </si>
  <si>
    <t>Employer PF No.</t>
  </si>
  <si>
    <t>Employee ESI No.</t>
  </si>
  <si>
    <t>Labour Walfare No.</t>
  </si>
  <si>
    <t>Super Annuation Fund No.</t>
  </si>
  <si>
    <t>Gratuity No.</t>
  </si>
  <si>
    <t>Employee PAN No.</t>
  </si>
  <si>
    <t>Employee PTax No.</t>
  </si>
  <si>
    <t>Salary Bank Account No.</t>
  </si>
  <si>
    <t>Reimbursement Bank Account No.</t>
  </si>
  <si>
    <t>LOC_PFCODE</t>
  </si>
  <si>
    <t>LOC_ESICODE</t>
  </si>
  <si>
    <t>PF Code of the location</t>
  </si>
  <si>
    <t>ESI Code of the Location</t>
  </si>
  <si>
    <t>Probation Period Extension Time</t>
  </si>
  <si>
    <t>Local Address1</t>
  </si>
  <si>
    <t>Local Address2</t>
  </si>
  <si>
    <t>Local Address3</t>
  </si>
  <si>
    <t>Local Address City</t>
  </si>
  <si>
    <t>Local Address Region</t>
  </si>
  <si>
    <t>Local Address State</t>
  </si>
  <si>
    <t>Local Address Country</t>
  </si>
  <si>
    <t>Local Address PIN No.</t>
  </si>
  <si>
    <t>Local Address Phone No.</t>
  </si>
  <si>
    <t>Permanent Address 1</t>
  </si>
  <si>
    <t>Permanent Address 2</t>
  </si>
  <si>
    <t>Permanent Address 3</t>
  </si>
  <si>
    <t>Permanent Address City</t>
  </si>
  <si>
    <t>Permanent Address Region</t>
  </si>
  <si>
    <t>Permanent Address State</t>
  </si>
  <si>
    <t>Permanent Address Country</t>
  </si>
  <si>
    <t>Permanent Address PIN No.</t>
  </si>
  <si>
    <t>Permanent Address Phone No.</t>
  </si>
  <si>
    <t>Fax No.</t>
  </si>
  <si>
    <t>Date of Birth</t>
  </si>
  <si>
    <t>Birth Place</t>
  </si>
  <si>
    <t>Gender of Employee</t>
  </si>
  <si>
    <t>Marital Status</t>
  </si>
  <si>
    <t>Passport No</t>
  </si>
  <si>
    <t>Driving Licence No.</t>
  </si>
  <si>
    <t>Official Emailid</t>
  </si>
  <si>
    <t>Password</t>
  </si>
  <si>
    <t>Personal EMailID</t>
  </si>
  <si>
    <t>Personal Email Password</t>
  </si>
  <si>
    <t>Trn_Date</t>
  </si>
  <si>
    <t>Trn_WEF</t>
  </si>
  <si>
    <t>Field_Name</t>
  </si>
  <si>
    <t>Field_Rate</t>
  </si>
  <si>
    <t>Field_Edit</t>
  </si>
  <si>
    <t>Transaction Date</t>
  </si>
  <si>
    <t>Transaction Effective Date</t>
  </si>
  <si>
    <t>Field Name of Pay Component</t>
  </si>
  <si>
    <t>Pay Component Value</t>
  </si>
  <si>
    <t>Check Box</t>
  </si>
  <si>
    <t>Amount will be editable or not</t>
  </si>
  <si>
    <t>Current Date</t>
  </si>
  <si>
    <t>Start</t>
  </si>
  <si>
    <t>Job Opening information with in organization.</t>
  </si>
  <si>
    <t>Role Master</t>
  </si>
  <si>
    <t>Role_CODE</t>
  </si>
  <si>
    <t>Role_NAME</t>
  </si>
  <si>
    <t>Role Code</t>
  </si>
  <si>
    <t>Role Group</t>
  </si>
  <si>
    <t>Role_Grp</t>
  </si>
  <si>
    <t>Role_Profile</t>
  </si>
  <si>
    <t>Role_Quali</t>
  </si>
  <si>
    <t>Role_Skill</t>
  </si>
  <si>
    <t>Role_Exp</t>
  </si>
  <si>
    <t>Role_Other</t>
  </si>
  <si>
    <t>Role_JobDesc</t>
  </si>
  <si>
    <t>Role_HiringTime</t>
  </si>
  <si>
    <t>Role Reporting Manager</t>
  </si>
  <si>
    <t>Role Profile</t>
  </si>
  <si>
    <t>Qualification for Role</t>
  </si>
  <si>
    <t>Skills for the Role</t>
  </si>
  <si>
    <t>Required Experience for the Role</t>
  </si>
  <si>
    <t>Any other Requirement</t>
  </si>
  <si>
    <t>Job Description for the Role</t>
  </si>
  <si>
    <t>Hiring time for the role</t>
  </si>
  <si>
    <t>Drop Down</t>
  </si>
  <si>
    <t>Role_Mngr</t>
  </si>
  <si>
    <t>Funct_name</t>
  </si>
  <si>
    <t>Holidays Master</t>
  </si>
  <si>
    <t>HDATE</t>
  </si>
  <si>
    <t>HCODE</t>
  </si>
  <si>
    <t>HDESC</t>
  </si>
  <si>
    <t>Holiday Date</t>
  </si>
  <si>
    <t xml:space="preserve">Applicable Location </t>
  </si>
  <si>
    <t>Holiday Code</t>
  </si>
  <si>
    <t>Holiday Desc</t>
  </si>
  <si>
    <t>Loc_name</t>
  </si>
  <si>
    <t>smalldatetime</t>
  </si>
  <si>
    <t>Sub Function Master</t>
  </si>
  <si>
    <t>SubFunct_CODE</t>
  </si>
  <si>
    <t>SubFunct_NAME</t>
  </si>
  <si>
    <t>SubFunct_TYPE</t>
  </si>
  <si>
    <t>SubFunct_HEAD</t>
  </si>
  <si>
    <t>Sub Function Code</t>
  </si>
  <si>
    <t>Sub Function  Name</t>
  </si>
  <si>
    <t>Sub Function  Type</t>
  </si>
  <si>
    <t>Sub Function Head</t>
  </si>
  <si>
    <t>Funct_CODE</t>
  </si>
  <si>
    <t>Qualification Master</t>
  </si>
  <si>
    <t>Qual_Code</t>
  </si>
  <si>
    <t>Qual_Name</t>
  </si>
  <si>
    <t>Qualification Code</t>
  </si>
  <si>
    <t>Qualification  Name</t>
  </si>
  <si>
    <t>CostAllocation Master</t>
  </si>
  <si>
    <t>SNO</t>
  </si>
  <si>
    <t>Cost_Per</t>
  </si>
  <si>
    <t>Serial No for cost allocation</t>
  </si>
  <si>
    <t xml:space="preserve">Percentage of allocation </t>
  </si>
  <si>
    <t>Org_Master</t>
  </si>
  <si>
    <t>Applicable organization Master</t>
  </si>
  <si>
    <t>Drop</t>
  </si>
  <si>
    <t>Empoyee User Home Page</t>
  </si>
  <si>
    <t>User Master</t>
  </si>
  <si>
    <t>Table Name : Users</t>
  </si>
  <si>
    <t>Table Name : UsersRoles</t>
  </si>
  <si>
    <t>Table Name : CompMast</t>
  </si>
  <si>
    <t>Table Name : WorkLocMast</t>
  </si>
  <si>
    <t>Table Name : BussMast</t>
  </si>
  <si>
    <t>Table Name : LocMast</t>
  </si>
  <si>
    <t>Table Name : FunctMast</t>
  </si>
  <si>
    <t>Table Name : GrdMast</t>
  </si>
  <si>
    <t>Table Name : LevelMast</t>
  </si>
  <si>
    <t>Table Name : EmpTypeMast</t>
  </si>
  <si>
    <t>Table Name : ProcMast</t>
  </si>
  <si>
    <t>Table Name : CostMast</t>
  </si>
  <si>
    <t>Table Name : PayTran</t>
  </si>
  <si>
    <t>Table Name : RoleMast</t>
  </si>
  <si>
    <t>Table Name : HolidayMast</t>
  </si>
  <si>
    <t>Table Name : SubFunctMast</t>
  </si>
  <si>
    <t>Table Name : QualiMast</t>
  </si>
  <si>
    <t>Table Name : CostAllocMast</t>
  </si>
  <si>
    <t>Central Admin Home Page</t>
  </si>
  <si>
    <t>Dsg_Code</t>
  </si>
  <si>
    <t>Grd_Code</t>
  </si>
  <si>
    <t>Comp_Code</t>
  </si>
  <si>
    <t>Regn_Code</t>
  </si>
  <si>
    <t>Loc_Code</t>
  </si>
  <si>
    <t>Divi_Code</t>
  </si>
  <si>
    <t>Sect_Code</t>
  </si>
  <si>
    <t>Dept_Code</t>
  </si>
  <si>
    <t>Cost_Code</t>
  </si>
  <si>
    <t>Proc_Code</t>
  </si>
  <si>
    <t>Mngr_Code</t>
  </si>
  <si>
    <t>Mngr_Code2</t>
  </si>
  <si>
    <t>PF_Code</t>
  </si>
  <si>
    <t>FPF_Code</t>
  </si>
  <si>
    <t>ESI_Code</t>
  </si>
  <si>
    <t>LWF_Code</t>
  </si>
  <si>
    <t>SAF_Code</t>
  </si>
  <si>
    <t>GRT_Code</t>
  </si>
  <si>
    <t>IT_Code</t>
  </si>
  <si>
    <t>TANNo</t>
  </si>
  <si>
    <t>PT_Code</t>
  </si>
  <si>
    <t>SMOP_Code</t>
  </si>
  <si>
    <t>RMOP_Code</t>
  </si>
  <si>
    <t>Employee code</t>
  </si>
  <si>
    <t>Status of employee</t>
  </si>
  <si>
    <t>Designation code</t>
  </si>
  <si>
    <t>Employee Type</t>
  </si>
  <si>
    <t>Company Code</t>
  </si>
  <si>
    <t>Region Code</t>
  </si>
  <si>
    <t>Divison Code</t>
  </si>
  <si>
    <t>Section Code</t>
  </si>
  <si>
    <t>Department Code</t>
  </si>
  <si>
    <t>Cost Center Code</t>
  </si>
  <si>
    <t>Process Code</t>
  </si>
  <si>
    <t>Manager Code</t>
  </si>
  <si>
    <t>Manager Code 2</t>
  </si>
  <si>
    <t>PF Code</t>
  </si>
  <si>
    <t>PF No</t>
  </si>
  <si>
    <t>FPF Code</t>
  </si>
  <si>
    <t>ESI Code</t>
  </si>
  <si>
    <t>ESI No.</t>
  </si>
  <si>
    <t>Labour Walfare Code</t>
  </si>
  <si>
    <t>Super Annuation Fund code</t>
  </si>
  <si>
    <t>Super Annuation Fund No</t>
  </si>
  <si>
    <t>Gratuity Code</t>
  </si>
  <si>
    <t>Income tax Code</t>
  </si>
  <si>
    <t>PANNo.</t>
  </si>
  <si>
    <t>TANNo.</t>
  </si>
  <si>
    <t>Ptax Code</t>
  </si>
  <si>
    <t>Ptax No.</t>
  </si>
  <si>
    <t>Salary Bank Code</t>
  </si>
  <si>
    <t>Reimbursement Bank Code</t>
  </si>
  <si>
    <t>funct_code</t>
  </si>
  <si>
    <t>Work Location Code</t>
  </si>
  <si>
    <t>Business Unit</t>
  </si>
  <si>
    <t>Table_Type</t>
  </si>
  <si>
    <t>Type of Table Master or Transaction</t>
  </si>
  <si>
    <t>M-Master</t>
  </si>
  <si>
    <t>Sub Location Code</t>
  </si>
  <si>
    <t>PAN. No</t>
  </si>
  <si>
    <t xml:space="preserve">DD </t>
  </si>
  <si>
    <t>MM</t>
  </si>
  <si>
    <t>YYYY</t>
  </si>
  <si>
    <t>Coutinue</t>
  </si>
  <si>
    <t xml:space="preserve">Enter the OTP which received on your Mobile </t>
  </si>
  <si>
    <t>OTP</t>
  </si>
  <si>
    <t>Please Enter new password</t>
  </si>
  <si>
    <t>New Password</t>
  </si>
  <si>
    <t>Submit</t>
  </si>
  <si>
    <t>Redirect to Login Page</t>
  </si>
  <si>
    <r>
      <rPr>
        <b/>
        <sz val="11"/>
        <color theme="3"/>
        <rFont val="Calibri"/>
        <family val="2"/>
        <scheme val="minor"/>
      </rPr>
      <t>Click</t>
    </r>
    <r>
      <rPr>
        <sz val="11"/>
        <color theme="1"/>
        <rFont val="Calibri"/>
        <family val="2"/>
        <scheme val="minor"/>
      </rPr>
      <t xml:space="preserve"> if not received/Resend the OTP</t>
    </r>
  </si>
  <si>
    <t>Password Reset Setting</t>
  </si>
  <si>
    <t>After validating the OTP, Password rest window will appear. Now user can reset his/her password from this window.</t>
  </si>
  <si>
    <t>After validating the fields, System will send an OTP on his/her mobile which is configured in Employee Master. If no received, Can be able click for Re-send it on his/her mobile.</t>
  </si>
  <si>
    <t>When User will click on Password Forgotten button then a pop up window will open and ask for Applicable fields. Ie PANNo. &amp; Date of birth.</t>
  </si>
  <si>
    <t>Password Minimum Upper Letter</t>
  </si>
  <si>
    <t>Password Minimum Special Character</t>
  </si>
  <si>
    <t>Is User ID Case Sensitive</t>
  </si>
  <si>
    <t>De-Activate</t>
  </si>
  <si>
    <t>Default Checked</t>
  </si>
  <si>
    <t>Password Minimum Lower Letter</t>
  </si>
  <si>
    <t>Password Reset Questions</t>
  </si>
  <si>
    <t xml:space="preserve">Ask for </t>
  </si>
  <si>
    <t>PANNO,DOB</t>
  </si>
  <si>
    <t>Edit</t>
  </si>
  <si>
    <t>Aks for OTP</t>
  </si>
  <si>
    <t>Manage Userid and Password</t>
  </si>
  <si>
    <t>Password Reset Link</t>
  </si>
  <si>
    <t>Official Emailid id</t>
  </si>
  <si>
    <t>Manage Roles</t>
  </si>
  <si>
    <t>Role ID</t>
  </si>
  <si>
    <t>Add Role</t>
  </si>
  <si>
    <t>Role Menu</t>
  </si>
  <si>
    <t>Manage Users</t>
  </si>
  <si>
    <t>Add User</t>
  </si>
  <si>
    <t>List of Users</t>
  </si>
  <si>
    <t>View/Edit</t>
  </si>
  <si>
    <t>UserRole</t>
  </si>
  <si>
    <t>Active</t>
  </si>
  <si>
    <t>Locked</t>
  </si>
  <si>
    <t>Emailid</t>
  </si>
  <si>
    <t>Action</t>
  </si>
  <si>
    <t>S.No</t>
  </si>
  <si>
    <t>Search</t>
  </si>
  <si>
    <t>User Role</t>
  </si>
  <si>
    <t>DropDown with all available Roles</t>
  </si>
  <si>
    <t>ByDefualt select all Sub Menus</t>
  </si>
  <si>
    <t>Export</t>
  </si>
  <si>
    <t>User email id</t>
  </si>
  <si>
    <t>Role</t>
  </si>
  <si>
    <t xml:space="preserve">List of UserRole will display </t>
  </si>
  <si>
    <t>View the selected Roles</t>
  </si>
  <si>
    <t>Check box for User Active</t>
  </si>
  <si>
    <t>Check box for User is Active</t>
  </si>
  <si>
    <t>Check box for Password Never Expire</t>
  </si>
  <si>
    <t>Check box for User Can change the Password</t>
  </si>
  <si>
    <t>Check box for User Must change the password at Next Login</t>
  </si>
  <si>
    <t>Check box for Send Password via mail</t>
  </si>
  <si>
    <t>To Rest you Portal Passwrod, Please enter the given below details</t>
  </si>
  <si>
    <t>De-Activated On</t>
  </si>
  <si>
    <t>Created On</t>
  </si>
  <si>
    <t xml:space="preserve">User must change password after </t>
  </si>
  <si>
    <t xml:space="preserve">Password length should be between </t>
  </si>
  <si>
    <t>Default User ID</t>
  </si>
  <si>
    <t>Password Characters</t>
  </si>
  <si>
    <t>06-08 characters</t>
  </si>
  <si>
    <t>Password Characters Combination</t>
  </si>
  <si>
    <t>Day(s)</t>
  </si>
  <si>
    <t>Password Invalid Attempts</t>
  </si>
  <si>
    <t xml:space="preserve">Locked Userid after </t>
  </si>
  <si>
    <t>Minute(s)</t>
  </si>
  <si>
    <t xml:space="preserve">              invalid attempt(s) within </t>
  </si>
  <si>
    <t>User ID Auto Unlock after                      Minute(s)</t>
  </si>
  <si>
    <t>Password Rest options</t>
  </si>
  <si>
    <t>Password Change Option</t>
  </si>
  <si>
    <t>Number of earlier password can use</t>
  </si>
  <si>
    <t>User Permission</t>
  </si>
  <si>
    <t>View the selected options</t>
  </si>
  <si>
    <t>Display List of Available Menu's with check boxes</t>
  </si>
  <si>
    <t xml:space="preserve">Display List of Available Sub Menu's of checked Menu </t>
  </si>
  <si>
    <t>Display List of all organization Master</t>
  </si>
  <si>
    <t>Display List of Available option in the selected master</t>
  </si>
  <si>
    <t>Role Description</t>
  </si>
  <si>
    <t>Login</t>
  </si>
  <si>
    <t>Welcome to Employee Self Service Portal</t>
  </si>
  <si>
    <t>EmpCode</t>
  </si>
  <si>
    <t>Remeber Me</t>
  </si>
  <si>
    <t>Mark-In</t>
  </si>
  <si>
    <t>Mark Out</t>
  </si>
  <si>
    <t>Login Password</t>
  </si>
  <si>
    <t>Company id</t>
  </si>
  <si>
    <t>Company ID</t>
  </si>
  <si>
    <t>Login Page</t>
  </si>
  <si>
    <t>Audit Log to be maintained for each and every step.</t>
  </si>
  <si>
    <t>Audit log can be export in readable format.</t>
  </si>
  <si>
    <t>No Delete option will be available to user accept system admin.</t>
  </si>
  <si>
    <t>Standard Points which need to be taken care</t>
  </si>
  <si>
    <t>Date format must be in dd/mm/yyyy.</t>
  </si>
  <si>
    <t>No backend will be used for any transactions activity.</t>
  </si>
  <si>
    <t xml:space="preserve">Activate and De-Activate option will be used in orgnaization master. </t>
  </si>
  <si>
    <t>Small Support database will be used to store the Menus,Sub Menus and company id related information. Also used to store the standard formulas which will be used in various modules like payroll etc.</t>
  </si>
  <si>
    <t>All notification email and messages can be configured by the Users (HR User/Admin)</t>
  </si>
  <si>
    <t>Login User ID</t>
  </si>
  <si>
    <t>Login User id : Employee will enter his/her Login User id.</t>
  </si>
  <si>
    <t>Login Password : Employee will enter his/her Login Password.</t>
  </si>
  <si>
    <t>Compay ID : Employee will enter his/her Compay ID.</t>
  </si>
  <si>
    <t>Forgot Password</t>
  </si>
  <si>
    <t>Forgot Password : Employee will use it when they forgot their password and need to reset their password. Password Reset Mechanism is followed sheet.</t>
  </si>
  <si>
    <t>Remember Me checked box : by default it's not selected. This option will be used to remember the login credentials for this user on this machine.</t>
  </si>
  <si>
    <t>Login : After filling all information User can click on login button to enter the portal. At the login button all credential validation will be occur like user id , password and Company Id.</t>
  </si>
  <si>
    <t>Mark In : This option will be used by the user when they want to mark  In their attendance without login in to the portal.</t>
  </si>
  <si>
    <t>Mark Out : This option will be used by the user when they want to mark out their attendance without login in to the portal.</t>
  </si>
  <si>
    <t>Mark in and Mark out option will depend on the configuration which we have configured in the setting for that company. If this option is not configured in company then it's not visible to the user. This option will be visible to the users who are configured for this option only.</t>
  </si>
  <si>
    <t>Home Page for Employee User</t>
  </si>
  <si>
    <t>Logo of the company</t>
  </si>
  <si>
    <t>Home</t>
  </si>
  <si>
    <t>Profile</t>
  </si>
  <si>
    <t>Leave</t>
  </si>
  <si>
    <t>Attendance</t>
  </si>
  <si>
    <t>Help</t>
  </si>
  <si>
    <t>Mark out</t>
  </si>
  <si>
    <t>Payroll</t>
  </si>
  <si>
    <t>Configuration</t>
  </si>
  <si>
    <t>Tools</t>
  </si>
  <si>
    <t>Policies &amp; Forms</t>
  </si>
  <si>
    <t>Reports</t>
  </si>
  <si>
    <t>Mark In</t>
  </si>
  <si>
    <t>18/04/2016 10.00 AM</t>
  </si>
  <si>
    <t xml:space="preserve">MyTeam </t>
  </si>
  <si>
    <t>No. of Absent - 7</t>
  </si>
  <si>
    <t>No. of Present - 13</t>
  </si>
  <si>
    <t>No. of Leaves - 3</t>
  </si>
  <si>
    <t>Send your best wishes</t>
  </si>
  <si>
    <t>Search Employee</t>
  </si>
  <si>
    <t>1. Software Developer, .Net, 2-4 yrs exp.                 Details</t>
  </si>
  <si>
    <t>New Job Opening (1)</t>
  </si>
  <si>
    <t>Leave Status</t>
  </si>
  <si>
    <t>2. 17 Apr 16 Leave has been approved.</t>
  </si>
  <si>
    <t>My/MyTeam</t>
  </si>
  <si>
    <t>1. 21 Apr 16 Leave has pending for approval.</t>
  </si>
  <si>
    <t>Company Announcements</t>
  </si>
  <si>
    <t>Departmental Notification</t>
  </si>
  <si>
    <t>1. Account Department will work extra for 2hrs due to financial year closing.</t>
  </si>
  <si>
    <t>1. 23rd Apr 2016 Leave has been cancelled.</t>
  </si>
  <si>
    <t>2. Please lock your system screen before leaving the seat</t>
  </si>
  <si>
    <t>Connect with employee</t>
  </si>
  <si>
    <t>Employee Recognition</t>
  </si>
  <si>
    <t>Logo of Company : Company logo will display which we have configured in company setup.</t>
  </si>
  <si>
    <t>[User Name] ([id]) [User Role Drop down]</t>
  </si>
  <si>
    <t>User Name with user id will display along with the mapped user roles.</t>
  </si>
  <si>
    <t>Mark in - Mark out : Will be visible only those user's whose configured with the mark in and mark out option.</t>
  </si>
  <si>
    <t>1. R. Kumar ([emp_code]),[funcation Name] has completed 2 yrs today.</t>
  </si>
  <si>
    <t>2. Our Cricket team was runner up in T10 corporate cup.</t>
  </si>
  <si>
    <t>1. Sub menu items : 
a. My Profile
b. My Transaction history
c. Change Password
d. Logout
e. Last Login : 16.32 Hours ago.</t>
  </si>
  <si>
    <t>Side Bar Menu Items : 
a. Home :- will redirect to the employee dash board.
b. Profile : Have sub menu. Explain later
c. Attendance : Have sub menu. Explain later
d. Payroll : Have sub menu. Explain later
e. Polcies &amp; Forms : Have sub menu. Explain later
f. Reports : Have sub menu. Explain later
g. Configuration : Have sub menu. Explain later
h. Tools : Have sub menu. Explain later
i. HelpDesk : Have sub menu. Explain later
j. Help : Have sub menu. Explain later</t>
  </si>
  <si>
    <t>My Attendance &amp; Calender</t>
  </si>
  <si>
    <t>Leave Status : will show the status of the applied leaves. Also will show the leave status of the team members.</t>
  </si>
  <si>
    <t>Departmental Notification : Will show the important notification which is configured for the specific department.</t>
  </si>
  <si>
    <t>Yesterday today tomorrow custom</t>
  </si>
  <si>
    <t>Connect with employee : 
New Joinee : user can be able to welcome them with the mail.User can be able to mail their message with click on the selected user. user will click on the employee from list then a pop up window will open with default message. this default message can be editable to the user.</t>
  </si>
  <si>
    <t>Job Opening : will show the job opening with-in the company. Job Opening Heading will have the count of job openings. A brif Summary will be shown to the users with a detail link and that linke will show full detail of the job opening. User can be able to upload or refer anybody for that job opening.</t>
  </si>
  <si>
    <t>Company Announcements : Will show the global message which will show to all employee of the company.</t>
  </si>
  <si>
    <t>Employee Recognition : Will show the achievement of the company which was achieved by the employee only.</t>
  </si>
  <si>
    <t>Regularize the attendace of 
23-Apr-16, 25-Apr-2016 etc.</t>
  </si>
  <si>
    <t>My Attendance &amp; Calender : Will show the attendance of the month till date with in and out time. Also have response time on each date so that they can view the details for that day also can be plan for future date.Different colour scheme will be applied for each flag ie absent, present, leave, weekly off etc. A short summry will be displayed in right side which you show the present, absent and leave details. Highlighted the attendance which need to regularize.</t>
  </si>
  <si>
    <t xml:space="preserve">HR Connect </t>
  </si>
  <si>
    <t>HR Connect : Will opened a mail box where user can mailed their query to HR directly.</t>
  </si>
  <si>
    <t>Connect with employee : 
Best wishes : user can be able to wish for birthday, anniversary for yesterday, today and tomorrow also future dated. List of Details will show the data (ie pix of that range users) as per the date selected from main menu. User can be able to mail their wish onclick on the selected user. user will click on the employee from list then a pop up window will open with default message. this default message can be editable to the user.</t>
  </si>
  <si>
    <t>1. Blue for Birthday wishes
2 Green to wish anniversary.</t>
  </si>
  <si>
    <t>Abc, Account</t>
  </si>
  <si>
    <t>Welcome to New Joinee</t>
  </si>
  <si>
    <t>Home Page for HR User Home Page</t>
  </si>
  <si>
    <t>1. Blue for Birthday wishes
2 Green to wish anniversary.
3. Rust to wish new joinee</t>
  </si>
  <si>
    <t>HR User having one more access ie configuration along with the employee access.</t>
  </si>
  <si>
    <t>Central Admin have Tool menu option along with HelpDesk and Help menu items.</t>
  </si>
  <si>
    <t>Profile Menu Items</t>
  </si>
  <si>
    <t>Emp Code</t>
  </si>
  <si>
    <t>Emp Name</t>
  </si>
  <si>
    <t>Gender</t>
  </si>
  <si>
    <t>Doj</t>
  </si>
  <si>
    <t>Reporting Manager</t>
  </si>
  <si>
    <t>Function</t>
  </si>
  <si>
    <t>A0001</t>
  </si>
  <si>
    <t>A0002</t>
  </si>
  <si>
    <t>Abc1</t>
  </si>
  <si>
    <t>Abc2</t>
  </si>
  <si>
    <t>Male</t>
  </si>
  <si>
    <t>Female</t>
  </si>
  <si>
    <t>R. Kumar</t>
  </si>
  <si>
    <t>Permanent</t>
  </si>
  <si>
    <t>Part Time</t>
  </si>
  <si>
    <t>IT</t>
  </si>
  <si>
    <t>Finance</t>
  </si>
  <si>
    <t>Download</t>
  </si>
  <si>
    <t>A0003</t>
  </si>
  <si>
    <t>A0004</t>
  </si>
  <si>
    <t>A0005</t>
  </si>
  <si>
    <t>aba</t>
  </si>
  <si>
    <t>cadc</t>
  </si>
  <si>
    <t>asdfs</t>
  </si>
  <si>
    <t>View</t>
  </si>
  <si>
    <t>Contact Detail</t>
  </si>
  <si>
    <t>Nominee Detail</t>
  </si>
  <si>
    <t>Qualification</t>
  </si>
  <si>
    <t>Language Known</t>
  </si>
  <si>
    <t>1. My Profile</t>
  </si>
  <si>
    <t>2. My Team</t>
  </si>
  <si>
    <t>My Profile</t>
  </si>
  <si>
    <t>About Me</t>
  </si>
  <si>
    <t>First Name</t>
  </si>
  <si>
    <t>Abc</t>
  </si>
  <si>
    <t>Middel Name</t>
  </si>
  <si>
    <t>A</t>
  </si>
  <si>
    <t>bc</t>
  </si>
  <si>
    <t>Last Name</t>
  </si>
  <si>
    <t>Single</t>
  </si>
  <si>
    <t>Indian</t>
  </si>
  <si>
    <t>21-03-1981</t>
  </si>
  <si>
    <t>Family Detail</t>
  </si>
  <si>
    <t>Identity Proofs</t>
  </si>
  <si>
    <t>Hindu</t>
  </si>
  <si>
    <t>Local State</t>
  </si>
  <si>
    <t>B-24</t>
  </si>
  <si>
    <t>Janpuri</t>
  </si>
  <si>
    <t>Delhi</t>
  </si>
  <si>
    <t>India</t>
  </si>
  <si>
    <t>Permanent Address</t>
  </si>
  <si>
    <t>House No.</t>
  </si>
  <si>
    <t>Street No.</t>
  </si>
  <si>
    <t xml:space="preserve"> Area</t>
  </si>
  <si>
    <t xml:space="preserve"> City</t>
  </si>
  <si>
    <t xml:space="preserve"> Pin No.</t>
  </si>
  <si>
    <t xml:space="preserve"> Country</t>
  </si>
  <si>
    <t>Region</t>
  </si>
  <si>
    <t>Phone No.</t>
  </si>
  <si>
    <t>Contact Detail - Present Address</t>
  </si>
  <si>
    <t>adfa@gmail.com</t>
  </si>
  <si>
    <t>Personal Email id</t>
  </si>
  <si>
    <t>Official Email id</t>
  </si>
  <si>
    <t>adfa@gasgsd.com</t>
  </si>
  <si>
    <t>Mobile No.</t>
  </si>
  <si>
    <t>Passport No.</t>
  </si>
  <si>
    <t>Place of Issue</t>
  </si>
  <si>
    <t>Date of Issue</t>
  </si>
  <si>
    <t>Validity of issue</t>
  </si>
  <si>
    <t>Address on Passport</t>
  </si>
  <si>
    <t>21-Apr-2011</t>
  </si>
  <si>
    <t>21-Apr-2021</t>
  </si>
  <si>
    <t>A-12, Vikas Puri
N D -110023</t>
  </si>
  <si>
    <t>Driving License No.</t>
  </si>
  <si>
    <t>ASKDHFA6786</t>
  </si>
  <si>
    <t>Noida</t>
  </si>
  <si>
    <t>Validity upto</t>
  </si>
  <si>
    <t>Address on DL</t>
  </si>
  <si>
    <t>PAN No.</t>
  </si>
  <si>
    <t>A87B789D87</t>
  </si>
  <si>
    <t>Aadhar Card No.</t>
  </si>
  <si>
    <t>87687df868678667</t>
  </si>
  <si>
    <t>S.No.</t>
  </si>
  <si>
    <t>Relative Name</t>
  </si>
  <si>
    <t>Relationship</t>
  </si>
  <si>
    <t>Dependent</t>
  </si>
  <si>
    <t>Soniya</t>
  </si>
  <si>
    <t>Sister</t>
  </si>
  <si>
    <t>21-Jan-2001</t>
  </si>
  <si>
    <t>Yes</t>
  </si>
  <si>
    <t>Nominee Name</t>
  </si>
  <si>
    <t>Relation</t>
  </si>
  <si>
    <t>Nominee DOB</t>
  </si>
  <si>
    <t>W.E.F</t>
  </si>
  <si>
    <t>PF Share %</t>
  </si>
  <si>
    <t>Gratuity Share %</t>
  </si>
  <si>
    <t>From To</t>
  </si>
  <si>
    <t>Specialization</t>
  </si>
  <si>
    <t>University</t>
  </si>
  <si>
    <t>College</t>
  </si>
  <si>
    <t>Grade/Division</t>
  </si>
  <si>
    <t>Subjects</t>
  </si>
  <si>
    <t>Medium</t>
  </si>
  <si>
    <t>MBA</t>
  </si>
  <si>
    <t>2001-2005</t>
  </si>
  <si>
    <t>Marketting</t>
  </si>
  <si>
    <t>Delhi University</t>
  </si>
  <si>
    <t>First</t>
  </si>
  <si>
    <t>Regular</t>
  </si>
  <si>
    <t>Pin No.</t>
  </si>
  <si>
    <t>My Team</t>
  </si>
  <si>
    <t>Page will be redirect to the login page once password got reset.</t>
  </si>
  <si>
    <t>Notification Message, 
if input not validated</t>
  </si>
  <si>
    <t>Error message will show only respective field which were be input wrong. If both wrong then will show both fields otherwise only wrong field.</t>
  </si>
  <si>
    <t>Ok</t>
  </si>
  <si>
    <t>OTP is not correct 
Request you to enter again !!</t>
  </si>
  <si>
    <t>Img1</t>
  </si>
  <si>
    <t>Img2</t>
  </si>
  <si>
    <t>Img3</t>
  </si>
  <si>
    <t>3. Add Employee</t>
  </si>
  <si>
    <t>HR Role</t>
  </si>
  <si>
    <t>Add Employee</t>
  </si>
  <si>
    <t>List of employee</t>
  </si>
  <si>
    <t>Abc3</t>
  </si>
  <si>
    <t>Search Employees</t>
  </si>
  <si>
    <t>Employee Name</t>
  </si>
  <si>
    <t>Date of joining</t>
  </si>
  <si>
    <t>Refresh</t>
  </si>
  <si>
    <t>Languages Known</t>
  </si>
  <si>
    <t>Language</t>
  </si>
  <si>
    <t xml:space="preserve">Read </t>
  </si>
  <si>
    <t>Write</t>
  </si>
  <si>
    <t>Speak</t>
  </si>
  <si>
    <t>English</t>
  </si>
  <si>
    <t>Hindi</t>
  </si>
  <si>
    <t>Official Detail</t>
  </si>
  <si>
    <t>Area</t>
  </si>
  <si>
    <t>Abc5</t>
  </si>
  <si>
    <t>A0006</t>
  </si>
  <si>
    <t>R.V. Rawat</t>
  </si>
  <si>
    <t>Date Joining</t>
  </si>
  <si>
    <t>22-Jan-2001</t>
  </si>
  <si>
    <t>Date of confirmation</t>
  </si>
  <si>
    <t>01-Feb-2001</t>
  </si>
  <si>
    <t>Date of Settlement</t>
  </si>
  <si>
    <t>Date of Resign</t>
  </si>
  <si>
    <t>Grade</t>
  </si>
  <si>
    <t>Grd1</t>
  </si>
  <si>
    <t>Company</t>
  </si>
  <si>
    <t>Comp1</t>
  </si>
  <si>
    <t>Buss1</t>
  </si>
  <si>
    <t>Location</t>
  </si>
  <si>
    <t>Loc1</t>
  </si>
  <si>
    <t>Emptype1</t>
  </si>
  <si>
    <t>Account</t>
  </si>
  <si>
    <t>Process</t>
  </si>
  <si>
    <t>Proc1</t>
  </si>
  <si>
    <t>Cost Centre</t>
  </si>
  <si>
    <t>Cost1</t>
  </si>
  <si>
    <t>Sub-Function</t>
  </si>
  <si>
    <t>fun1</t>
  </si>
  <si>
    <t>Role1</t>
  </si>
  <si>
    <t>Bank Detail</t>
  </si>
  <si>
    <t>Statuory Detail</t>
  </si>
  <si>
    <t>Salary Bank</t>
  </si>
  <si>
    <t>HDFC</t>
  </si>
  <si>
    <t>Bank Branch</t>
  </si>
  <si>
    <t>Krishna Park, New Delhi</t>
  </si>
  <si>
    <t>IFSC Code</t>
  </si>
  <si>
    <t>Salary A/c No.</t>
  </si>
  <si>
    <t>Reimbursement Bank</t>
  </si>
  <si>
    <t>Statutory Detail</t>
  </si>
  <si>
    <t>UAN No.</t>
  </si>
  <si>
    <t>PF No.</t>
  </si>
  <si>
    <t>Edit/Save Correction cancel</t>
  </si>
  <si>
    <t>Short Cut Keys will be use as much as possible for each and every action/transaction.</t>
  </si>
  <si>
    <t>Img4</t>
  </si>
  <si>
    <t>Edit  ---&gt; Save Corrections cancel</t>
  </si>
  <si>
    <t xml:space="preserve">Axis </t>
  </si>
  <si>
    <t>Janak Puri, New Delhi</t>
  </si>
  <si>
    <t>Reimbursement A/c No.</t>
  </si>
  <si>
    <t>01-Nov-2014</t>
  </si>
  <si>
    <t>will be link to the compmast table will be visible company name and save only company code.</t>
  </si>
  <si>
    <t>will be link to the GrdMast table. GrdName will be display and Grd_code will be saved.</t>
  </si>
  <si>
    <t>will be link to the CostMast table. CostName will be display and Cost_code will be saved</t>
  </si>
  <si>
    <t>will be link to the BussMast table. Buss_name will be display and buss_code will be saved</t>
  </si>
  <si>
    <t>will be link to the EmpTypeMast table. Emptype_name will be display and emptype_code will be saved</t>
  </si>
  <si>
    <t>will be link to the ProcMast table. Proc_name will be display and Proc_code will be saved</t>
  </si>
  <si>
    <t>will be link to the LocMast table. Loc_name will be display and Loc_code will be saved</t>
  </si>
  <si>
    <t>will be link to the functmast table. funct_name will be display and funct_code will be saved</t>
  </si>
  <si>
    <t>will be link to the RoleMast table. Role_name will be display and Role_code will be saved</t>
  </si>
  <si>
    <t>will be link to the WorkLocMast table. WorkLoc_name will be display and WorkLoc_code will be saved</t>
  </si>
  <si>
    <t>will be link to the SubFunctMast table. SubFunct_name will be display and SubFunct_code will be saved</t>
  </si>
  <si>
    <t>will be link to the HRDMast table. Emp_name will be display and employee_code will be saved.</t>
  </si>
  <si>
    <t>will be link to the BankMast table. Bank_Name will be display and Bank_code will be saved.</t>
  </si>
  <si>
    <t>Axis</t>
  </si>
  <si>
    <t>when click on the this button then given below window will open</t>
  </si>
  <si>
    <t>colured text boxes will be converted in to drop dwon list box. User can able to select the respective data from it.  Populated data must be ascending alphabetic order and select the data which user will type.</t>
  </si>
  <si>
    <t>Drop down list must link with a table ie OptionMast having the type "Gender".</t>
  </si>
  <si>
    <t>Type</t>
  </si>
  <si>
    <t>FieldName</t>
  </si>
  <si>
    <t>FieldValue</t>
  </si>
  <si>
    <t>FieldText</t>
  </si>
  <si>
    <t>FieldActive</t>
  </si>
  <si>
    <t>FieldOrderNo</t>
  </si>
  <si>
    <t>FieldDefault</t>
  </si>
  <si>
    <t>Drop down list must link with a table ie OptionMast having the type "MStatus".</t>
  </si>
  <si>
    <t>Drop down list must link with a table ie OptionMast having the type "EmpStatus".</t>
  </si>
  <si>
    <t>in above window relationship drop down will be fetch the data from optionmast table having the type "Relation".</t>
  </si>
  <si>
    <t>Table Name : OptionMast</t>
  </si>
  <si>
    <t>Option Master</t>
  </si>
  <si>
    <t>Language will be populated with OptionMast table having type "Language".</t>
  </si>
  <si>
    <t>Subject</t>
  </si>
  <si>
    <t>A,b,c</t>
  </si>
  <si>
    <t>Understand</t>
  </si>
  <si>
    <t>Mother Tongue</t>
  </si>
  <si>
    <t>1. When user will click on view button of any employee then img4  window will open with edit option. Each and every section will be packed manner and it will open when click on it.</t>
  </si>
  <si>
    <t>When user will click on the My Team button then img2 window will open with summary details of the employee. Once user click on the view button then img 3 window will open in view option only for that user which was selected for view. Each and every section will be packed manner and it will open when click on it.</t>
  </si>
  <si>
    <t>Qualification - &gt;</t>
  </si>
  <si>
    <t>will be link to the QualiMast table. Quali_Name will be display and Quali_code will be saved.</t>
  </si>
  <si>
    <t>Specialization - &gt;</t>
  </si>
  <si>
    <t>University - &gt;</t>
  </si>
  <si>
    <t>Univ_Code</t>
  </si>
  <si>
    <t>Univ_Name</t>
  </si>
  <si>
    <t>will be link to the UnivMast table. Univ_Name will be display and Univ_code will be saved.</t>
  </si>
  <si>
    <t>Drop down list must link with a table ie ConutryMast. Country_name will be display and Country_code will be saved</t>
  </si>
  <si>
    <t>Drop down list must link with a table ie CityMast. City_name will be display and City_code will be saved</t>
  </si>
  <si>
    <t>University Master</t>
  </si>
  <si>
    <t>Table Name : UnivMast</t>
  </si>
  <si>
    <t>Table Name : CountryMast</t>
  </si>
  <si>
    <t>Country_Code</t>
  </si>
  <si>
    <t>Country_Name</t>
  </si>
  <si>
    <t>Country Code</t>
  </si>
  <si>
    <t>Country Name</t>
  </si>
  <si>
    <t>University Code</t>
  </si>
  <si>
    <t>University Name</t>
  </si>
  <si>
    <t>Table Name : CityMast</t>
  </si>
  <si>
    <t>City_Code</t>
  </si>
  <si>
    <t>City Code</t>
  </si>
  <si>
    <t>City_Name</t>
  </si>
  <si>
    <t>City Name</t>
  </si>
  <si>
    <t>City_Active</t>
  </si>
  <si>
    <t>City Status</t>
  </si>
  <si>
    <t>Country Master</t>
  </si>
  <si>
    <t>City Master</t>
  </si>
  <si>
    <t>Family Master</t>
  </si>
  <si>
    <t>Table Name : HrdFamily</t>
  </si>
  <si>
    <t>Relative_Name</t>
  </si>
  <si>
    <t>Relative_DOB</t>
  </si>
  <si>
    <t>AgeAsOnDate</t>
  </si>
  <si>
    <t>RelativeAge</t>
  </si>
  <si>
    <t>Nominee</t>
  </si>
  <si>
    <t>Relative_CitizenShip</t>
  </si>
  <si>
    <t>Relative DOB</t>
  </si>
  <si>
    <t>Datetime</t>
  </si>
  <si>
    <t>Lang_Code</t>
  </si>
  <si>
    <t>Read</t>
  </si>
  <si>
    <t>Written</t>
  </si>
  <si>
    <t>Spoken</t>
  </si>
  <si>
    <t>MotherTongue</t>
  </si>
  <si>
    <t>Language Code</t>
  </si>
  <si>
    <t>Language Master</t>
  </si>
  <si>
    <t>Table Name : HrdLang</t>
  </si>
  <si>
    <t>Qulification Master</t>
  </si>
  <si>
    <t>Table Name : HrdQual</t>
  </si>
  <si>
    <t>Place</t>
  </si>
  <si>
    <t>Marks_Per</t>
  </si>
  <si>
    <t>Subj_Code</t>
  </si>
  <si>
    <t>Year_From</t>
  </si>
  <si>
    <t>Year_To</t>
  </si>
  <si>
    <t>Qual_Grade</t>
  </si>
  <si>
    <t>Specialization, Country, State,Grade will be populated with OptionMast table having type "Special","State","Grade" respectively.</t>
  </si>
  <si>
    <t>Country - &gt;</t>
  </si>
  <si>
    <t>will be link to the CountryMast table. Country_Name will be display and Country_code will be saved.</t>
  </si>
  <si>
    <t>State - &gt;</t>
  </si>
  <si>
    <t>will be link to the StateMast table. State_Name will be display and State_code will be saved.</t>
  </si>
  <si>
    <t>State_Code</t>
  </si>
  <si>
    <t>State_Name</t>
  </si>
  <si>
    <t>PT_Formula</t>
  </si>
  <si>
    <t>State_Active</t>
  </si>
  <si>
    <t>State Code</t>
  </si>
  <si>
    <t>State Name</t>
  </si>
  <si>
    <t>in above window relationship drop down will be fetch the data from optionmast table having the type "Relation". Data will be saved in hrdfamily table</t>
  </si>
  <si>
    <t>Nominee detail</t>
  </si>
  <si>
    <t>Table Name : HrdNominee</t>
  </si>
  <si>
    <t>Nominee_Name</t>
  </si>
  <si>
    <t>Nominee_Relation</t>
  </si>
  <si>
    <t>Nominee_DOB</t>
  </si>
  <si>
    <t>Nominee_Addr1</t>
  </si>
  <si>
    <t>Nominee_Addr2</t>
  </si>
  <si>
    <t>Nominee_Addr3</t>
  </si>
  <si>
    <t>Nominee_City</t>
  </si>
  <si>
    <t>Nominee_Pin</t>
  </si>
  <si>
    <t>Nominee_PhoneNo</t>
  </si>
  <si>
    <t>Nominee_WEF</t>
  </si>
  <si>
    <t>Nominee_Share1</t>
  </si>
  <si>
    <t>Nominee_Share2</t>
  </si>
  <si>
    <t>Nominee_Share3</t>
  </si>
  <si>
    <t>Nominee_Share4</t>
  </si>
  <si>
    <t>Nominee_Share5</t>
  </si>
  <si>
    <t>Nominee_Share6</t>
  </si>
  <si>
    <t>Nominee_Share7</t>
  </si>
  <si>
    <t>Nominee_Share8</t>
  </si>
  <si>
    <t>Nominee_Share9</t>
  </si>
  <si>
    <t>Nominee_Share10</t>
  </si>
  <si>
    <t>Saving structure</t>
  </si>
  <si>
    <t>In HrdMast</t>
  </si>
  <si>
    <t>in HrdTran</t>
  </si>
  <si>
    <t>in Hrdfamily</t>
  </si>
  <si>
    <t>in HrdNominee</t>
  </si>
  <si>
    <t>in HrdQual</t>
  </si>
  <si>
    <t>in HrdLang</t>
  </si>
  <si>
    <t>will be text box</t>
  </si>
  <si>
    <t>Table Name : HrdTran</t>
  </si>
  <si>
    <t>Table Name :HrdMast</t>
  </si>
  <si>
    <t>When user will click on the My Profile button then img1 window will open with summary details of the that employee only. Once user click on the view button then img 3 window will open in view option only for that user which was selected for view. User can be able to upload thier pix through click on the pix of the employee.</t>
  </si>
  <si>
    <t>01-Apr-2014</t>
  </si>
  <si>
    <t>Personal &amp; Official Information</t>
  </si>
  <si>
    <t>Reporting Manager2</t>
  </si>
  <si>
    <t>Reporting Manager3</t>
  </si>
  <si>
    <t>Contact Details</t>
  </si>
  <si>
    <t>Present Address</t>
  </si>
  <si>
    <t>Permanent Detail</t>
  </si>
  <si>
    <t>Attendance Mode</t>
  </si>
  <si>
    <t>Shift</t>
  </si>
  <si>
    <t>Checkbox - Is mail send to the Employee ?</t>
  </si>
  <si>
    <t>Home Page</t>
  </si>
  <si>
    <t>PAN No. / Date of birth is not correct Request you to enter again !!</t>
  </si>
  <si>
    <t>4. Edit Employee</t>
  </si>
  <si>
    <t>Edit Employee</t>
  </si>
  <si>
    <t>a. When click on edit button all respective section text boxes will be convert in editable mode.</t>
  </si>
  <si>
    <t>b. if user will click on edit button then edit button will changed into save corrections and cancel button.</t>
  </si>
  <si>
    <t>Home ---&gt;</t>
  </si>
  <si>
    <t>My Profie</t>
  </si>
  <si>
    <t>Attendance ---&gt;</t>
  </si>
  <si>
    <t>Leave ---&gt;</t>
  </si>
  <si>
    <t>Yet to be declared</t>
  </si>
  <si>
    <t>Payroll --&gt;</t>
  </si>
  <si>
    <t>Policies &amp; Forms --&gt;</t>
  </si>
  <si>
    <t>Reports --&gt;</t>
  </si>
  <si>
    <t>Configuration --&gt;</t>
  </si>
  <si>
    <t>Profile Reports</t>
  </si>
  <si>
    <t>Attendance Reports</t>
  </si>
  <si>
    <t>Leave Reports</t>
  </si>
  <si>
    <t>Payroll Reports</t>
  </si>
  <si>
    <t>Log Reports</t>
  </si>
  <si>
    <t>Customized reports</t>
  </si>
  <si>
    <t>Component Setup</t>
  </si>
  <si>
    <t>Formula Setup</t>
  </si>
  <si>
    <t>Organization Structures</t>
  </si>
  <si>
    <t>Change Year</t>
  </si>
  <si>
    <t>Employee Portal configuration</t>
  </si>
  <si>
    <t>Policies</t>
  </si>
  <si>
    <t>Forms</t>
  </si>
  <si>
    <t>User Policies and Rules</t>
  </si>
  <si>
    <t>Shortcut of the commands</t>
  </si>
  <si>
    <t>Help --&gt;</t>
  </si>
  <si>
    <t>HelpDesk --&gt;</t>
  </si>
  <si>
    <t>Will be link to the HelpDesk portal</t>
  </si>
  <si>
    <t>Tutorial of the portal</t>
  </si>
  <si>
    <t>Attendance configuration</t>
  </si>
  <si>
    <t>Leave configuration</t>
  </si>
  <si>
    <t>Company Annoucement</t>
  </si>
  <si>
    <t xml:space="preserve">Message configuration </t>
  </si>
  <si>
    <t>New Opening</t>
  </si>
  <si>
    <t>Mail Notification</t>
  </si>
  <si>
    <t>Security</t>
  </si>
  <si>
    <t>Import</t>
  </si>
  <si>
    <t>Employee Upload</t>
  </si>
  <si>
    <t>Status</t>
  </si>
  <si>
    <t>Active/Inactive</t>
  </si>
  <si>
    <t>Y=Active
N=Inactive</t>
  </si>
  <si>
    <t>Download Template</t>
  </si>
  <si>
    <t>When click on download template then EmployeeUpload Template.xls file be download to the user system with save and cancel options</t>
  </si>
  <si>
    <t>Browse</t>
  </si>
  <si>
    <t>Upload employee</t>
  </si>
  <si>
    <r>
      <t>1.</t>
    </r>
    <r>
      <rPr>
        <sz val="11"/>
        <color theme="1"/>
        <rFont val="Calibri"/>
        <family val="2"/>
        <scheme val="minor"/>
      </rPr>
      <t xml:space="preserve"> The First row of your spreadsheet has the record field names.</t>
    </r>
  </si>
  <si>
    <r>
      <t>2.</t>
    </r>
    <r>
      <rPr>
        <sz val="11"/>
        <color theme="1"/>
        <rFont val="Calibri"/>
        <family val="2"/>
        <scheme val="minor"/>
      </rPr>
      <t xml:space="preserve"> Make sure all columns (Including the first one) have a column header.</t>
    </r>
  </si>
  <si>
    <r>
      <t>3.</t>
    </r>
    <r>
      <rPr>
        <sz val="11"/>
        <color theme="1"/>
        <rFont val="Calibri"/>
        <family val="2"/>
        <scheme val="minor"/>
      </rPr>
      <t xml:space="preserve"> Your actual records start from the 7th row and 2nd column.</t>
    </r>
  </si>
  <si>
    <t>Upload</t>
  </si>
  <si>
    <t>Step 1</t>
  </si>
  <si>
    <t>Step 2</t>
  </si>
  <si>
    <t>When user will click on upload option ---&gt; will ask to browse file. Progress bar will be display once user click on the upload button.</t>
  </si>
  <si>
    <t xml:space="preserve">No file selected will be visible in case of no file selected. File name should be visible in case of selected the file.
</t>
  </si>
  <si>
    <t>Before you Upload the file, please check the given points</t>
  </si>
  <si>
    <t>During importing the file some error are found. It's mandatory to rectify them.</t>
  </si>
  <si>
    <t xml:space="preserve">Download the error file </t>
  </si>
  <si>
    <t>In case of error given below window will appear</t>
  </si>
  <si>
    <t>In case of Success given below window will appear</t>
  </si>
  <si>
    <t>Congratulations! Your employee file has been successfully uploaded.</t>
  </si>
  <si>
    <t>Title</t>
  </si>
  <si>
    <t>Middle Name</t>
  </si>
  <si>
    <t>Designation</t>
  </si>
  <si>
    <t>Company Name</t>
  </si>
  <si>
    <t>Level</t>
  </si>
  <si>
    <t>Type of Employee</t>
  </si>
  <si>
    <t>Supervisor</t>
  </si>
  <si>
    <t>Anniversary Date</t>
  </si>
  <si>
    <t>Blood Group</t>
  </si>
  <si>
    <t>Company Email</t>
  </si>
  <si>
    <t>Personal Email</t>
  </si>
  <si>
    <t>Mobile</t>
  </si>
  <si>
    <t>Work Phone</t>
  </si>
  <si>
    <t>Work Phone Ext</t>
  </si>
  <si>
    <t>Present Address-Street</t>
  </si>
  <si>
    <t>Present Address-City</t>
  </si>
  <si>
    <t>Present Address-State</t>
  </si>
  <si>
    <t>Present Address-Pin</t>
  </si>
  <si>
    <t>Present Address-Country</t>
  </si>
  <si>
    <t>Present Address-Phone</t>
  </si>
  <si>
    <t>Permanent Address-Street</t>
  </si>
  <si>
    <t>Permanent Address-City</t>
  </si>
  <si>
    <t>Permanent Address-State</t>
  </si>
  <si>
    <t>Permanent Address-Pin</t>
  </si>
  <si>
    <t>Permanent Address-Country</t>
  </si>
  <si>
    <t>Permanent Address-Phone</t>
  </si>
  <si>
    <t xml:space="preserve">Work Location </t>
  </si>
  <si>
    <t>Selection List</t>
  </si>
  <si>
    <t>Date</t>
  </si>
  <si>
    <t>Maximum Length(# of chars)</t>
  </si>
  <si>
    <t>dd-mm-yyyy</t>
  </si>
  <si>
    <t>List Values</t>
  </si>
  <si>
    <t>Active / Resigned</t>
  </si>
  <si>
    <t>List of company Locations</t>
  </si>
  <si>
    <t>List of Company Names</t>
  </si>
  <si>
    <t>List of company Business Units</t>
  </si>
  <si>
    <t>List of company Functions</t>
  </si>
  <si>
    <t>List of company Grades</t>
  </si>
  <si>
    <t>List of company Levels. Wherever, there is no level, mention the grade again in this field</t>
  </si>
  <si>
    <t>List of company roles.</t>
  </si>
  <si>
    <t>List of company Employee Types</t>
  </si>
  <si>
    <t>Enter the code of the supervisor (as mentioned in the supervisor's own employee details)</t>
  </si>
  <si>
    <t>Male / Female</t>
  </si>
  <si>
    <t>List of company Work Locations</t>
  </si>
  <si>
    <t>Mandatory/Non Mandatory(M/NM)</t>
  </si>
  <si>
    <t>NM</t>
  </si>
  <si>
    <t>Example</t>
  </si>
  <si>
    <t>EAMP1202</t>
  </si>
  <si>
    <t>Mr.</t>
  </si>
  <si>
    <t>zzzz</t>
  </si>
  <si>
    <t>Kr</t>
  </si>
  <si>
    <t>axax</t>
  </si>
  <si>
    <t>Manager</t>
  </si>
  <si>
    <t>New Delhi</t>
  </si>
  <si>
    <t xml:space="preserve">First People </t>
  </si>
  <si>
    <t>zaza</t>
  </si>
  <si>
    <t>zxc</t>
  </si>
  <si>
    <t>Ms-c</t>
  </si>
  <si>
    <t>CEO</t>
  </si>
  <si>
    <t>Married</t>
  </si>
  <si>
    <t>O+ve</t>
  </si>
  <si>
    <t>monika33@employwise.com</t>
  </si>
  <si>
    <t>xyz@hotmail.com</t>
  </si>
  <si>
    <t>011-23412222</t>
  </si>
  <si>
    <t>23/12 Main Street</t>
  </si>
  <si>
    <t>110 065</t>
  </si>
  <si>
    <t>011 - 6328196</t>
  </si>
  <si>
    <t>011-6328196</t>
  </si>
  <si>
    <t>Gurgaon</t>
  </si>
  <si>
    <t>Excel Row Number</t>
  </si>
  <si>
    <t>Field Name</t>
  </si>
  <si>
    <t>Error Type</t>
  </si>
  <si>
    <t>Error Message</t>
  </si>
  <si>
    <t>Error</t>
  </si>
  <si>
    <t>Given business unit does not exist.</t>
  </si>
  <si>
    <t>Given grade does not exist for the company.</t>
  </si>
  <si>
    <t>Given Level does not exist.</t>
  </si>
  <si>
    <t>Given Role does not exist.</t>
  </si>
  <si>
    <t>Given Company Name does not exist.</t>
  </si>
  <si>
    <t>Given Employee Type does not exist.</t>
  </si>
  <si>
    <t>Invalid Supervisor</t>
  </si>
  <si>
    <t>Image pixels size 500kb and format can be jpeg,png,bmp.</t>
  </si>
  <si>
    <t>Seperation</t>
  </si>
  <si>
    <t>Seperation --&gt;</t>
  </si>
  <si>
    <t>Download Full employee Master</t>
  </si>
  <si>
    <t>When click on this option will show the progress bar till the date not getting generated. Once it's generated then ask to save. User can able to save it's on his/her local system in excel format.</t>
  </si>
  <si>
    <t>Download Employee Master</t>
  </si>
  <si>
    <t>Tools --&gt;</t>
  </si>
  <si>
    <t>Menu</t>
  </si>
  <si>
    <t>SubMenu</t>
  </si>
  <si>
    <t>Will display the  Home Page/Dash Board</t>
  </si>
  <si>
    <t>All Menus Details</t>
  </si>
  <si>
    <t>EA1202</t>
  </si>
  <si>
    <t>Need to show the progress bar. Where any type of wait will be happen.</t>
  </si>
  <si>
    <t>Sub-Sub Menu</t>
  </si>
  <si>
    <t xml:space="preserve">Active/ Edit </t>
  </si>
  <si>
    <t>Step</t>
  </si>
  <si>
    <t>Search Company</t>
  </si>
  <si>
    <t xml:space="preserve">When user click on the company option then all company list will open with search option </t>
  </si>
  <si>
    <t>When user click on the any grid option like on company code/company name then it will open with in view mode.</t>
  </si>
  <si>
    <t>Add Company</t>
  </si>
  <si>
    <t>Address</t>
  </si>
  <si>
    <t xml:space="preserve">State </t>
  </si>
  <si>
    <t>Postal Code</t>
  </si>
  <si>
    <t>Fax. No.</t>
  </si>
  <si>
    <t>ESI. No</t>
  </si>
  <si>
    <t>PANo.No</t>
  </si>
  <si>
    <t>TAN No.</t>
  </si>
  <si>
    <t>TDS Circle</t>
  </si>
  <si>
    <t>TIN No.</t>
  </si>
  <si>
    <t>Registration No.</t>
  </si>
  <si>
    <t>LST No.</t>
  </si>
  <si>
    <t>CST No.</t>
  </si>
  <si>
    <t>Service Tax No.</t>
  </si>
  <si>
    <t>Emaild id</t>
  </si>
  <si>
    <t>Webiste</t>
  </si>
  <si>
    <t>CIT Details</t>
  </si>
  <si>
    <t>Signatory</t>
  </si>
  <si>
    <t>Contribution</t>
  </si>
  <si>
    <t>Father's Name</t>
  </si>
  <si>
    <t>Address 3</t>
  </si>
  <si>
    <t xml:space="preserve">Place </t>
  </si>
  <si>
    <t>PINo. No.</t>
  </si>
  <si>
    <t xml:space="preserve">Emailid </t>
  </si>
  <si>
    <t>Company//Signatory//Contribution//Notes on Payslip</t>
  </si>
  <si>
    <t>Notes on Payslip</t>
  </si>
  <si>
    <t>Refresh      History</t>
  </si>
  <si>
    <t>Refresh       History</t>
  </si>
  <si>
    <t>Search Business Unit</t>
  </si>
  <si>
    <t>Add Business Unit</t>
  </si>
  <si>
    <t xml:space="preserve">When user click on the Business Unit option then all Business Unit list will open with search option </t>
  </si>
  <si>
    <t>When user click on the any grid option like on Business Unit code/Business Unit name then it will open with in view mode.</t>
  </si>
  <si>
    <t>History</t>
  </si>
  <si>
    <t>Business Head</t>
  </si>
  <si>
    <t>Business About</t>
  </si>
  <si>
    <t>Reporting Bussiness Unit</t>
  </si>
  <si>
    <t xml:space="preserve">Company Code will be created automtcially but can be edit to the user. </t>
  </si>
  <si>
    <t xml:space="preserve">Business Unit Code will be created automtcially but can be edit to the user. </t>
  </si>
  <si>
    <t>Reporting Business Unit will populate the existing employee master.</t>
  </si>
  <si>
    <t>Search Location</t>
  </si>
  <si>
    <t>Location Name</t>
  </si>
  <si>
    <t>Add Location</t>
  </si>
  <si>
    <t xml:space="preserve">When user click on the Location option then all Location list will open with search option </t>
  </si>
  <si>
    <t>When user click on the any grid option like on Location code/Location name then it will open with in view mode.</t>
  </si>
  <si>
    <t xml:space="preserve">Location Code will be created automtcially but can be edit to the user. </t>
  </si>
  <si>
    <t>Sate Name</t>
  </si>
  <si>
    <t>Haryana</t>
  </si>
  <si>
    <t>Location Type</t>
  </si>
  <si>
    <t>LOC_ADD</t>
  </si>
  <si>
    <t xml:space="preserve">Address </t>
  </si>
  <si>
    <t>Location Type will populate the existing Location Type master table.</t>
  </si>
  <si>
    <t>This is also a work location:
Check box</t>
  </si>
  <si>
    <t xml:space="preserve">Address State </t>
  </si>
  <si>
    <t>Location State</t>
  </si>
  <si>
    <t>Table Name : LocTypeMast</t>
  </si>
  <si>
    <t>LocType_CODE</t>
  </si>
  <si>
    <t>LocType_NAME</t>
  </si>
  <si>
    <t>Location Type Code</t>
  </si>
  <si>
    <t>Location  Type Name</t>
  </si>
  <si>
    <t>Manage Location Type</t>
  </si>
  <si>
    <t>factory</t>
  </si>
  <si>
    <t>Corporate office</t>
  </si>
  <si>
    <t>GGN Off</t>
  </si>
  <si>
    <t>Location State will populate from statemast</t>
  </si>
  <si>
    <t>Whenever we will populate the data from existing master then we will show name in combo box wherease we will save code of it.</t>
  </si>
  <si>
    <t>Add Location Type</t>
  </si>
  <si>
    <t>Location type Code</t>
  </si>
  <si>
    <t>Location Type Name</t>
  </si>
  <si>
    <t>Back</t>
  </si>
  <si>
    <t xml:space="preserve">When user click on the Location option then all Location type list will open with search option </t>
  </si>
  <si>
    <t>When user click on the any grid option like on Location type code/Location type name then it will open with in view mode.</t>
  </si>
  <si>
    <t xml:space="preserve">Location type Code will be created automtcially but can be edit to the user. </t>
  </si>
  <si>
    <t>Work Location Name</t>
  </si>
  <si>
    <t xml:space="preserve">When user click on the Work Location option then all Work Location list will open with search option </t>
  </si>
  <si>
    <t>When user click on the any grid option like on Work Location code/Work Location name then it will open with in view mode.</t>
  </si>
  <si>
    <t xml:space="preserve">Work Location Code will be created automtcially but can be edit to the user. </t>
  </si>
  <si>
    <t>Add Work Location</t>
  </si>
  <si>
    <t xml:space="preserve">Parent Location </t>
  </si>
  <si>
    <t>Parent Location will populate from Locmast</t>
  </si>
  <si>
    <t>Function Name</t>
  </si>
  <si>
    <t>Add Function</t>
  </si>
  <si>
    <t xml:space="preserve">When user click on the Function option then all Function list will open with search option </t>
  </si>
  <si>
    <t>When user click on the any grid option like on Function code/Function name then it will open with in view mode.</t>
  </si>
  <si>
    <t xml:space="preserve">Function Code will be created automtcially but can be edit to the user. </t>
  </si>
  <si>
    <t>Search Function</t>
  </si>
  <si>
    <t>Manage Function Type</t>
  </si>
  <si>
    <t>Function Type</t>
  </si>
  <si>
    <t>Function Type will populate the existing Function Type master table.</t>
  </si>
  <si>
    <t>Function State will populate from statemast</t>
  </si>
  <si>
    <t>Function type Code</t>
  </si>
  <si>
    <t>Function Type Name</t>
  </si>
  <si>
    <t>Function Type Code</t>
  </si>
  <si>
    <t xml:space="preserve">When user click on the Function option then all Function type list will open with search option </t>
  </si>
  <si>
    <t>When user click on the any grid option like on Function type code/Function type name then it will open with in view mode.</t>
  </si>
  <si>
    <t>Add Function Type</t>
  </si>
  <si>
    <t xml:space="preserve">Function type Code will be created automtcially but can be edit to the user. </t>
  </si>
  <si>
    <t>Function  Type Name</t>
  </si>
  <si>
    <t>Table Name : FunctTypeMast</t>
  </si>
  <si>
    <t>FunctType_CODE</t>
  </si>
  <si>
    <t>FunctType_NAME</t>
  </si>
  <si>
    <t>Function Type Master</t>
  </si>
  <si>
    <t>Grade Master</t>
  </si>
  <si>
    <t>Grade Name</t>
  </si>
  <si>
    <t>Add Grade</t>
  </si>
  <si>
    <t xml:space="preserve">When user click on the Grade option then all Grade list will open with search option </t>
  </si>
  <si>
    <t>When user click on the any grid option like on Grade code/Grade name then it will open with in view mode.</t>
  </si>
  <si>
    <t>Levels</t>
  </si>
  <si>
    <t>A1,A2,A5</t>
  </si>
  <si>
    <t>Juniour Mgmt, Middle Management</t>
  </si>
  <si>
    <t>B1,B2,B3</t>
  </si>
  <si>
    <t>Level_Name</t>
  </si>
  <si>
    <t>Level Name</t>
  </si>
  <si>
    <t>+Add Grade Level</t>
  </si>
  <si>
    <t>Level Name and Level Code will be saved to level mast</t>
  </si>
  <si>
    <t xml:space="preserve">Grade Code and Level Code will be created automtcially but can be edit to the user. </t>
  </si>
  <si>
    <t>Add Employee Type</t>
  </si>
  <si>
    <t xml:space="preserve">When user click on the Employee Type option then all Employee Type list will open with search option </t>
  </si>
  <si>
    <t>When user click on the any grid option like on Employee Type code/Employee Type name then it will open with in view mode.</t>
  </si>
  <si>
    <t>About Employee Type</t>
  </si>
  <si>
    <t xml:space="preserve">Employee Type Code will be created automtcially but can be edit to the user. </t>
  </si>
  <si>
    <t>PROC_ABT</t>
  </si>
  <si>
    <t>Process Name</t>
  </si>
  <si>
    <t>Add Process</t>
  </si>
  <si>
    <t xml:space="preserve">When user click on the Process option then all Process list will open with search option </t>
  </si>
  <si>
    <t>When user click on the any grid option like on Process code/Process name then it will open with in view mode.</t>
  </si>
  <si>
    <t>About Process</t>
  </si>
  <si>
    <t xml:space="preserve">Process Code will be created automtcially but can be edit to the user. </t>
  </si>
  <si>
    <t>Process Description</t>
  </si>
  <si>
    <t>Employee Description</t>
  </si>
  <si>
    <t>Desc1</t>
  </si>
  <si>
    <t>Desc2</t>
  </si>
  <si>
    <t>Desc3</t>
  </si>
  <si>
    <t>Cost_ABT</t>
  </si>
  <si>
    <t>Cost Center Description</t>
  </si>
  <si>
    <t>Cost Center Master</t>
  </si>
  <si>
    <t>Cost Center Name</t>
  </si>
  <si>
    <t>Add Cost Center</t>
  </si>
  <si>
    <t xml:space="preserve">When user click on the Cost Center option then all Cost Center list will open with search option </t>
  </si>
  <si>
    <t>When user click on the any grid option like on Cost Center code/Cost Center name then it will open with in view mode.</t>
  </si>
  <si>
    <t>About Cost Center</t>
  </si>
  <si>
    <t xml:space="preserve">Cost Center Code will be created automtcially but can be edit to the user. </t>
  </si>
  <si>
    <t>Holiday Master</t>
  </si>
  <si>
    <t>Holiday Name</t>
  </si>
  <si>
    <t>Add Holiday</t>
  </si>
  <si>
    <t>Holiday Description</t>
  </si>
  <si>
    <t xml:space="preserve">When user click on the Holiday option then all Holiday list will open with search option </t>
  </si>
  <si>
    <t>When user click on the any grid option like on Holiday code/Holiday name then it will open with in view mode.</t>
  </si>
  <si>
    <t xml:space="preserve">Holiday Code will be created automtcially but can be edit to the user. </t>
  </si>
  <si>
    <t>Applicable Location</t>
  </si>
  <si>
    <t>Gurgoan</t>
  </si>
  <si>
    <t>Search Sub Function</t>
  </si>
  <si>
    <t>Sub Function Name</t>
  </si>
  <si>
    <t>Add Sub Function</t>
  </si>
  <si>
    <t>Sub Function Type</t>
  </si>
  <si>
    <t xml:space="preserve">When user click on the Sub Function option then all Sub Function list will open with search option </t>
  </si>
  <si>
    <t>When user click on the any grid option like on Sub Function code/Sub Function name then it will open with in view mode.</t>
  </si>
  <si>
    <t>Sub Function</t>
  </si>
  <si>
    <t xml:space="preserve">Sub Function Code will be created automtcially but can be edit to the user. </t>
  </si>
  <si>
    <t>Sub Function Type will populate the existing Sub Function Type master table.</t>
  </si>
  <si>
    <t>Sub Function State will populate from statemast</t>
  </si>
  <si>
    <t>Sub Function type Code</t>
  </si>
  <si>
    <t>Sub Function Type Name</t>
  </si>
  <si>
    <t>Sub Function Type Code</t>
  </si>
  <si>
    <t xml:space="preserve">When user click on the Sub Function option then all Sub Function type list will open with search option </t>
  </si>
  <si>
    <t>When user click on the any grid option like on Sub Function type code/Sub Function type name then it will open with in view mode.</t>
  </si>
  <si>
    <t>Add Sub Function Type</t>
  </si>
  <si>
    <t xml:space="preserve">Sub Function type Code will be created automtcially but can be edit to the user. </t>
  </si>
  <si>
    <t>Sub Function Parent</t>
  </si>
  <si>
    <t>Sub Function Parent Function</t>
  </si>
  <si>
    <t>Sub Fuction Head</t>
  </si>
  <si>
    <t>aaa</t>
  </si>
  <si>
    <t>bb</t>
  </si>
  <si>
    <t>ccc</t>
  </si>
  <si>
    <t>abc</t>
  </si>
  <si>
    <t>dcd</t>
  </si>
  <si>
    <t>erfsa</t>
  </si>
  <si>
    <t>Parent Location Name</t>
  </si>
  <si>
    <t xml:space="preserve">Companies
</t>
  </si>
  <si>
    <t>Bussiness Units</t>
  </si>
  <si>
    <t>Locations</t>
  </si>
  <si>
    <t>WorkLocations</t>
  </si>
  <si>
    <t>Sub Functions</t>
  </si>
  <si>
    <t>States</t>
  </si>
  <si>
    <t>Cost Center</t>
  </si>
  <si>
    <t>Roles</t>
  </si>
  <si>
    <t>Holidays</t>
  </si>
  <si>
    <t>Cost Allocation</t>
  </si>
  <si>
    <t>Functions</t>
  </si>
  <si>
    <t>Grades/Levels</t>
  </si>
  <si>
    <t>Qualification Name</t>
  </si>
  <si>
    <t>Add Qualification</t>
  </si>
  <si>
    <t xml:space="preserve">When user click on the Qualification option then all Qualification list will open with search option </t>
  </si>
  <si>
    <t>When user click on the any grid option like on Qualification code/Qualification name then it will open with in view mode.</t>
  </si>
  <si>
    <t xml:space="preserve">Qualification Code will be created automtcially but can be edit to the user. </t>
  </si>
  <si>
    <t>State Master</t>
  </si>
  <si>
    <t>Add State</t>
  </si>
  <si>
    <t xml:space="preserve">When user click on the State option then all State list will open with search option </t>
  </si>
  <si>
    <t>When user click on the any grid option like on State code/State name then it will open with in view mode.</t>
  </si>
  <si>
    <t xml:space="preserve">State Code will be created automtcially but can be edit to the user. </t>
  </si>
  <si>
    <t>CC1</t>
  </si>
  <si>
    <t>CC2</t>
  </si>
  <si>
    <t>CC3</t>
  </si>
  <si>
    <t>PTax formula</t>
  </si>
  <si>
    <t>CostAlloc Master</t>
  </si>
  <si>
    <t>Add University</t>
  </si>
  <si>
    <t xml:space="preserve">When user click on the University option then all University list will open with search option </t>
  </si>
  <si>
    <t>When user click on the any grid option like on University code/University name then it will open with in view mode.</t>
  </si>
  <si>
    <t xml:space="preserve">University Code will be created automtcially but can be edit to the user. </t>
  </si>
  <si>
    <t>Add Country</t>
  </si>
  <si>
    <t xml:space="preserve">When user click on the Country option then all Country list will open with search option </t>
  </si>
  <si>
    <t>When user click on the any grid option like on Country code/Country name then it will open with in view mode.</t>
  </si>
  <si>
    <t xml:space="preserve">Country Code will be created automtcially but can be edit to the user. </t>
  </si>
  <si>
    <t xml:space="preserve">When user click on the City option then all City list will open with search option </t>
  </si>
  <si>
    <t>When user click on the any grid option like on City code/City name then it will open with in view mode.</t>
  </si>
  <si>
    <t xml:space="preserve">City Code will be created automtcially but can be edit to the user. </t>
  </si>
  <si>
    <t>Option Code</t>
  </si>
  <si>
    <t>Option Name</t>
  </si>
  <si>
    <t>When user click on the any grid option like on Option code/Option name then it will open with in view mode.</t>
  </si>
  <si>
    <t>Field Value</t>
  </si>
  <si>
    <t>Field Text</t>
  </si>
  <si>
    <t>Field Active</t>
  </si>
  <si>
    <t>Field Order No.</t>
  </si>
  <si>
    <t>Field Default</t>
  </si>
  <si>
    <t>Field Value, field text will be editable taxt boxes.</t>
  </si>
  <si>
    <t>Field Active, Field Default will be check boxes and field order no. will take input numeric values only.</t>
  </si>
  <si>
    <t>abac</t>
  </si>
  <si>
    <t>sdfds</t>
  </si>
  <si>
    <t>Open a window which display the entire component of the portal like field name,field description.</t>
  </si>
  <si>
    <t>Open a window where we can write the formulas</t>
  </si>
  <si>
    <t>Financial Year</t>
  </si>
  <si>
    <t>Reimbursement Year</t>
  </si>
  <si>
    <t>Leave Year</t>
  </si>
  <si>
    <t xml:space="preserve">User Login Password Policy </t>
  </si>
  <si>
    <t>Will decide later</t>
  </si>
  <si>
    <t>Annoucement</t>
  </si>
  <si>
    <t>Will able to hide or unhide the dash board items for that user only</t>
  </si>
  <si>
    <t>Portal configuration</t>
  </si>
  <si>
    <t xml:space="preserve">Will be able to select which section will be editable </t>
  </si>
  <si>
    <t>Company Annoucment</t>
  </si>
  <si>
    <t>Departmental Announcement</t>
  </si>
  <si>
    <t>Employee portal notification Email Message</t>
  </si>
  <si>
    <t>Birthday Wishes</t>
  </si>
  <si>
    <t>Anniversary Wishes</t>
  </si>
  <si>
    <t>New Joinee Wishes</t>
  </si>
  <si>
    <t>Job Opening</t>
  </si>
  <si>
    <t>Departmental/Functional annoucement</t>
  </si>
  <si>
    <t>Applicable Functional</t>
  </si>
  <si>
    <t>+ Add More Functional Annoucement</t>
  </si>
  <si>
    <t>User can able to select functional from top menu and can add more functional if need.</t>
  </si>
  <si>
    <t>Finyear Change</t>
  </si>
  <si>
    <t>Reimbursement Year Change</t>
  </si>
  <si>
    <t>Leave Year Change</t>
  </si>
  <si>
    <t>Remark will click then change with check box and with        vice versa.</t>
  </si>
  <si>
    <t>User will be able to type message which will be show on dashboard.</t>
  </si>
  <si>
    <t>Manage User</t>
  </si>
  <si>
    <t xml:space="preserve">Import </t>
  </si>
  <si>
    <t>Import button will be used to import the excel data from local system. This will be segregated in two segment. There will be option where user can be able to download the predefined template to upload the data.</t>
  </si>
  <si>
    <t xml:space="preserve">Pre-defiend Templates  </t>
  </si>
  <si>
    <t>Upload data</t>
  </si>
  <si>
    <t>Form this option user can be able to export any type of data which is available in entire database.</t>
  </si>
  <si>
    <t>Data export by wizard</t>
  </si>
  <si>
    <t>Log Report</t>
  </si>
  <si>
    <t>AuditID</t>
  </si>
  <si>
    <t>AuditDate</t>
  </si>
  <si>
    <t>Application</t>
  </si>
  <si>
    <t>TableName</t>
  </si>
  <si>
    <t>Operation</t>
  </si>
  <si>
    <t>SQLStatement</t>
  </si>
  <si>
    <t>PrimaryKey</t>
  </si>
  <si>
    <t>ColumnName</t>
  </si>
  <si>
    <t>OldValue</t>
  </si>
  <si>
    <t>NewValue</t>
  </si>
  <si>
    <t>MYNDLAP861</t>
  </si>
  <si>
    <t>sa</t>
  </si>
  <si>
    <t>PMS</t>
  </si>
  <si>
    <t>dbo.HrdMast</t>
  </si>
  <si>
    <t>U</t>
  </si>
  <si>
    <t>(@Param000004 varchar(10),@Param000005 varchar(20),@Param000006 varchar(3),@Param000007 varchar(6),@Param000008 varchar(1),@Param000009 varchar(6),@Param000010 varchar(6),@Param000011 varchar(6),@Param000012 datetime,@Param000013 datetime,@Param000014 datetime,@Param000015 datetime,@Param000016 datetime,@Param000017 datetime,@Param000018 varchar(6),@Param000019 varchar(10),@Param000020 varchar(15),@Param000021 varchar(15),@Param000022 varchar(50),@Param000023 varchar(6),@Param000024 datetime,@Param000025 datetime,@Param000026 datetime,@Param000027 varchar(50),@Param000028 datetime,@Param000029 varchar(6),@Param000030 varchar(255),@Param000031 smallint,@Param000032 varchar(50),@Param000033 varchar(50),@Param000034 varchar(50),@Param000035 varchar(20),@Param000036 varchar(20),@Param000037 varchar(1),@Param000038 varchar(50),@Param000039 varchar(15),@Param000040 varchar(50),@Param000041 varchar(6),@Param000042 varchar(30),@Param000043 smallint,@Param000044 varchar(50),@Param000045 varchar(50),@Param000046 varchar(50),@Param000047 varchar(15),@Param000048 varchar(20),@Param000049 varchar(15),@Param000050 varchar(1),@Param000051 varchar(20),@Param000052 varchar(20),@Param000053 varchar(20),@Param000054 varchar(50),@Param000055 varchar(6),@Param000056 varchar(30),@Param000057 varchar(1),@Param000058 varchar(6),@Param000059 varchar(1),@Param000060 varchar(1),@Param000061 varchar(6),@Param000062 smalldatetime,@Param000063 smallint,@Param000064 varchar(20),@Param000065 varchar(1),@Param000066 varchar(6),@Param000067 varchar(20),@Param000068 varchar(50),@Param000069 varchar(50),@Param000070 varchar(6),@Param000071 varchar(10),@Param000072 varchar(1),@Param000073 text,@Param000074 varchar(50),@Param000075 varchar(10),@Param000076 varchar(20),@Param000077 varchar(20),@Param000078 varchar(30),@Param000079 varchar(20),@Param000080 varchar(255),@Param000081 varchar(50),@Param000082 varchar(50),@Param000083 varchar(50),@Param000084 varchar(255),@Param000085 varchar(50),@Param000086 varchar(255),@Param000087 varchar(50),@Param000088 varchar(1),@Param000089 varchar(15),@Param000090 varchar(15),@Param000091 varchar(1),@Param000092 varchar(10),@Param000093 varchar(10),@Param000094 varchar(20),@Param000095 varchar(10),@Param000096 varchar(20),@Param000097 varchar(10),@Param000098 varchar(10),@Param000099 varchar(20),@Param000100 varchar(10),@Param000101 varchar(10),@Param000102 varchar(10),@Param000103 varchar(1))UPDATE [HRDMAST] SET [BANK_CODE]=@Param000004,[BANKACNO]=@Param000005,[BLOODGRP]=@Param000006,[COMP_CODE]=@Param000007,[CONV_EXEMP]=@Param000008,[COST_CODE]=@Param000009,[DEPT_CODE]=@Param000010,[DIVI_CODE]=@Param000011,[DOB]=@Param000012,[DOJ]=@Param000013,[DOJ_COMP]=@Param000014,[DOC_DUE]=@Param000015,[DOC]=@Param000016,[DOL]=@Param000017,[DSG_CODE]=@Param000018,[EMP_CODE]=@Param000019,[ESINO]=@Param000020,[FAXNO]=@Param000021,[FNAME]=@Param000022,[GRD_CODE]=@Param000023,[LAST_INCR]=@Param000024,[LAST_PROM]=@Param000025,[LAST_APPR]=@Param000026,[LNAME]=@Param000027,[LNOTICE]=@Param000028,[LOC_CODE]=@Param000029,[LREASON]=@Param000030,[LTYPE]=@Param000031,[MADDR1]=@Param000032,[MADDR2]=@Param000033,[MADDR3]=@Param000034,[MCITY]=@Param000035,[MCOUNTRY]=@Param000036,[METRO]=@Param000037,[MNAME]=@Param000038,[MOBILENO]=@Param000039,[MPHONE]=@Param000040,[MPIN]=@Param000041,[MSTATE]=@Param000042,[MSTATUS]=@Param000043,[PADDR1]=@Param000044,[PADDR2]=@Param000045,[PADDR3]=@Param000046,[PAGERNO]=@Param000047,[PANNO]=@Param000048,[PASSPORTNO]=@Param000049,[PAYHOLD]=@Param000050,[PCITY]=@Param000051,[PCOUNTRY]=@Param000052,[PFNO]=@Param000053,[PPHONE]=@Param000054,[PPIN]=@Param000055,[PSTATE]=@Param000056,[PTAX_YN]=@Param000057,[REGN_CODE]=@Param000058,[RPFC]=@Param000059,[SAF_YN]=@Param000060,[SECT_CODE]=@Param000061,[SET_DATE]=@Param000062,[SEX]=@Param000063,[TANNO]=@Param000064,[TDS_CAL]=@Param000065,[TYPE_CODE]=@Param000066,[PHONENO]=@Param000067,[EmailId]=@Param000068,[EmailPWD]=@Param000069,[PROC_CODE]=@Param000070,[MNGR_CODE]=@Param000071,</t>
  </si>
  <si>
    <t>MS274</t>
  </si>
  <si>
    <t>[DIVI_CODE]</t>
  </si>
  <si>
    <t>[DSG_CODE]</t>
  </si>
  <si>
    <t>System IP</t>
  </si>
  <si>
    <t>System Name</t>
  </si>
  <si>
    <t>System MAC Add</t>
  </si>
  <si>
    <t>Changed in old value and New value will be logged.</t>
  </si>
  <si>
    <t>SQLStatement - Will be stored the query which executed.</t>
  </si>
  <si>
    <t>Operation - Will be three type like U- Update, D-Delete, I-Insertion.</t>
  </si>
  <si>
    <t>Policies can be downlad by users.</t>
  </si>
  <si>
    <t>Policies can be upload by users in any format like Pdf/word/excel/PPT format.</t>
  </si>
  <si>
    <t>Forms can be downlad by users.</t>
  </si>
  <si>
    <t>Forms can be upload by users in any format like Pdf/word/excel/PPT format.</t>
  </si>
  <si>
    <t>Upload Policies</t>
  </si>
  <si>
    <t>Upload Forms</t>
  </si>
  <si>
    <t>HR Forms</t>
  </si>
  <si>
    <t>HR Policies</t>
  </si>
  <si>
    <t>Admin Policies</t>
  </si>
  <si>
    <t>Policies Upload</t>
  </si>
  <si>
    <t>Admin Forms</t>
  </si>
  <si>
    <t>Forms Upload</t>
  </si>
  <si>
    <t>Leave balance
1. Paid leave (10.50)
2. Casual Leave (3.00)
3. Comp off (1)</t>
  </si>
  <si>
    <t>Search any employee by Employee Code or Employee Name or Contact No. or Email Id</t>
  </si>
  <si>
    <t>Attendance detail</t>
  </si>
  <si>
    <t>LvDays</t>
  </si>
  <si>
    <t>In_Time</t>
  </si>
  <si>
    <t>Out_Time</t>
  </si>
  <si>
    <t>LvType</t>
  </si>
  <si>
    <t>Shift_Name</t>
  </si>
  <si>
    <t>Shift_From</t>
  </si>
  <si>
    <t>Shift_To</t>
  </si>
  <si>
    <t>ShiftFromMinuts</t>
  </si>
  <si>
    <t>ShiftToMinuts</t>
  </si>
  <si>
    <t>InMinuts</t>
  </si>
  <si>
    <t>OutMinuts</t>
  </si>
  <si>
    <t>ShiftMinuts</t>
  </si>
  <si>
    <t>WorkedMinuts</t>
  </si>
  <si>
    <t>UnApprovedMinuts</t>
  </si>
  <si>
    <t>InLateEarly</t>
  </si>
  <si>
    <t>OutLateEarly</t>
  </si>
  <si>
    <t>char</t>
  </si>
  <si>
    <t>int</t>
  </si>
  <si>
    <t>Mark Past Attendance</t>
  </si>
  <si>
    <t>Mark Past Attendance-Approval</t>
  </si>
  <si>
    <t>My Calender</t>
  </si>
  <si>
    <t>My Team Calender</t>
  </si>
  <si>
    <t>Approval of out on work Requrest</t>
  </si>
  <si>
    <t>My out on work Requrest</t>
  </si>
  <si>
    <t xml:space="preserve">All out on work Requrest </t>
  </si>
  <si>
    <t xml:space="preserve">My Past attendance Request </t>
  </si>
  <si>
    <t xml:space="preserve">All Past attendance Request </t>
  </si>
  <si>
    <t>View Employee Roaster</t>
  </si>
  <si>
    <t>Manage Roaster</t>
  </si>
  <si>
    <t>Manage Shift</t>
  </si>
  <si>
    <t>Manager Shift Pattern</t>
  </si>
  <si>
    <t>Attedance Upload</t>
  </si>
  <si>
    <t>Roaster Upload</t>
  </si>
  <si>
    <t>My Team Attendance Summary</t>
  </si>
  <si>
    <t>Profile ---&gt;</t>
  </si>
  <si>
    <t>Out on work Requrest</t>
  </si>
  <si>
    <t>Approve Out on work Requrest</t>
  </si>
  <si>
    <t>Mark Past Attendance - Approval</t>
  </si>
  <si>
    <t>Shift Code</t>
  </si>
  <si>
    <t>Shift Name</t>
  </si>
  <si>
    <t xml:space="preserve">When user click on the Shift option then all Shift list will open with search option </t>
  </si>
  <si>
    <t>10.00</t>
  </si>
  <si>
    <t>09.00</t>
  </si>
  <si>
    <t>12.00</t>
  </si>
  <si>
    <t>18.00</t>
  </si>
  <si>
    <t>17.00</t>
  </si>
  <si>
    <t>00.00</t>
  </si>
  <si>
    <t>Create Shift</t>
  </si>
  <si>
    <t>Start Time</t>
  </si>
  <si>
    <t>End Time</t>
  </si>
  <si>
    <t>When user click on the any grid option like on Shift code/Shift name then it will open in view mode.</t>
  </si>
  <si>
    <t xml:space="preserve">Create Shift </t>
  </si>
  <si>
    <t>Shift Start Time</t>
  </si>
  <si>
    <t>Late Coming</t>
  </si>
  <si>
    <t>Early Going</t>
  </si>
  <si>
    <t>Grace Period Time (Minutes)</t>
  </si>
  <si>
    <t>Allowed Numbers of time in a attendance Cycle</t>
  </si>
  <si>
    <t>Mandatory Start Time</t>
  </si>
  <si>
    <t>Fixed Break Defined</t>
  </si>
  <si>
    <t>Yes/No</t>
  </si>
  <si>
    <t>Total Time (Hrs)</t>
  </si>
  <si>
    <t>08.30</t>
  </si>
  <si>
    <t>08.00</t>
  </si>
  <si>
    <t>Mandatory Hours for full day</t>
  </si>
  <si>
    <t>AttRequest</t>
  </si>
  <si>
    <t>Ref_No</t>
  </si>
  <si>
    <t>Ref_Date</t>
  </si>
  <si>
    <t>Att_Date</t>
  </si>
  <si>
    <t>Shift_Code</t>
  </si>
  <si>
    <t>CreatedOn</t>
  </si>
  <si>
    <t>CreatedBy</t>
  </si>
  <si>
    <t>RowVersion</t>
  </si>
  <si>
    <t xml:space="preserve">Reference No. </t>
  </si>
  <si>
    <t>Reference Date</t>
  </si>
  <si>
    <t>Effective Month</t>
  </si>
  <si>
    <t>Attedance date</t>
  </si>
  <si>
    <t>In Time</t>
  </si>
  <si>
    <t>Out Time</t>
  </si>
  <si>
    <t>Respective Shift Code</t>
  </si>
  <si>
    <t>Type of Leave which is availing</t>
  </si>
  <si>
    <t>Date on which request is applied.</t>
  </si>
  <si>
    <t>bigint identity</t>
  </si>
  <si>
    <t>nvarchar</t>
  </si>
  <si>
    <t>No</t>
  </si>
  <si>
    <t>Date/Time</t>
  </si>
  <si>
    <t>Reqeust Status</t>
  </si>
  <si>
    <t>P=Pending,
A=Approved</t>
  </si>
  <si>
    <t>Table : MNGRMAST</t>
  </si>
  <si>
    <t>Mngr_Title</t>
  </si>
  <si>
    <t>Mngr_Name</t>
  </si>
  <si>
    <t>Mngr_OEMailID</t>
  </si>
  <si>
    <t>Mngr_PEMailID</t>
  </si>
  <si>
    <t>Mngr_MobileNo</t>
  </si>
  <si>
    <t>Manager Name</t>
  </si>
  <si>
    <t>Manager Title</t>
  </si>
  <si>
    <t>Manager Official Emalid</t>
  </si>
  <si>
    <t>Identity Insert 1</t>
  </si>
  <si>
    <t>Trn_Code</t>
  </si>
  <si>
    <t>LvFrom</t>
  </si>
  <si>
    <t>LvTo</t>
  </si>
  <si>
    <t>User ID, who is applying the request</t>
  </si>
  <si>
    <t>Transaction Code</t>
  </si>
  <si>
    <t>Leave from</t>
  </si>
  <si>
    <t>Leave Days</t>
  </si>
  <si>
    <t>Table Name : AttRequest</t>
  </si>
  <si>
    <t>Leave Type</t>
  </si>
  <si>
    <t>Leave To</t>
  </si>
  <si>
    <t>Table Name : Leave</t>
  </si>
  <si>
    <t>ShiftMast</t>
  </si>
  <si>
    <t>Table Name : AttInt</t>
  </si>
  <si>
    <t>Card_No</t>
  </si>
  <si>
    <t xml:space="preserve">Card No. of employee </t>
  </si>
  <si>
    <t>AttDate</t>
  </si>
  <si>
    <t>Attendance Date</t>
  </si>
  <si>
    <t>Pk</t>
  </si>
  <si>
    <t>PK</t>
  </si>
  <si>
    <t xml:space="preserve">      Shift Name</t>
  </si>
  <si>
    <t xml:space="preserve">      Shift End Time</t>
  </si>
  <si>
    <t xml:space="preserve">      Mandatory End Time</t>
  </si>
  <si>
    <t xml:space="preserve">      Mandatory Hours for Half day</t>
  </si>
  <si>
    <t>Break Stat Time</t>
  </si>
  <si>
    <t xml:space="preserve"> If Yes then visible </t>
  </si>
  <si>
    <t xml:space="preserve">     Break End Time</t>
  </si>
  <si>
    <t>Shift Breaks Allowed</t>
  </si>
  <si>
    <t>Validation on saving : Fixed Break and Shift Break Allowed can not be defined together.</t>
  </si>
  <si>
    <t>Shift Pattern</t>
  </si>
  <si>
    <t>Search Shift</t>
  </si>
  <si>
    <t>Markout Mandatory</t>
  </si>
  <si>
    <t>Search Shift Pattern</t>
  </si>
  <si>
    <t>Shift Pattern Code</t>
  </si>
  <si>
    <t>Shift Pattern Name</t>
  </si>
  <si>
    <t>Create Shift Pattern</t>
  </si>
  <si>
    <t xml:space="preserve">Shift </t>
  </si>
  <si>
    <t xml:space="preserve">      Shift Pattern Name</t>
  </si>
  <si>
    <t xml:space="preserve">Shift Code will be created automtcially but can be edit to the user. </t>
  </si>
  <si>
    <t xml:space="preserve">Shift Pattern Code will be created automtcially but can be edit to the user. </t>
  </si>
  <si>
    <t>Company off's apply ?</t>
  </si>
  <si>
    <t>Check box</t>
  </si>
  <si>
    <t>Define Default Period</t>
  </si>
  <si>
    <t>Automatic forward roster creation period</t>
  </si>
  <si>
    <t>Is this a repeating pattern for a fixed number of days, independent of weekdays ?</t>
  </si>
  <si>
    <t>Do employee in this shift pattern have fixed weekly offs or variable</t>
  </si>
  <si>
    <t>Fixed/Variable</t>
  </si>
  <si>
    <t>Radio Button</t>
  </si>
  <si>
    <t>DEFINE SHIFT PATTERN TIMINGS</t>
  </si>
  <si>
    <t>Do all weekdays have same shift ?</t>
  </si>
  <si>
    <t>if Yes</t>
  </si>
  <si>
    <t>if No</t>
  </si>
  <si>
    <t>Week Type</t>
  </si>
  <si>
    <t>Sunday</t>
  </si>
  <si>
    <t>Monday</t>
  </si>
  <si>
    <t>Tuesday</t>
  </si>
  <si>
    <t>Wednesday</t>
  </si>
  <si>
    <t>Thursday</t>
  </si>
  <si>
    <t>Friday</t>
  </si>
  <si>
    <t>Saturday</t>
  </si>
  <si>
    <t>All Weeks</t>
  </si>
  <si>
    <t>1st Week</t>
  </si>
  <si>
    <t>2nd Week</t>
  </si>
  <si>
    <t>3rd Week</t>
  </si>
  <si>
    <t>4th Week</t>
  </si>
  <si>
    <t>5th Week</t>
  </si>
  <si>
    <t xml:space="preserve">Copy Shift </t>
  </si>
  <si>
    <t>Copy Shift : This feature will be work as "save as" option. Ie will create a new shift with the same input on which shift was copied with the new shift name and code.</t>
  </si>
  <si>
    <t>Shift Allocation</t>
  </si>
  <si>
    <t>MndStartTime</t>
  </si>
  <si>
    <t>MndEndTime</t>
  </si>
  <si>
    <t>ExtPunchStartTime</t>
  </si>
  <si>
    <t>ExtPunchEndTime</t>
  </si>
  <si>
    <t>BrkStartTime</t>
  </si>
  <si>
    <t>BrkEndTime</t>
  </si>
  <si>
    <t>MandHrsFullDay</t>
  </si>
  <si>
    <t>MandHrsHalfDay</t>
  </si>
  <si>
    <t>MarkoutMandt</t>
  </si>
  <si>
    <t>ShftBreaksAllow</t>
  </si>
  <si>
    <t>LateUpto</t>
  </si>
  <si>
    <t>LateTimeCount</t>
  </si>
  <si>
    <t>LateGracePrd</t>
  </si>
  <si>
    <t>EarlyUpto</t>
  </si>
  <si>
    <t>EarlyTimesCount</t>
  </si>
  <si>
    <t>EarlyGracePrd</t>
  </si>
  <si>
    <t>Table Name : ShiftMast</t>
  </si>
  <si>
    <t>ShiftMaster</t>
  </si>
  <si>
    <t>Varchar</t>
  </si>
  <si>
    <t>integer</t>
  </si>
  <si>
    <t>(10,2)</t>
  </si>
  <si>
    <t>ShiftAllocation</t>
  </si>
  <si>
    <t>Manage Shift Allocation</t>
  </si>
  <si>
    <t>Search Shift Allocation</t>
  </si>
  <si>
    <t>Allocate Shift</t>
  </si>
  <si>
    <t>Shift Allocation Code</t>
  </si>
  <si>
    <t>Shift Allocation Name</t>
  </si>
  <si>
    <t>Shift Allocation Detail</t>
  </si>
  <si>
    <t>Location 023, Location 045 and Function 0003</t>
  </si>
  <si>
    <t>Sub location 002</t>
  </si>
  <si>
    <t>Company abc 3</t>
  </si>
  <si>
    <t xml:space="preserve">Shift Allocation </t>
  </si>
  <si>
    <t xml:space="preserve">      Shift Allocation Name</t>
  </si>
  <si>
    <t xml:space="preserve">When user click on the Shift allocation option then all Shift allocation list will open with search option </t>
  </si>
  <si>
    <t>Applicability</t>
  </si>
  <si>
    <t>For Whom</t>
  </si>
  <si>
    <t>Drop Down all organization Master's like Compnay Master,Location,Grade</t>
  </si>
  <si>
    <t>List Down all active fields of the above selected master. All listed fields have check box for selection</t>
  </si>
  <si>
    <t xml:space="preserve"> Will show the list of selected items</t>
  </si>
  <si>
    <t>Applicable Shift</t>
  </si>
  <si>
    <t>Applicable Shift Pattern</t>
  </si>
  <si>
    <t>Drop Down all Active Shifts</t>
  </si>
  <si>
    <t>Drop Down all Active Shifts Patterns</t>
  </si>
  <si>
    <t>ShiftPattern_Code</t>
  </si>
  <si>
    <t>ShiftPattern_Name</t>
  </si>
  <si>
    <t>Table Name : ShiftPatternMast</t>
  </si>
  <si>
    <t>ShiftPattern Master</t>
  </si>
  <si>
    <t>WEEKLYOFF</t>
  </si>
  <si>
    <t>AttMarkBy</t>
  </si>
  <si>
    <t>AttDefault</t>
  </si>
  <si>
    <t>OffOnDOB</t>
  </si>
  <si>
    <t>WeeklyOff1</t>
  </si>
  <si>
    <t>WeeklyOff2</t>
  </si>
  <si>
    <t>WeeklyOff3</t>
  </si>
  <si>
    <t>WeeklyOff4</t>
  </si>
  <si>
    <t>WeeklyOff5</t>
  </si>
  <si>
    <t>Compoff</t>
  </si>
  <si>
    <t>DefPrd</t>
  </si>
  <si>
    <t xml:space="preserve">Define Default Period </t>
  </si>
  <si>
    <t>RoasterForwardPrd</t>
  </si>
  <si>
    <t>IsRepating</t>
  </si>
  <si>
    <t>FixWeeklyoff</t>
  </si>
  <si>
    <t>Shift Allocation Master</t>
  </si>
  <si>
    <t>Table Name : ShiftAllocMast</t>
  </si>
  <si>
    <t>ShiftAllocation_Code</t>
  </si>
  <si>
    <t>SHiftAllocation_Name</t>
  </si>
  <si>
    <t>ShiftApp</t>
  </si>
  <si>
    <t>ShiftPatternApp</t>
  </si>
  <si>
    <t>AllocFields</t>
  </si>
  <si>
    <t>When user click on any date then all shift will be open in drop down mode. User can be able to select any shift from it.</t>
  </si>
  <si>
    <t xml:space="preserve">User can be able to swap any date shift with another day shift. Like </t>
  </si>
  <si>
    <t>User can be able to seach with employee name and code as well. Also use can be able to advance seach through filter button like</t>
  </si>
  <si>
    <t>All Orgnization master will be displayed but can be controlled to show or not.</t>
  </si>
  <si>
    <t>Attendance Roster</t>
  </si>
  <si>
    <t>Manage Roster</t>
  </si>
  <si>
    <t>When user will click on the duty Roster button then all list of employee will be display with default allocated shift.</t>
  </si>
  <si>
    <t>Searched criteria's employee list will be displayed for Rostering.</t>
  </si>
  <si>
    <t>Table Name : AttRoster</t>
  </si>
  <si>
    <t>AllocShift</t>
  </si>
  <si>
    <t>Allocated Shift</t>
  </si>
  <si>
    <t>Date of creation</t>
  </si>
  <si>
    <t>User Id</t>
  </si>
  <si>
    <t>Attendance Roster Upload</t>
  </si>
  <si>
    <t>Gen01</t>
  </si>
  <si>
    <t>Reg001</t>
  </si>
  <si>
    <t>HH</t>
  </si>
  <si>
    <t>WW</t>
  </si>
  <si>
    <t>Sample File</t>
  </si>
  <si>
    <t>Sample Data</t>
  </si>
  <si>
    <t>Attendance Upload</t>
  </si>
  <si>
    <t>Column Name</t>
  </si>
  <si>
    <t>Column Detail</t>
  </si>
  <si>
    <t>Shift code of allocated shift</t>
  </si>
  <si>
    <t>Varchar(20)</t>
  </si>
  <si>
    <t>date/time (dd/MMM/YYYY)</t>
  </si>
  <si>
    <t>datetime (DD/MMM/YYYY)</t>
  </si>
  <si>
    <t>NP</t>
  </si>
  <si>
    <t>AA</t>
  </si>
  <si>
    <t>PP</t>
  </si>
  <si>
    <t>AP</t>
  </si>
  <si>
    <t>Upload format</t>
  </si>
  <si>
    <t>Manage User Role</t>
  </si>
  <si>
    <t>Attendance Code</t>
  </si>
  <si>
    <t>Attendance Name</t>
  </si>
  <si>
    <t xml:space="preserve">Manage Attendance </t>
  </si>
  <si>
    <t xml:space="preserve">Search Attendance </t>
  </si>
  <si>
    <t xml:space="preserve">When user click on the Attendance  option then all Attendance  list will open with search option </t>
  </si>
  <si>
    <t>Emoployee Are allowed to swipe before shift start</t>
  </si>
  <si>
    <t>Emoployee Are allowed to swipe after shift ends</t>
  </si>
  <si>
    <t>Employee are allowed to come upto (Minutes)</t>
  </si>
  <si>
    <t>Attendance Method</t>
  </si>
  <si>
    <t>Create Attendance Method</t>
  </si>
  <si>
    <t>Attendance  Method Code</t>
  </si>
  <si>
    <t>Attendance Method Name</t>
  </si>
  <si>
    <t>Attendance Method Detail</t>
  </si>
  <si>
    <t>Mark IN, Location Delhi,Mumbai</t>
  </si>
  <si>
    <t xml:space="preserve">Bio Metric </t>
  </si>
  <si>
    <t>IP's</t>
  </si>
  <si>
    <t>Attendance  Method Name</t>
  </si>
  <si>
    <t>Employees working time will be captured using</t>
  </si>
  <si>
    <t>Assume Mark IN &amp; Mark Out.</t>
  </si>
  <si>
    <t>Mark In &amp; Mark Out through the Portal</t>
  </si>
  <si>
    <t>Attendance would be uploaded though files</t>
  </si>
  <si>
    <t>Attendance would be uploaded though web Service.</t>
  </si>
  <si>
    <t xml:space="preserve">Mark In &amp; Mark Out through the Portal, Assumed Mark Out </t>
  </si>
  <si>
    <t>Options will be available with radi button and will chose one at a time</t>
  </si>
  <si>
    <t xml:space="preserve">Employee Can Mark attendance from </t>
  </si>
  <si>
    <t xml:space="preserve">          Anywhere</t>
  </si>
  <si>
    <t xml:space="preserve">          Assigned Location (IP's)</t>
  </si>
  <si>
    <t xml:space="preserve">          Any Location of The company</t>
  </si>
  <si>
    <t xml:space="preserve">If click on Mark In &amp; Mark Out through the Portal or Mark In &amp; Mark Out through the Portal, Assumed Mark Out then </t>
  </si>
  <si>
    <t>if click on Assigned Location (IP's) then</t>
  </si>
  <si>
    <t>if click on Attendance would be uploaded though web Service.</t>
  </si>
  <si>
    <t>IP Address</t>
  </si>
  <si>
    <t>Add More</t>
  </si>
  <si>
    <t>Remove</t>
  </si>
  <si>
    <t>If click on add more then one more ip set will be visible with remove option</t>
  </si>
  <si>
    <t>Attendance Cycle starts from</t>
  </si>
  <si>
    <t>List of month days will be available for select</t>
  </si>
  <si>
    <t>1,2,3,4,5…31</t>
  </si>
  <si>
    <t>Extra Time earned can be converted to</t>
  </si>
  <si>
    <t>Compensatory Off</t>
  </si>
  <si>
    <t>Over Time</t>
  </si>
  <si>
    <t>Leave balance credit</t>
  </si>
  <si>
    <t>We allow HR, Admin or Manager with a Proxy rights to apply for on behalf of employees</t>
  </si>
  <si>
    <t>Yes / No</t>
  </si>
  <si>
    <t>Attendance Approval</t>
  </si>
  <si>
    <t>Attendance Setup</t>
  </si>
  <si>
    <t>Table Name : AttSetup</t>
  </si>
  <si>
    <t>AttMcode</t>
  </si>
  <si>
    <t>AttMName</t>
  </si>
  <si>
    <t>ExtraTime</t>
  </si>
  <si>
    <t>Y/N</t>
  </si>
  <si>
    <t>ProxyRight</t>
  </si>
  <si>
    <t>AttCycle</t>
  </si>
  <si>
    <t>AttMrkIO</t>
  </si>
  <si>
    <t>Anywhere    - 1
Assigned Location (IP's)  - 2
Any Location of The company  -3</t>
  </si>
  <si>
    <t>AssignedIP</t>
  </si>
  <si>
    <t>Reporting Manager 1</t>
  </si>
  <si>
    <t>Reporting Manager 2</t>
  </si>
  <si>
    <t>Jitender Kumar</t>
  </si>
  <si>
    <t>Reporting Manager 3</t>
  </si>
  <si>
    <t>Reporting Manager 4</t>
  </si>
  <si>
    <t>A. Kumar</t>
  </si>
  <si>
    <t>Reporting Manager 5</t>
  </si>
  <si>
    <t>R.N.Kumar</t>
  </si>
  <si>
    <t>Reporting Manager4</t>
  </si>
  <si>
    <t>Attendance Work Flow</t>
  </si>
  <si>
    <t>Work Flow Name</t>
  </si>
  <si>
    <t>Work flow detail</t>
  </si>
  <si>
    <t>Delhi Employee</t>
  </si>
  <si>
    <t>Mail to Reporting Manager 1</t>
  </si>
  <si>
    <t>Gurgoan Employee</t>
  </si>
  <si>
    <t>Mail to Reporting Manager 2</t>
  </si>
  <si>
    <t>North Region</t>
  </si>
  <si>
    <t>Mail to Reporting Manager 1 &amp; Manager 2</t>
  </si>
  <si>
    <t xml:space="preserve">When user click on the Attendance Workflow option then all Attendance WorkFlow list will open with search option </t>
  </si>
  <si>
    <t>When user click on the any grid option like on Work flow Name then it will open in view mode.</t>
  </si>
  <si>
    <t>Attendance Workflow</t>
  </si>
  <si>
    <t>Attendance  Workflow Code</t>
  </si>
  <si>
    <t>Attendance  Workflow Name</t>
  </si>
  <si>
    <t>Create Workflow</t>
  </si>
  <si>
    <t>ReasonMaster</t>
  </si>
  <si>
    <t xml:space="preserve">Manage Reason </t>
  </si>
  <si>
    <t xml:space="preserve">Search Reason </t>
  </si>
  <si>
    <t>Reason Name</t>
  </si>
  <si>
    <t>Reason Category</t>
  </si>
  <si>
    <t>Reason Detail</t>
  </si>
  <si>
    <t>Went out for a meeting</t>
  </si>
  <si>
    <t>Urgent work</t>
  </si>
  <si>
    <t>Attendace</t>
  </si>
  <si>
    <t>Family Marriage</t>
  </si>
  <si>
    <t>Past Attendance</t>
  </si>
  <si>
    <t>Feaver</t>
  </si>
  <si>
    <t>Create Reason</t>
  </si>
  <si>
    <t xml:space="preserve">Reason </t>
  </si>
  <si>
    <t xml:space="preserve">When user click on the Reason configuration option then all Reason list will open with search option </t>
  </si>
  <si>
    <t>Active/Edit</t>
  </si>
  <si>
    <t>When user click on the any grid option like on Reason Name then it will open in view/edit mode.</t>
  </si>
  <si>
    <t>When user click on the any grid option like on Attendance  code/Attendance  name then it will open in view/edit mode.</t>
  </si>
  <si>
    <t>When user click on the any grid option like on Shift allocation code/Shift allocation name then it will open in view/Edit mode.</t>
  </si>
  <si>
    <t xml:space="preserve">Shift Allocation Code will be created automtcially but can be edit to the user. </t>
  </si>
  <si>
    <t xml:space="preserve">Attendance Method Code will be created automtcially but can be edit to the user. </t>
  </si>
  <si>
    <t>Reason Code</t>
  </si>
  <si>
    <t xml:space="preserve">Reason Code will be created automtcially and not editable to the user. </t>
  </si>
  <si>
    <t>Field Category</t>
  </si>
  <si>
    <t>Data list will be populated from optionmast having type ReasonMast</t>
  </si>
  <si>
    <t>Reason Master</t>
  </si>
  <si>
    <t>Will Populate the all tables Name of the database</t>
  </si>
  <si>
    <t>Rcode</t>
  </si>
  <si>
    <t>Rname</t>
  </si>
  <si>
    <t>Rcategory</t>
  </si>
  <si>
    <t>Rdetail</t>
  </si>
  <si>
    <t>ReasonMast</t>
  </si>
  <si>
    <t>Table Name : ReasonMast</t>
  </si>
  <si>
    <t>Option</t>
  </si>
  <si>
    <t>Add Option</t>
  </si>
  <si>
    <t xml:space="preserve">When user click on the Option then all Option list will open with search option </t>
  </si>
  <si>
    <t>Field Name populated in respect of table but will be editable so that can be able to add more fields.</t>
  </si>
  <si>
    <t>Attendance Marking Method</t>
  </si>
  <si>
    <t>Automatic</t>
  </si>
  <si>
    <t>Role Based</t>
  </si>
  <si>
    <t>If click on Manager will display like below</t>
  </si>
  <si>
    <t>Manger 1</t>
  </si>
  <si>
    <t>Manger 2</t>
  </si>
  <si>
    <t>Manger 3</t>
  </si>
  <si>
    <t>Manger 4</t>
  </si>
  <si>
    <t>Manger 5</t>
  </si>
  <si>
    <t>check box</t>
  </si>
  <si>
    <t>Instance it is considered as Half day</t>
  </si>
  <si>
    <t>All Instance after</t>
  </si>
  <si>
    <t>Instance are considered as Half day</t>
  </si>
  <si>
    <t xml:space="preserve">                        From Every</t>
  </si>
  <si>
    <t>Employee are allowed to leave upto (Minutes)</t>
  </si>
  <si>
    <t>If single swipe is available, the employee will be deemed</t>
  </si>
  <si>
    <t xml:space="preserve">   Present                  Absent</t>
  </si>
  <si>
    <t>Module</t>
  </si>
  <si>
    <t>Event</t>
  </si>
  <si>
    <t xml:space="preserve">Days </t>
  </si>
  <si>
    <t>Escalate To</t>
  </si>
  <si>
    <t>Self</t>
  </si>
  <si>
    <t>Manager 1</t>
  </si>
  <si>
    <t>Manager2</t>
  </si>
  <si>
    <t>Manager3</t>
  </si>
  <si>
    <t>Manager4</t>
  </si>
  <si>
    <t>Manager5</t>
  </si>
  <si>
    <t>Absence/Late Coming Deduction</t>
  </si>
  <si>
    <t>Message</t>
  </si>
  <si>
    <t>Dear User , 
Please go through your calender for Absence/Late Coming Deduction…</t>
  </si>
  <si>
    <t>For Whom --  Pick from as it Attendance Wireframe</t>
  </si>
  <si>
    <t>None</t>
  </si>
  <si>
    <t>Drop the list of  all displayed item.</t>
  </si>
  <si>
    <t>Alert Master</t>
  </si>
  <si>
    <t>Table Name : AlertMaster</t>
  </si>
  <si>
    <t>Day1</t>
  </si>
  <si>
    <t>Day2</t>
  </si>
  <si>
    <t>Day3</t>
  </si>
  <si>
    <t>Day4</t>
  </si>
  <si>
    <t>Day5</t>
  </si>
  <si>
    <t>Day6</t>
  </si>
  <si>
    <t>EscTo1</t>
  </si>
  <si>
    <t>EscTo2</t>
  </si>
  <si>
    <t>EscTo3</t>
  </si>
  <si>
    <t>EscTo4</t>
  </si>
  <si>
    <t>EscTo5</t>
  </si>
  <si>
    <t>EscTo6</t>
  </si>
  <si>
    <t>MailSub</t>
  </si>
  <si>
    <t>MailMsg</t>
  </si>
  <si>
    <t xml:space="preserve">For Whom </t>
  </si>
  <si>
    <t>User id</t>
  </si>
  <si>
    <t>Manage Alearts</t>
  </si>
  <si>
    <t>Populate the Type from Option master with attendance table Name</t>
  </si>
  <si>
    <t>Populate the Uniqe table name from Option master having attendance table Name</t>
  </si>
  <si>
    <t>Manger Alert</t>
  </si>
  <si>
    <t>Manage Alert</t>
  </si>
  <si>
    <t>Alerts</t>
  </si>
</sst>
</file>

<file path=xl/styles.xml><?xml version="1.0" encoding="utf-8"?>
<styleSheet xmlns="http://schemas.openxmlformats.org/spreadsheetml/2006/main">
  <numFmts count="2">
    <numFmt numFmtId="164" formatCode="0_);\(0\)"/>
    <numFmt numFmtId="165" formatCode="dd\-mm\-yyyy"/>
  </numFmts>
  <fonts count="32">
    <font>
      <sz val="11"/>
      <color theme="1"/>
      <name val="Calibri"/>
      <family val="2"/>
      <scheme val="minor"/>
    </font>
    <font>
      <b/>
      <sz val="11"/>
      <color theme="0"/>
      <name val="Calibri"/>
      <family val="2"/>
      <scheme val="minor"/>
    </font>
    <font>
      <b/>
      <sz val="14"/>
      <color theme="0"/>
      <name val="Calibri"/>
      <family val="2"/>
      <scheme val="minor"/>
    </font>
    <font>
      <b/>
      <sz val="11"/>
      <color theme="3"/>
      <name val="Calibri"/>
      <family val="2"/>
      <scheme val="minor"/>
    </font>
    <font>
      <b/>
      <sz val="10"/>
      <name val="Arial"/>
      <family val="2"/>
    </font>
    <font>
      <sz val="10"/>
      <color rgb="FFFFFFFF"/>
      <name val="Calibri"/>
      <family val="2"/>
      <scheme val="minor"/>
    </font>
    <font>
      <b/>
      <sz val="11"/>
      <color theme="1"/>
      <name val="Calibri"/>
      <family val="2"/>
      <scheme val="minor"/>
    </font>
    <font>
      <b/>
      <sz val="8"/>
      <color rgb="FFFFFFFF"/>
      <name val="Calibri"/>
      <family val="2"/>
      <scheme val="minor"/>
    </font>
    <font>
      <sz val="11"/>
      <color rgb="FF0070C0"/>
      <name val="Calibri"/>
      <family val="2"/>
      <scheme val="minor"/>
    </font>
    <font>
      <sz val="11"/>
      <color theme="2" tint="-0.249977111117893"/>
      <name val="Calibri"/>
      <family val="2"/>
      <scheme val="minor"/>
    </font>
    <font>
      <sz val="11"/>
      <color theme="2" tint="-9.9978637043366805E-2"/>
      <name val="Calibri"/>
      <family val="2"/>
      <scheme val="minor"/>
    </font>
    <font>
      <b/>
      <sz val="12"/>
      <color theme="1"/>
      <name val="Calibri"/>
      <family val="2"/>
      <scheme val="minor"/>
    </font>
    <font>
      <u/>
      <sz val="11"/>
      <color theme="10"/>
      <name val="Calibri"/>
      <family val="2"/>
    </font>
    <font>
      <sz val="11"/>
      <color theme="3"/>
      <name val="Calibri"/>
      <family val="2"/>
      <scheme val="minor"/>
    </font>
    <font>
      <b/>
      <sz val="11"/>
      <name val="Calibri"/>
      <family val="2"/>
      <scheme val="minor"/>
    </font>
    <font>
      <sz val="11"/>
      <name val="Calibri"/>
      <family val="2"/>
      <scheme val="minor"/>
    </font>
    <font>
      <u/>
      <sz val="11"/>
      <name val="Calibri"/>
      <family val="2"/>
    </font>
    <font>
      <sz val="11"/>
      <color theme="0"/>
      <name val="Calibri"/>
      <family val="2"/>
      <scheme val="minor"/>
    </font>
    <font>
      <sz val="10"/>
      <name val="Arial"/>
      <family val="2"/>
    </font>
    <font>
      <b/>
      <sz val="10"/>
      <name val="Trebuchet MS"/>
      <family val="2"/>
    </font>
    <font>
      <sz val="10"/>
      <name val="Trebuchet MS"/>
      <family val="2"/>
    </font>
    <font>
      <b/>
      <sz val="9"/>
      <name val="Trebuchet MS"/>
      <family val="2"/>
    </font>
    <font>
      <b/>
      <sz val="8"/>
      <name val="Verdana"/>
      <family val="2"/>
    </font>
    <font>
      <u/>
      <sz val="10"/>
      <color indexed="12"/>
      <name val="Arial"/>
      <family val="2"/>
    </font>
    <font>
      <b/>
      <u/>
      <sz val="10"/>
      <color indexed="12"/>
      <name val="Arial"/>
      <family val="2"/>
    </font>
    <font>
      <b/>
      <sz val="10"/>
      <color theme="0"/>
      <name val="Arial"/>
      <family val="2"/>
    </font>
    <font>
      <b/>
      <sz val="10"/>
      <color theme="0"/>
      <name val="Trebuchet MS"/>
      <family val="2"/>
    </font>
    <font>
      <sz val="11"/>
      <name val="Calibri"/>
      <family val="2"/>
    </font>
    <font>
      <b/>
      <sz val="11"/>
      <color theme="3" tint="0.39997558519241921"/>
      <name val="Calibri"/>
      <family val="2"/>
      <scheme val="minor"/>
    </font>
    <font>
      <sz val="11"/>
      <color rgb="FFC00000"/>
      <name val="Calibri"/>
      <family val="2"/>
      <scheme val="minor"/>
    </font>
    <font>
      <b/>
      <sz val="11"/>
      <color rgb="FFC00000"/>
      <name val="Calibri"/>
      <family val="2"/>
      <scheme val="minor"/>
    </font>
    <font>
      <sz val="11"/>
      <color theme="3" tint="0.39997558519241921"/>
      <name val="Calibri"/>
      <family val="2"/>
      <scheme val="minor"/>
    </font>
  </fonts>
  <fills count="24">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0070C0"/>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bgColor indexed="64"/>
      </patternFill>
    </fill>
    <fill>
      <patternFill patternType="solid">
        <fgColor rgb="FFB5E0FD"/>
        <bgColor indexed="64"/>
      </patternFill>
    </fill>
    <fill>
      <patternFill patternType="solid">
        <fgColor indexed="42"/>
        <bgColor indexed="64"/>
      </patternFill>
    </fill>
    <fill>
      <patternFill patternType="solid">
        <fgColor rgb="FFFFFF99"/>
        <bgColor indexed="64"/>
      </patternFill>
    </fill>
    <fill>
      <patternFill patternType="solid">
        <fgColor rgb="FFFF000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s>
  <cellStyleXfs count="5">
    <xf numFmtId="0" fontId="0" fillId="0" borderId="0"/>
    <xf numFmtId="0" fontId="12" fillId="0" borderId="0" applyNumberFormat="0" applyFill="0" applyBorder="0" applyAlignment="0" applyProtection="0">
      <alignment vertical="top"/>
      <protection locked="0"/>
    </xf>
    <xf numFmtId="0" fontId="18" fillId="0" borderId="0"/>
    <xf numFmtId="0" fontId="23" fillId="0" borderId="0" applyNumberFormat="0" applyFill="0" applyBorder="0" applyAlignment="0" applyProtection="0">
      <alignment vertical="top"/>
      <protection locked="0"/>
    </xf>
    <xf numFmtId="0" fontId="18" fillId="0" borderId="0" applyNumberFormat="0" applyFont="0" applyFill="0" applyBorder="0" applyAlignment="0" applyProtection="0"/>
  </cellStyleXfs>
  <cellXfs count="896">
    <xf numFmtId="0" fontId="0" fillId="0" borderId="0" xfId="0"/>
    <xf numFmtId="0" fontId="0" fillId="0" borderId="0" xfId="0" applyFill="1"/>
    <xf numFmtId="0" fontId="0" fillId="0" borderId="0" xfId="0" applyAlignment="1">
      <alignment horizontal="left" vertical="top"/>
    </xf>
    <xf numFmtId="0" fontId="0" fillId="0" borderId="1" xfId="0" applyBorder="1" applyAlignment="1">
      <alignment vertical="top"/>
    </xf>
    <xf numFmtId="0" fontId="0" fillId="0" borderId="1" xfId="0" applyBorder="1" applyAlignment="1">
      <alignment vertical="top" wrapText="1"/>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wrapText="1"/>
    </xf>
    <xf numFmtId="0" fontId="0" fillId="0" borderId="8" xfId="0" applyBorder="1" applyAlignment="1">
      <alignment vertical="top"/>
    </xf>
    <xf numFmtId="0" fontId="0" fillId="0" borderId="9" xfId="0" applyBorder="1" applyAlignment="1">
      <alignment vertical="top"/>
    </xf>
    <xf numFmtId="0" fontId="4" fillId="3" borderId="2" xfId="0" applyFont="1" applyFill="1" applyBorder="1" applyAlignment="1">
      <alignment vertical="top" wrapText="1"/>
    </xf>
    <xf numFmtId="0" fontId="4" fillId="3" borderId="3" xfId="0" applyFont="1" applyFill="1" applyBorder="1" applyAlignment="1">
      <alignment vertical="top" wrapText="1"/>
    </xf>
    <xf numFmtId="0" fontId="4" fillId="3" borderId="4" xfId="0" applyFont="1" applyFill="1" applyBorder="1" applyAlignment="1">
      <alignment vertical="top" wrapText="1"/>
    </xf>
    <xf numFmtId="0" fontId="0" fillId="0" borderId="6" xfId="0" quotePrefix="1" applyBorder="1" applyAlignment="1">
      <alignment vertical="top" wrapText="1"/>
    </xf>
    <xf numFmtId="0" fontId="3" fillId="0" borderId="0" xfId="0" applyFont="1" applyAlignment="1">
      <alignment horizontal="left" vertical="top"/>
    </xf>
    <xf numFmtId="0" fontId="5" fillId="0" borderId="0" xfId="0" applyFont="1" applyAlignment="1">
      <alignment horizontal="center"/>
    </xf>
    <xf numFmtId="0" fontId="0" fillId="0" borderId="0" xfId="0" applyAlignment="1">
      <alignment horizontal="center" vertical="top"/>
    </xf>
    <xf numFmtId="0" fontId="0" fillId="0" borderId="0" xfId="0" applyAlignment="1">
      <alignment horizontal="left"/>
    </xf>
    <xf numFmtId="0" fontId="0" fillId="0" borderId="0" xfId="0" applyAlignment="1">
      <alignment vertical="top"/>
    </xf>
    <xf numFmtId="0" fontId="0" fillId="0" borderId="1" xfId="0" applyBorder="1"/>
    <xf numFmtId="0" fontId="0" fillId="0" borderId="1" xfId="0" applyBorder="1" applyAlignment="1">
      <alignment wrapText="1"/>
    </xf>
    <xf numFmtId="0" fontId="0" fillId="0" borderId="5" xfId="0" applyBorder="1"/>
    <xf numFmtId="0" fontId="0" fillId="0" borderId="6" xfId="0" applyBorder="1"/>
    <xf numFmtId="0" fontId="0" fillId="0" borderId="7" xfId="0" applyBorder="1"/>
    <xf numFmtId="0" fontId="0" fillId="0" borderId="8" xfId="0" applyBorder="1"/>
    <xf numFmtId="0" fontId="6" fillId="0" borderId="0" xfId="0" applyFont="1"/>
    <xf numFmtId="0" fontId="6" fillId="0" borderId="0" xfId="0" applyFont="1" applyFill="1" applyBorder="1" applyAlignment="1">
      <alignment vertical="top"/>
    </xf>
    <xf numFmtId="0" fontId="7" fillId="0" borderId="0" xfId="0" applyFont="1" applyAlignment="1">
      <alignment horizontal="center"/>
    </xf>
    <xf numFmtId="0" fontId="6" fillId="0" borderId="0" xfId="0" applyFont="1" applyAlignment="1">
      <alignment vertical="top"/>
    </xf>
    <xf numFmtId="0" fontId="0" fillId="0" borderId="6" xfId="0" applyBorder="1" applyAlignment="1">
      <alignment vertical="top" wrapText="1"/>
    </xf>
    <xf numFmtId="0" fontId="0" fillId="0" borderId="5" xfId="0" applyFill="1" applyBorder="1" applyAlignment="1">
      <alignment vertical="top"/>
    </xf>
    <xf numFmtId="0" fontId="0" fillId="0" borderId="7" xfId="0" applyFill="1" applyBorder="1" applyAlignment="1">
      <alignment vertical="top"/>
    </xf>
    <xf numFmtId="0" fontId="0" fillId="0" borderId="8" xfId="0" applyFill="1" applyBorder="1" applyAlignment="1">
      <alignment vertical="top" wrapText="1"/>
    </xf>
    <xf numFmtId="0" fontId="0" fillId="0" borderId="0" xfId="0" applyBorder="1" applyAlignment="1">
      <alignment vertical="top"/>
    </xf>
    <xf numFmtId="0" fontId="0" fillId="0" borderId="0" xfId="0" applyAlignment="1">
      <alignment horizontal="center"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0"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1" fillId="4" borderId="0" xfId="0" applyFont="1" applyFill="1" applyBorder="1" applyAlignment="1">
      <alignment horizontal="left" vertical="top"/>
    </xf>
    <xf numFmtId="0" fontId="0" fillId="0" borderId="1" xfId="0" applyBorder="1" applyAlignment="1">
      <alignment horizontal="left" vertical="top"/>
    </xf>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3" fillId="0" borderId="0" xfId="0" applyFont="1" applyBorder="1" applyAlignment="1">
      <alignment horizontal="left" vertical="top"/>
    </xf>
    <xf numFmtId="0" fontId="0" fillId="0" borderId="13"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9" xfId="0" applyBorder="1" applyAlignment="1">
      <alignment horizontal="left" vertical="top"/>
    </xf>
    <xf numFmtId="0" fontId="0" fillId="0" borderId="0"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top"/>
    </xf>
    <xf numFmtId="0" fontId="0" fillId="0" borderId="0" xfId="0" applyBorder="1" applyAlignment="1">
      <alignment horizontal="left" vertical="top"/>
    </xf>
    <xf numFmtId="0" fontId="0" fillId="0" borderId="1" xfId="0" applyBorder="1" applyAlignment="1">
      <alignment horizontal="left" vertical="top" wrapText="1"/>
    </xf>
    <xf numFmtId="0" fontId="0" fillId="0" borderId="16" xfId="0" applyBorder="1" applyAlignment="1">
      <alignment horizontal="left" vertical="top"/>
    </xf>
    <xf numFmtId="0" fontId="1" fillId="7" borderId="17" xfId="0" applyFont="1" applyFill="1" applyBorder="1" applyAlignment="1">
      <alignment horizontal="left" vertical="top"/>
    </xf>
    <xf numFmtId="16" fontId="0" fillId="0" borderId="0" xfId="0" quotePrefix="1" applyNumberFormat="1" applyBorder="1" applyAlignment="1">
      <alignment horizontal="left" vertical="top"/>
    </xf>
    <xf numFmtId="0" fontId="0" fillId="0" borderId="0" xfId="0" applyBorder="1"/>
    <xf numFmtId="0" fontId="1" fillId="7" borderId="13" xfId="0" applyFont="1" applyFill="1" applyBorder="1" applyAlignment="1">
      <alignment horizontal="left" vertical="top"/>
    </xf>
    <xf numFmtId="0" fontId="1" fillId="7" borderId="0" xfId="0" applyFont="1" applyFill="1" applyBorder="1" applyAlignment="1">
      <alignment horizontal="left" vertical="top"/>
    </xf>
    <xf numFmtId="0" fontId="0" fillId="0" borderId="14" xfId="0" applyBorder="1"/>
    <xf numFmtId="0" fontId="0" fillId="0" borderId="0" xfId="0" applyBorder="1" applyAlignment="1">
      <alignment horizontal="right" vertical="top"/>
    </xf>
    <xf numFmtId="0" fontId="0" fillId="0" borderId="13" xfId="0" applyBorder="1"/>
    <xf numFmtId="0" fontId="0" fillId="0" borderId="14" xfId="0" applyBorder="1" applyAlignment="1">
      <alignment horizontal="right" vertical="top"/>
    </xf>
    <xf numFmtId="0" fontId="1" fillId="7" borderId="5" xfId="0" applyFont="1" applyFill="1" applyBorder="1" applyAlignment="1">
      <alignment horizontal="left" vertical="top"/>
    </xf>
    <xf numFmtId="0" fontId="1" fillId="7" borderId="1" xfId="0" applyFont="1" applyFill="1" applyBorder="1" applyAlignment="1">
      <alignment vertical="top"/>
    </xf>
    <xf numFmtId="0" fontId="1" fillId="7" borderId="1" xfId="0" applyFont="1" applyFill="1" applyBorder="1" applyAlignment="1">
      <alignment horizontal="left" vertical="top"/>
    </xf>
    <xf numFmtId="0" fontId="1" fillId="7" borderId="6" xfId="0" applyFont="1" applyFill="1" applyBorder="1" applyAlignment="1">
      <alignment horizontal="left" vertical="top"/>
    </xf>
    <xf numFmtId="0" fontId="0" fillId="0" borderId="10" xfId="0" applyBorder="1"/>
    <xf numFmtId="0" fontId="0" fillId="0" borderId="11" xfId="0" applyBorder="1"/>
    <xf numFmtId="0" fontId="0" fillId="0" borderId="12" xfId="0" applyBorder="1"/>
    <xf numFmtId="0" fontId="0" fillId="0" borderId="15" xfId="0" applyBorder="1"/>
    <xf numFmtId="0" fontId="0" fillId="0" borderId="16" xfId="0" applyBorder="1"/>
    <xf numFmtId="0" fontId="0" fillId="0" borderId="17" xfId="0" applyBorder="1"/>
    <xf numFmtId="0" fontId="8" fillId="0" borderId="0" xfId="0" applyFont="1" applyFill="1" applyBorder="1"/>
    <xf numFmtId="0" fontId="11" fillId="0" borderId="0" xfId="0" applyFont="1" applyBorder="1" applyAlignment="1"/>
    <xf numFmtId="0" fontId="11" fillId="0" borderId="14" xfId="0" applyFont="1" applyBorder="1" applyAlignment="1"/>
    <xf numFmtId="0" fontId="6" fillId="0" borderId="0" xfId="0" applyFont="1" applyAlignment="1">
      <alignment horizontal="left" vertical="top"/>
    </xf>
    <xf numFmtId="0" fontId="0" fillId="0" borderId="0" xfId="0" applyAlignment="1">
      <alignment horizontal="left" vertical="top" wrapText="1"/>
    </xf>
    <xf numFmtId="0" fontId="12" fillId="0" borderId="0" xfId="1" applyAlignment="1" applyProtection="1"/>
    <xf numFmtId="0" fontId="12" fillId="0" borderId="0" xfId="1" applyBorder="1" applyAlignment="1" applyProtection="1">
      <alignment horizontal="left" vertical="top"/>
    </xf>
    <xf numFmtId="0" fontId="0" fillId="6" borderId="13" xfId="0" applyFill="1" applyBorder="1" applyAlignment="1">
      <alignment horizontal="left" vertical="top"/>
    </xf>
    <xf numFmtId="0" fontId="0" fillId="6" borderId="15" xfId="0" applyFill="1" applyBorder="1" applyAlignment="1">
      <alignment horizontal="left" vertical="top"/>
    </xf>
    <xf numFmtId="0" fontId="0" fillId="5" borderId="0" xfId="0" applyFill="1" applyBorder="1" applyAlignment="1">
      <alignment horizontal="left" vertical="top"/>
    </xf>
    <xf numFmtId="0" fontId="0" fillId="0" borderId="14" xfId="0" applyFill="1" applyBorder="1" applyAlignment="1">
      <alignment horizontal="left" vertical="top"/>
    </xf>
    <xf numFmtId="0" fontId="1" fillId="7" borderId="10" xfId="0" applyFont="1" applyFill="1" applyBorder="1" applyAlignment="1">
      <alignment horizontal="left" vertical="top"/>
    </xf>
    <xf numFmtId="0" fontId="1" fillId="7" borderId="11" xfId="0" applyFont="1" applyFill="1" applyBorder="1" applyAlignment="1">
      <alignment horizontal="left" vertical="top"/>
    </xf>
    <xf numFmtId="0" fontId="1" fillId="7" borderId="12" xfId="0" applyFont="1" applyFill="1" applyBorder="1" applyAlignment="1">
      <alignment horizontal="left" vertical="top"/>
    </xf>
    <xf numFmtId="0" fontId="10" fillId="0" borderId="13" xfId="0" applyFont="1" applyBorder="1" applyAlignment="1">
      <alignment horizontal="left" vertical="top"/>
    </xf>
    <xf numFmtId="0" fontId="10" fillId="0" borderId="0" xfId="0" applyFont="1" applyBorder="1" applyAlignment="1">
      <alignment horizontal="left" vertical="top"/>
    </xf>
    <xf numFmtId="0" fontId="10" fillId="0" borderId="14" xfId="0" applyFont="1" applyBorder="1" applyAlignment="1">
      <alignment horizontal="left" vertical="top"/>
    </xf>
    <xf numFmtId="0" fontId="0" fillId="9" borderId="0" xfId="0" applyFill="1" applyBorder="1" applyAlignment="1">
      <alignment horizontal="left" vertical="top"/>
    </xf>
    <xf numFmtId="0" fontId="0" fillId="9" borderId="14" xfId="0" applyFill="1" applyBorder="1" applyAlignment="1">
      <alignment horizontal="left" vertical="top"/>
    </xf>
    <xf numFmtId="0" fontId="0" fillId="9" borderId="14" xfId="0" applyFill="1" applyBorder="1" applyAlignment="1">
      <alignment horizontal="right" vertical="top"/>
    </xf>
    <xf numFmtId="0" fontId="6" fillId="9" borderId="10" xfId="0" applyFont="1" applyFill="1" applyBorder="1" applyAlignment="1">
      <alignment horizontal="left" vertical="top"/>
    </xf>
    <xf numFmtId="0" fontId="0" fillId="9" borderId="11" xfId="0" applyFill="1" applyBorder="1" applyAlignment="1">
      <alignment horizontal="left" vertical="top"/>
    </xf>
    <xf numFmtId="0" fontId="0" fillId="9" borderId="12" xfId="0" applyFill="1" applyBorder="1" applyAlignment="1">
      <alignment horizontal="left" vertical="top"/>
    </xf>
    <xf numFmtId="0" fontId="0" fillId="9" borderId="13" xfId="0" applyFill="1" applyBorder="1" applyAlignment="1">
      <alignment horizontal="left" vertical="top"/>
    </xf>
    <xf numFmtId="0" fontId="0" fillId="9" borderId="15" xfId="0" applyFill="1" applyBorder="1" applyAlignment="1">
      <alignment horizontal="left" vertical="top"/>
    </xf>
    <xf numFmtId="0" fontId="0" fillId="9" borderId="16" xfId="0" applyFill="1" applyBorder="1" applyAlignment="1">
      <alignment horizontal="left" vertical="top"/>
    </xf>
    <xf numFmtId="0" fontId="0" fillId="9" borderId="17" xfId="0" applyFill="1" applyBorder="1" applyAlignment="1">
      <alignment horizontal="left" vertical="top"/>
    </xf>
    <xf numFmtId="0" fontId="0" fillId="10" borderId="10" xfId="0" applyFont="1" applyFill="1" applyBorder="1" applyAlignment="1">
      <alignment horizontal="left" vertical="top"/>
    </xf>
    <xf numFmtId="0" fontId="0" fillId="10" borderId="12" xfId="0" applyFill="1" applyBorder="1" applyAlignment="1">
      <alignment horizontal="right" vertical="top"/>
    </xf>
    <xf numFmtId="0" fontId="0" fillId="10" borderId="13" xfId="0" applyFill="1" applyBorder="1" applyAlignment="1">
      <alignment horizontal="left" vertical="top"/>
    </xf>
    <xf numFmtId="0" fontId="0" fillId="10" borderId="14" xfId="0" applyFont="1" applyFill="1" applyBorder="1" applyAlignment="1">
      <alignment horizontal="left" vertical="top"/>
    </xf>
    <xf numFmtId="0" fontId="0" fillId="10" borderId="13" xfId="0" applyFont="1" applyFill="1" applyBorder="1" applyAlignment="1">
      <alignment horizontal="left" vertical="top"/>
    </xf>
    <xf numFmtId="0" fontId="0" fillId="10" borderId="15" xfId="0" applyFont="1" applyFill="1" applyBorder="1" applyAlignment="1">
      <alignment horizontal="left" vertical="top"/>
    </xf>
    <xf numFmtId="0" fontId="0" fillId="10" borderId="17" xfId="0" applyFont="1" applyFill="1" applyBorder="1" applyAlignment="1">
      <alignment horizontal="left" vertical="top"/>
    </xf>
    <xf numFmtId="0" fontId="6" fillId="11" borderId="10" xfId="0" applyFont="1" applyFill="1" applyBorder="1" applyAlignment="1">
      <alignment horizontal="left" vertical="top"/>
    </xf>
    <xf numFmtId="0" fontId="0" fillId="11" borderId="11" xfId="0" applyFill="1" applyBorder="1" applyAlignment="1">
      <alignment horizontal="left" vertical="top"/>
    </xf>
    <xf numFmtId="0" fontId="0" fillId="11" borderId="12" xfId="0" applyFill="1" applyBorder="1" applyAlignment="1">
      <alignment horizontal="left" vertical="top"/>
    </xf>
    <xf numFmtId="0" fontId="0" fillId="11" borderId="16" xfId="0" applyFill="1" applyBorder="1" applyAlignment="1">
      <alignment horizontal="left" vertical="top"/>
    </xf>
    <xf numFmtId="0" fontId="0" fillId="11" borderId="17" xfId="0" applyFill="1" applyBorder="1" applyAlignment="1">
      <alignment horizontal="left" vertical="top"/>
    </xf>
    <xf numFmtId="0" fontId="0" fillId="12" borderId="11" xfId="0" applyFill="1" applyBorder="1" applyAlignment="1">
      <alignment horizontal="left" vertical="top"/>
    </xf>
    <xf numFmtId="0" fontId="0" fillId="12" borderId="12" xfId="0" applyFill="1" applyBorder="1" applyAlignment="1">
      <alignment horizontal="left" vertical="top"/>
    </xf>
    <xf numFmtId="0" fontId="0" fillId="12" borderId="13" xfId="0" applyFill="1" applyBorder="1" applyAlignment="1">
      <alignment horizontal="left" vertical="top"/>
    </xf>
    <xf numFmtId="0" fontId="0" fillId="12" borderId="0" xfId="0" applyFill="1" applyBorder="1" applyAlignment="1">
      <alignment horizontal="left" vertical="top"/>
    </xf>
    <xf numFmtId="0" fontId="0" fillId="12" borderId="14" xfId="0" applyFill="1" applyBorder="1" applyAlignment="1">
      <alignment horizontal="left" vertical="top"/>
    </xf>
    <xf numFmtId="0" fontId="0" fillId="12" borderId="15" xfId="0" applyFill="1" applyBorder="1" applyAlignment="1">
      <alignment horizontal="left" vertical="top"/>
    </xf>
    <xf numFmtId="0" fontId="0" fillId="12" borderId="16" xfId="0" applyFill="1" applyBorder="1" applyAlignment="1">
      <alignment horizontal="left" vertical="top"/>
    </xf>
    <xf numFmtId="0" fontId="0" fillId="12" borderId="17" xfId="0" applyFill="1" applyBorder="1" applyAlignment="1">
      <alignment horizontal="left" vertical="top"/>
    </xf>
    <xf numFmtId="0" fontId="6" fillId="12" borderId="10" xfId="0" applyFont="1" applyFill="1" applyBorder="1" applyAlignment="1">
      <alignment horizontal="left" vertical="top"/>
    </xf>
    <xf numFmtId="0" fontId="0" fillId="5" borderId="16" xfId="0" applyFill="1" applyBorder="1" applyAlignment="1">
      <alignment horizontal="left" vertical="top"/>
    </xf>
    <xf numFmtId="0" fontId="0" fillId="11" borderId="15" xfId="0" applyFill="1" applyBorder="1" applyAlignment="1">
      <alignment horizontal="left" vertical="top"/>
    </xf>
    <xf numFmtId="0" fontId="0" fillId="13" borderId="10" xfId="0" applyFill="1" applyBorder="1" applyAlignment="1">
      <alignment horizontal="left" vertical="top"/>
    </xf>
    <xf numFmtId="0" fontId="0" fillId="13" borderId="11" xfId="0" applyFill="1" applyBorder="1" applyAlignment="1">
      <alignment horizontal="left" vertical="top"/>
    </xf>
    <xf numFmtId="0" fontId="0" fillId="13" borderId="12" xfId="0" applyFill="1" applyBorder="1" applyAlignment="1">
      <alignment horizontal="left" vertical="top"/>
    </xf>
    <xf numFmtId="0" fontId="0" fillId="13" borderId="13" xfId="0" applyFill="1" applyBorder="1" applyAlignment="1">
      <alignment horizontal="left" vertical="top"/>
    </xf>
    <xf numFmtId="0" fontId="0" fillId="13" borderId="0" xfId="0" applyFill="1" applyBorder="1" applyAlignment="1">
      <alignment horizontal="left" vertical="top"/>
    </xf>
    <xf numFmtId="0" fontId="0" fillId="13" borderId="14" xfId="0" applyFill="1" applyBorder="1" applyAlignment="1">
      <alignment horizontal="left" vertical="top"/>
    </xf>
    <xf numFmtId="0" fontId="0" fillId="13" borderId="14" xfId="0" applyFill="1" applyBorder="1" applyAlignment="1">
      <alignment horizontal="left" vertical="top" wrapText="1"/>
    </xf>
    <xf numFmtId="0" fontId="0" fillId="13" borderId="15" xfId="0" applyFill="1" applyBorder="1" applyAlignment="1">
      <alignment horizontal="left" vertical="top"/>
    </xf>
    <xf numFmtId="0" fontId="0" fillId="13" borderId="16" xfId="0" applyFill="1" applyBorder="1" applyAlignment="1">
      <alignment horizontal="left" vertical="top"/>
    </xf>
    <xf numFmtId="0" fontId="0" fillId="13" borderId="17" xfId="0" applyFill="1" applyBorder="1" applyAlignment="1">
      <alignment horizontal="left" vertical="top"/>
    </xf>
    <xf numFmtId="0" fontId="0" fillId="8" borderId="13" xfId="0" applyFill="1" applyBorder="1" applyAlignment="1">
      <alignment horizontal="left" vertical="top"/>
    </xf>
    <xf numFmtId="0" fontId="0" fillId="8" borderId="0" xfId="0" applyFill="1" applyBorder="1" applyAlignment="1">
      <alignment horizontal="left" vertical="top"/>
    </xf>
    <xf numFmtId="0" fontId="0" fillId="8" borderId="14" xfId="0" applyFill="1" applyBorder="1" applyAlignment="1">
      <alignment horizontal="left" vertical="top"/>
    </xf>
    <xf numFmtId="0" fontId="6" fillId="14" borderId="21" xfId="0" applyFont="1" applyFill="1" applyBorder="1" applyAlignment="1">
      <alignment horizontal="left" vertical="top"/>
    </xf>
    <xf numFmtId="0" fontId="1" fillId="7" borderId="13" xfId="0" applyFont="1" applyFill="1" applyBorder="1" applyAlignment="1">
      <alignment horizontal="left" vertical="top"/>
    </xf>
    <xf numFmtId="0" fontId="1" fillId="7" borderId="0" xfId="0" applyFont="1" applyFill="1" applyBorder="1" applyAlignment="1">
      <alignment horizontal="left" vertical="top"/>
    </xf>
    <xf numFmtId="0" fontId="1" fillId="7" borderId="14" xfId="0" applyFont="1" applyFill="1" applyBorder="1" applyAlignment="1">
      <alignment horizontal="left" vertical="top"/>
    </xf>
    <xf numFmtId="0" fontId="0" fillId="0" borderId="13" xfId="0" applyBorder="1" applyAlignment="1">
      <alignment horizontal="left" vertical="top"/>
    </xf>
    <xf numFmtId="0" fontId="0" fillId="0" borderId="0"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15" borderId="0" xfId="0" applyFill="1" applyBorder="1" applyAlignment="1">
      <alignment horizontal="left" vertical="top"/>
    </xf>
    <xf numFmtId="0" fontId="0" fillId="15" borderId="14" xfId="0" applyFill="1" applyBorder="1" applyAlignment="1">
      <alignment horizontal="left" vertical="top"/>
    </xf>
    <xf numFmtId="0" fontId="0" fillId="15" borderId="13" xfId="0" applyFill="1" applyBorder="1" applyAlignment="1">
      <alignment horizontal="left" vertical="top"/>
    </xf>
    <xf numFmtId="15" fontId="0" fillId="15" borderId="0" xfId="0" applyNumberFormat="1" applyFill="1" applyBorder="1" applyAlignment="1">
      <alignment horizontal="left" vertical="top"/>
    </xf>
    <xf numFmtId="0" fontId="0" fillId="15" borderId="15" xfId="0" applyFill="1" applyBorder="1" applyAlignment="1">
      <alignment horizontal="left" vertical="top"/>
    </xf>
    <xf numFmtId="0" fontId="0" fillId="15" borderId="16" xfId="0" applyFill="1" applyBorder="1" applyAlignment="1">
      <alignment horizontal="left" vertical="top"/>
    </xf>
    <xf numFmtId="0" fontId="0" fillId="15" borderId="17" xfId="0" applyFill="1" applyBorder="1" applyAlignment="1">
      <alignment horizontal="left" vertical="top"/>
    </xf>
    <xf numFmtId="0" fontId="3" fillId="15" borderId="13" xfId="0" applyFont="1" applyFill="1" applyBorder="1" applyAlignment="1">
      <alignment horizontal="left" vertical="top"/>
    </xf>
    <xf numFmtId="0" fontId="3" fillId="15" borderId="0" xfId="0" applyFont="1" applyFill="1" applyBorder="1" applyAlignment="1">
      <alignment horizontal="left" vertical="top"/>
    </xf>
    <xf numFmtId="0" fontId="3" fillId="15" borderId="14" xfId="0" applyFont="1" applyFill="1" applyBorder="1" applyAlignment="1">
      <alignment horizontal="left" vertical="top"/>
    </xf>
    <xf numFmtId="0" fontId="1" fillId="7" borderId="0" xfId="0" applyFont="1" applyFill="1" applyAlignment="1">
      <alignment horizontal="left" vertical="top"/>
    </xf>
    <xf numFmtId="15" fontId="0" fillId="15" borderId="16" xfId="0" applyNumberFormat="1" applyFill="1" applyBorder="1" applyAlignment="1">
      <alignment horizontal="left" vertical="top"/>
    </xf>
    <xf numFmtId="0" fontId="0" fillId="18" borderId="0" xfId="0" applyFill="1" applyBorder="1" applyAlignment="1">
      <alignment horizontal="left" vertical="top"/>
    </xf>
    <xf numFmtId="0" fontId="6" fillId="0" borderId="0" xfId="0" applyFont="1" applyFill="1" applyBorder="1" applyAlignment="1">
      <alignment horizontal="left" vertical="top"/>
    </xf>
    <xf numFmtId="0" fontId="6" fillId="19" borderId="10" xfId="0" applyFont="1" applyFill="1" applyBorder="1" applyAlignment="1">
      <alignment horizontal="left" vertical="top"/>
    </xf>
    <xf numFmtId="0" fontId="0" fillId="19" borderId="13" xfId="0" applyFill="1" applyBorder="1" applyAlignment="1">
      <alignment horizontal="left" vertical="top"/>
    </xf>
    <xf numFmtId="0" fontId="0" fillId="19" borderId="15" xfId="0" applyFill="1" applyBorder="1" applyAlignment="1">
      <alignment horizontal="left" vertical="top"/>
    </xf>
    <xf numFmtId="0" fontId="3" fillId="18" borderId="0" xfId="0" applyFont="1" applyFill="1" applyBorder="1" applyAlignment="1">
      <alignment horizontal="left" vertical="top"/>
    </xf>
    <xf numFmtId="0" fontId="3" fillId="0" borderId="0" xfId="0" applyFont="1" applyFill="1" applyBorder="1" applyAlignment="1">
      <alignment horizontal="left" vertical="top"/>
    </xf>
    <xf numFmtId="0" fontId="6" fillId="5" borderId="0" xfId="0" applyFont="1" applyFill="1" applyBorder="1" applyAlignment="1">
      <alignment horizontal="left" vertical="top"/>
    </xf>
    <xf numFmtId="0" fontId="14" fillId="20" borderId="13" xfId="0" applyFont="1" applyFill="1" applyBorder="1" applyAlignment="1">
      <alignment horizontal="left" vertical="top"/>
    </xf>
    <xf numFmtId="0" fontId="0" fillId="16" borderId="0" xfId="0" applyFill="1" applyBorder="1" applyAlignment="1">
      <alignment horizontal="left" vertical="top"/>
    </xf>
    <xf numFmtId="0" fontId="6" fillId="16" borderId="0" xfId="0" applyFont="1" applyFill="1" applyBorder="1" applyAlignment="1">
      <alignment horizontal="left" vertical="top"/>
    </xf>
    <xf numFmtId="0" fontId="3" fillId="16" borderId="0" xfId="0" applyFont="1" applyFill="1" applyBorder="1" applyAlignment="1">
      <alignment horizontal="left" vertical="top"/>
    </xf>
    <xf numFmtId="0" fontId="13" fillId="16" borderId="0" xfId="0" applyFont="1" applyFill="1" applyBorder="1" applyAlignment="1">
      <alignment horizontal="left" vertical="top"/>
    </xf>
    <xf numFmtId="0" fontId="15" fillId="16" borderId="0" xfId="0" applyFont="1" applyFill="1" applyBorder="1" applyAlignment="1">
      <alignment horizontal="left" vertical="top"/>
    </xf>
    <xf numFmtId="15" fontId="15" fillId="16" borderId="0" xfId="0" applyNumberFormat="1" applyFont="1" applyFill="1" applyBorder="1" applyAlignment="1">
      <alignment horizontal="left" vertical="top"/>
    </xf>
    <xf numFmtId="0" fontId="16" fillId="16" borderId="0" xfId="1" applyFont="1" applyFill="1" applyBorder="1" applyAlignment="1" applyProtection="1">
      <alignment horizontal="left" vertical="top"/>
    </xf>
    <xf numFmtId="0" fontId="0" fillId="16" borderId="0" xfId="0" applyFont="1" applyFill="1" applyBorder="1" applyAlignment="1">
      <alignment horizontal="left" vertical="top"/>
    </xf>
    <xf numFmtId="0" fontId="3" fillId="16" borderId="0" xfId="0" applyFont="1" applyFill="1" applyBorder="1" applyAlignment="1">
      <alignment vertical="top"/>
    </xf>
    <xf numFmtId="0" fontId="13" fillId="16" borderId="0" xfId="0" applyFont="1" applyFill="1" applyBorder="1" applyAlignment="1">
      <alignment vertical="top"/>
    </xf>
    <xf numFmtId="15" fontId="0" fillId="16" borderId="0" xfId="0" quotePrefix="1" applyNumberFormat="1" applyFill="1" applyBorder="1" applyAlignment="1">
      <alignment horizontal="left" vertical="top"/>
    </xf>
    <xf numFmtId="0" fontId="0" fillId="16" borderId="0" xfId="0" quotePrefix="1" applyFill="1" applyBorder="1" applyAlignment="1">
      <alignment horizontal="left" vertical="top"/>
    </xf>
    <xf numFmtId="0" fontId="0" fillId="16" borderId="0" xfId="0" applyFill="1" applyBorder="1" applyAlignment="1">
      <alignment horizontal="left" vertical="top" wrapText="1"/>
    </xf>
    <xf numFmtId="0" fontId="1" fillId="4" borderId="0" xfId="0" applyFont="1" applyFill="1" applyBorder="1" applyAlignment="1">
      <alignment horizontal="center" vertical="top"/>
    </xf>
    <xf numFmtId="0" fontId="13" fillId="18" borderId="0" xfId="0" applyFont="1" applyFill="1" applyBorder="1" applyAlignment="1">
      <alignment horizontal="left" vertical="top"/>
    </xf>
    <xf numFmtId="0" fontId="3" fillId="7" borderId="11" xfId="0" applyFont="1" applyFill="1" applyBorder="1" applyAlignment="1">
      <alignment horizontal="left" vertical="top"/>
    </xf>
    <xf numFmtId="0" fontId="3" fillId="7" borderId="12" xfId="0" applyFont="1" applyFill="1" applyBorder="1" applyAlignment="1">
      <alignment horizontal="left" vertical="top"/>
    </xf>
    <xf numFmtId="0" fontId="9" fillId="0" borderId="15" xfId="0" applyFont="1" applyBorder="1" applyAlignment="1">
      <alignment horizontal="left" vertical="top"/>
    </xf>
    <xf numFmtId="0" fontId="9" fillId="0" borderId="16" xfId="0" applyFont="1" applyBorder="1" applyAlignment="1">
      <alignment horizontal="left" vertical="top"/>
    </xf>
    <xf numFmtId="0" fontId="15" fillId="0" borderId="0" xfId="0" applyFont="1" applyFill="1" applyBorder="1" applyAlignment="1">
      <alignment horizontal="left" vertical="top"/>
    </xf>
    <xf numFmtId="0" fontId="13" fillId="0" borderId="0" xfId="0" applyFont="1" applyFill="1" applyBorder="1" applyAlignment="1">
      <alignment horizontal="left" vertical="top"/>
    </xf>
    <xf numFmtId="0" fontId="13" fillId="0" borderId="0" xfId="0" applyFont="1" applyFill="1" applyBorder="1" applyAlignment="1">
      <alignment vertical="top"/>
    </xf>
    <xf numFmtId="0" fontId="15" fillId="16" borderId="0" xfId="0" quotePrefix="1" applyFont="1" applyFill="1" applyBorder="1" applyAlignment="1">
      <alignment horizontal="left" vertical="top"/>
    </xf>
    <xf numFmtId="0" fontId="3" fillId="0" borderId="0" xfId="0" applyFont="1" applyFill="1" applyBorder="1" applyAlignment="1">
      <alignment vertical="top"/>
    </xf>
    <xf numFmtId="0" fontId="15" fillId="0" borderId="0" xfId="0" quotePrefix="1" applyFont="1" applyFill="1" applyBorder="1" applyAlignment="1">
      <alignment horizontal="left" vertical="top"/>
    </xf>
    <xf numFmtId="0" fontId="0" fillId="16" borderId="1" xfId="0" applyFill="1" applyBorder="1" applyAlignment="1">
      <alignment horizontal="left" vertical="top"/>
    </xf>
    <xf numFmtId="15" fontId="0" fillId="16" borderId="1" xfId="0" quotePrefix="1" applyNumberFormat="1" applyFill="1" applyBorder="1" applyAlignment="1">
      <alignment horizontal="left" vertical="top"/>
    </xf>
    <xf numFmtId="0" fontId="15" fillId="16" borderId="1" xfId="0" applyFont="1" applyFill="1" applyBorder="1" applyAlignment="1">
      <alignment horizontal="left" vertical="top"/>
    </xf>
    <xf numFmtId="0" fontId="16" fillId="16" borderId="1" xfId="1" applyFont="1" applyFill="1" applyBorder="1" applyAlignment="1" applyProtection="1">
      <alignment horizontal="left" vertical="top"/>
    </xf>
    <xf numFmtId="0" fontId="15" fillId="16" borderId="1" xfId="0" quotePrefix="1" applyFont="1" applyFill="1" applyBorder="1" applyAlignment="1">
      <alignment horizontal="left" vertical="top"/>
    </xf>
    <xf numFmtId="0" fontId="0" fillId="16" borderId="1" xfId="0" quotePrefix="1" applyFill="1" applyBorder="1" applyAlignment="1">
      <alignment horizontal="left" vertical="top"/>
    </xf>
    <xf numFmtId="0" fontId="0" fillId="16" borderId="1" xfId="0" applyFill="1" applyBorder="1" applyAlignment="1">
      <alignment horizontal="left" vertical="top" wrapText="1"/>
    </xf>
    <xf numFmtId="0" fontId="0" fillId="16" borderId="1" xfId="0" applyFont="1" applyFill="1" applyBorder="1" applyAlignment="1">
      <alignment horizontal="left" vertical="top"/>
    </xf>
    <xf numFmtId="0" fontId="15" fillId="17" borderId="1" xfId="0" applyFont="1" applyFill="1" applyBorder="1" applyAlignment="1">
      <alignment horizontal="left" vertical="top"/>
    </xf>
    <xf numFmtId="0" fontId="0" fillId="17" borderId="1" xfId="0" applyFill="1" applyBorder="1" applyAlignment="1">
      <alignment horizontal="left" vertical="top"/>
    </xf>
    <xf numFmtId="15" fontId="15" fillId="17" borderId="1" xfId="0" applyNumberFormat="1" applyFont="1" applyFill="1" applyBorder="1" applyAlignment="1">
      <alignment horizontal="left" vertical="top"/>
    </xf>
    <xf numFmtId="0" fontId="0" fillId="17" borderId="0" xfId="0" applyFill="1" applyBorder="1" applyAlignment="1">
      <alignment horizontal="left" vertical="top"/>
    </xf>
    <xf numFmtId="0" fontId="15" fillId="18" borderId="1" xfId="0" applyFont="1" applyFill="1" applyBorder="1" applyAlignment="1">
      <alignment horizontal="left" vertical="top"/>
    </xf>
    <xf numFmtId="0" fontId="0" fillId="0" borderId="26" xfId="0" applyBorder="1" applyAlignment="1">
      <alignment vertical="top"/>
    </xf>
    <xf numFmtId="0" fontId="0" fillId="0" borderId="24" xfId="0" applyBorder="1" applyAlignment="1">
      <alignment vertical="top"/>
    </xf>
    <xf numFmtId="0" fontId="0" fillId="0" borderId="25" xfId="0" applyBorder="1" applyAlignment="1">
      <alignment vertical="top"/>
    </xf>
    <xf numFmtId="0" fontId="0" fillId="0" borderId="9" xfId="0" applyBorder="1"/>
    <xf numFmtId="0" fontId="0" fillId="0" borderId="0" xfId="0" applyFill="1" applyAlignment="1">
      <alignment horizontal="left" vertical="top"/>
    </xf>
    <xf numFmtId="0" fontId="0" fillId="0" borderId="0" xfId="0" applyAlignment="1">
      <alignment horizontal="left" vertical="top" wrapText="1"/>
    </xf>
    <xf numFmtId="0" fontId="0" fillId="0" borderId="0" xfId="0" applyBorder="1"/>
    <xf numFmtId="0" fontId="0" fillId="8" borderId="13" xfId="0" applyFill="1" applyBorder="1" applyAlignment="1">
      <alignment horizontal="left" vertical="top"/>
    </xf>
    <xf numFmtId="0" fontId="0" fillId="8" borderId="0" xfId="0" applyFill="1" applyBorder="1" applyAlignment="1">
      <alignment horizontal="left" vertical="top"/>
    </xf>
    <xf numFmtId="0" fontId="0" fillId="8" borderId="14" xfId="0" applyFill="1" applyBorder="1" applyAlignment="1">
      <alignment horizontal="left" vertical="top"/>
    </xf>
    <xf numFmtId="0" fontId="0" fillId="0" borderId="13" xfId="0" applyBorder="1" applyAlignment="1">
      <alignment horizontal="left" vertical="top"/>
    </xf>
    <xf numFmtId="0" fontId="0" fillId="0" borderId="0"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3" fillId="16" borderId="13" xfId="0" applyFont="1" applyFill="1" applyBorder="1" applyAlignment="1">
      <alignment horizontal="left" vertical="top"/>
    </xf>
    <xf numFmtId="0" fontId="3" fillId="16" borderId="15" xfId="0" applyFont="1" applyFill="1" applyBorder="1" applyAlignment="1">
      <alignment horizontal="left" vertical="top"/>
    </xf>
    <xf numFmtId="0" fontId="3" fillId="16" borderId="16" xfId="0" applyFont="1" applyFill="1" applyBorder="1" applyAlignment="1">
      <alignment vertical="top"/>
    </xf>
    <xf numFmtId="0" fontId="3" fillId="16" borderId="16" xfId="0" applyFont="1" applyFill="1" applyBorder="1" applyAlignment="1">
      <alignment horizontal="left" vertical="top"/>
    </xf>
    <xf numFmtId="0" fontId="0" fillId="18" borderId="12" xfId="0" applyFill="1" applyBorder="1" applyAlignment="1">
      <alignment horizontal="left" vertical="top"/>
    </xf>
    <xf numFmtId="0" fontId="1" fillId="7" borderId="10" xfId="0" applyFont="1" applyFill="1" applyBorder="1"/>
    <xf numFmtId="0" fontId="17" fillId="7" borderId="11" xfId="0" applyFont="1" applyFill="1" applyBorder="1"/>
    <xf numFmtId="0" fontId="17" fillId="7" borderId="12" xfId="0" applyFont="1" applyFill="1" applyBorder="1" applyAlignment="1">
      <alignment horizontal="left" vertical="top"/>
    </xf>
    <xf numFmtId="0" fontId="6" fillId="0" borderId="13" xfId="0" applyFont="1" applyBorder="1"/>
    <xf numFmtId="0" fontId="17" fillId="7" borderId="11" xfId="0" applyFont="1" applyFill="1" applyBorder="1" applyAlignment="1">
      <alignment horizontal="left" vertical="top"/>
    </xf>
    <xf numFmtId="0" fontId="3" fillId="18" borderId="10" xfId="0" applyFont="1" applyFill="1" applyBorder="1" applyAlignment="1">
      <alignment horizontal="left" vertical="top"/>
    </xf>
    <xf numFmtId="0" fontId="3" fillId="16" borderId="14" xfId="0" applyFont="1" applyFill="1" applyBorder="1" applyAlignment="1">
      <alignment horizontal="left" vertical="top"/>
    </xf>
    <xf numFmtId="0" fontId="17" fillId="7" borderId="12" xfId="0" applyFont="1" applyFill="1" applyBorder="1"/>
    <xf numFmtId="0" fontId="3" fillId="0" borderId="16" xfId="0" applyFont="1" applyFill="1" applyBorder="1" applyAlignment="1">
      <alignment horizontal="left" vertical="top"/>
    </xf>
    <xf numFmtId="0" fontId="0" fillId="0" borderId="16" xfId="0" applyFill="1" applyBorder="1"/>
    <xf numFmtId="0" fontId="3" fillId="0" borderId="16" xfId="0" applyFont="1" applyFill="1" applyBorder="1" applyAlignment="1">
      <alignment vertical="top"/>
    </xf>
    <xf numFmtId="0" fontId="0" fillId="18" borderId="11" xfId="0" applyFill="1" applyBorder="1" applyAlignment="1">
      <alignment horizontal="left" vertical="top"/>
    </xf>
    <xf numFmtId="0" fontId="15" fillId="0" borderId="14" xfId="0" quotePrefix="1" applyFont="1" applyFill="1" applyBorder="1" applyAlignment="1">
      <alignment horizontal="left" vertical="top"/>
    </xf>
    <xf numFmtId="0" fontId="15" fillId="0" borderId="16" xfId="0" applyFont="1" applyFill="1" applyBorder="1" applyAlignment="1">
      <alignment horizontal="left" vertical="top"/>
    </xf>
    <xf numFmtId="0" fontId="15" fillId="0" borderId="16" xfId="0" quotePrefix="1" applyFont="1" applyFill="1" applyBorder="1" applyAlignment="1">
      <alignment horizontal="left" vertical="top"/>
    </xf>
    <xf numFmtId="0" fontId="0" fillId="0" borderId="0" xfId="0" applyFill="1" applyBorder="1"/>
    <xf numFmtId="0" fontId="15" fillId="16" borderId="14" xfId="0" quotePrefix="1" applyFont="1" applyFill="1" applyBorder="1" applyAlignment="1">
      <alignment horizontal="left" vertical="top"/>
    </xf>
    <xf numFmtId="0" fontId="15" fillId="16" borderId="17" xfId="0" quotePrefix="1" applyFont="1" applyFill="1" applyBorder="1" applyAlignment="1">
      <alignment horizontal="left" vertical="top"/>
    </xf>
    <xf numFmtId="0" fontId="3" fillId="0" borderId="13" xfId="0" applyFont="1" applyFill="1" applyBorder="1" applyAlignment="1">
      <alignment horizontal="left" vertical="top"/>
    </xf>
    <xf numFmtId="0" fontId="17" fillId="0" borderId="16" xfId="0" applyFont="1" applyFill="1" applyBorder="1" applyAlignment="1">
      <alignment horizontal="left" vertical="top"/>
    </xf>
    <xf numFmtId="0" fontId="15" fillId="0" borderId="17" xfId="0" applyFont="1" applyFill="1" applyBorder="1" applyAlignment="1">
      <alignment horizontal="left" vertical="top"/>
    </xf>
    <xf numFmtId="0" fontId="0" fillId="0" borderId="0" xfId="0" applyFont="1" applyFill="1" applyBorder="1" applyAlignment="1">
      <alignment horizontal="left" vertical="top"/>
    </xf>
    <xf numFmtId="0" fontId="0" fillId="0" borderId="0" xfId="0" quotePrefix="1" applyFill="1" applyBorder="1" applyAlignment="1">
      <alignment horizontal="left" vertical="top"/>
    </xf>
    <xf numFmtId="0" fontId="0" fillId="0" borderId="16" xfId="0" applyFill="1" applyBorder="1" applyAlignment="1">
      <alignment horizontal="left" vertical="top" wrapText="1"/>
    </xf>
    <xf numFmtId="0" fontId="13" fillId="16" borderId="16" xfId="0" applyFont="1" applyFill="1" applyBorder="1" applyAlignment="1">
      <alignment horizontal="left" vertical="top"/>
    </xf>
    <xf numFmtId="0" fontId="0" fillId="0" borderId="16" xfId="0" applyFill="1" applyBorder="1" applyAlignment="1">
      <alignment horizontal="left" vertical="top"/>
    </xf>
    <xf numFmtId="0" fontId="0" fillId="0" borderId="17" xfId="0" applyFill="1" applyBorder="1" applyAlignment="1">
      <alignment horizontal="left" vertical="top"/>
    </xf>
    <xf numFmtId="0" fontId="0" fillId="0" borderId="13" xfId="0" applyFill="1" applyBorder="1" applyAlignment="1">
      <alignment horizontal="left" vertical="top"/>
    </xf>
    <xf numFmtId="0" fontId="12" fillId="0" borderId="0" xfId="1" applyAlignment="1" applyProtection="1">
      <alignment horizontal="left" vertical="top"/>
    </xf>
    <xf numFmtId="0" fontId="0" fillId="0" borderId="8" xfId="0" applyFill="1" applyBorder="1" applyAlignment="1">
      <alignment vertical="top"/>
    </xf>
    <xf numFmtId="0" fontId="0" fillId="0" borderId="1" xfId="0" applyFill="1" applyBorder="1" applyAlignment="1">
      <alignment vertical="top" wrapText="1"/>
    </xf>
    <xf numFmtId="0" fontId="0" fillId="0" borderId="7" xfId="0" applyFill="1" applyBorder="1"/>
    <xf numFmtId="0" fontId="0" fillId="0" borderId="8" xfId="0" applyFill="1" applyBorder="1"/>
    <xf numFmtId="0" fontId="0" fillId="0" borderId="9" xfId="0" applyBorder="1" applyAlignment="1">
      <alignment wrapText="1"/>
    </xf>
    <xf numFmtId="0" fontId="0" fillId="18" borderId="0" xfId="0" applyFill="1" applyBorder="1" applyAlignment="1">
      <alignment horizontal="center" vertical="center"/>
    </xf>
    <xf numFmtId="0" fontId="0" fillId="0" borderId="0" xfId="0" applyFill="1" applyBorder="1" applyAlignment="1">
      <alignment horizontal="center" vertical="center"/>
    </xf>
    <xf numFmtId="0" fontId="0" fillId="0" borderId="13" xfId="0" applyBorder="1" applyAlignment="1">
      <alignment horizontal="center" vertical="top"/>
    </xf>
    <xf numFmtId="0" fontId="0" fillId="0" borderId="0" xfId="0" applyBorder="1" applyAlignment="1">
      <alignment horizontal="center" vertical="top"/>
    </xf>
    <xf numFmtId="0" fontId="0" fillId="0" borderId="13"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4" fillId="0" borderId="0" xfId="2" applyFont="1" applyAlignment="1"/>
    <xf numFmtId="0" fontId="4" fillId="21" borderId="0" xfId="2" applyFont="1" applyFill="1" applyAlignment="1"/>
    <xf numFmtId="0" fontId="19" fillId="21" borderId="1" xfId="2" applyFont="1" applyFill="1" applyBorder="1" applyAlignment="1" applyProtection="1">
      <protection locked="0"/>
    </xf>
    <xf numFmtId="0" fontId="19" fillId="21" borderId="1" xfId="2" applyFont="1" applyFill="1" applyBorder="1" applyAlignment="1" applyProtection="1">
      <alignment horizontal="right"/>
      <protection locked="0"/>
    </xf>
    <xf numFmtId="0" fontId="19" fillId="21" borderId="1" xfId="2" applyFont="1" applyFill="1" applyBorder="1" applyAlignment="1" applyProtection="1">
      <alignment wrapText="1"/>
      <protection locked="0"/>
    </xf>
    <xf numFmtId="164" fontId="19" fillId="21" borderId="1" xfId="2" applyNumberFormat="1" applyFont="1" applyFill="1" applyBorder="1" applyAlignment="1" applyProtection="1">
      <protection locked="0"/>
    </xf>
    <xf numFmtId="0" fontId="4" fillId="18" borderId="1" xfId="2" applyFont="1" applyFill="1" applyBorder="1" applyAlignment="1">
      <alignment wrapText="1"/>
    </xf>
    <xf numFmtId="0" fontId="4" fillId="21" borderId="1" xfId="2" applyFont="1" applyFill="1" applyBorder="1" applyAlignment="1">
      <alignment wrapText="1"/>
    </xf>
    <xf numFmtId="0" fontId="20" fillId="21" borderId="1" xfId="2" applyFont="1" applyFill="1" applyBorder="1" applyAlignment="1" applyProtection="1">
      <alignment wrapText="1"/>
      <protection locked="0"/>
    </xf>
    <xf numFmtId="164" fontId="20" fillId="21" borderId="1" xfId="2" applyNumberFormat="1" applyFont="1" applyFill="1" applyBorder="1" applyAlignment="1" applyProtection="1">
      <alignment wrapText="1"/>
      <protection locked="0"/>
    </xf>
    <xf numFmtId="0" fontId="18" fillId="0" borderId="0" xfId="2"/>
    <xf numFmtId="0" fontId="4" fillId="18" borderId="1" xfId="2" applyFont="1" applyFill="1" applyBorder="1" applyAlignment="1">
      <alignment horizontal="left" wrapText="1"/>
    </xf>
    <xf numFmtId="0" fontId="4" fillId="21" borderId="1" xfId="2" applyFont="1" applyFill="1" applyBorder="1" applyAlignment="1">
      <alignment horizontal="left" wrapText="1"/>
    </xf>
    <xf numFmtId="0" fontId="20" fillId="21" borderId="1" xfId="2" applyFont="1" applyFill="1" applyBorder="1" applyAlignment="1" applyProtection="1">
      <alignment horizontal="left" wrapText="1"/>
      <protection locked="0"/>
    </xf>
    <xf numFmtId="164" fontId="20" fillId="21" borderId="1" xfId="2" applyNumberFormat="1" applyFont="1" applyFill="1" applyBorder="1" applyAlignment="1" applyProtection="1">
      <alignment horizontal="left" wrapText="1"/>
      <protection locked="0"/>
    </xf>
    <xf numFmtId="0" fontId="18" fillId="0" borderId="0" xfId="2" applyAlignment="1">
      <alignment horizontal="left"/>
    </xf>
    <xf numFmtId="0" fontId="4" fillId="18" borderId="27" xfId="2" applyFont="1" applyFill="1" applyBorder="1" applyAlignment="1">
      <alignment wrapText="1"/>
    </xf>
    <xf numFmtId="0" fontId="4" fillId="22" borderId="0" xfId="2" applyFont="1" applyFill="1" applyAlignment="1">
      <alignment wrapText="1"/>
    </xf>
    <xf numFmtId="0" fontId="19" fillId="22" borderId="0" xfId="2" applyFont="1" applyFill="1" applyBorder="1" applyAlignment="1" applyProtection="1">
      <alignment wrapText="1"/>
      <protection locked="0"/>
    </xf>
    <xf numFmtId="0" fontId="21" fillId="22" borderId="0" xfId="2" applyFont="1" applyFill="1" applyBorder="1" applyAlignment="1" applyProtection="1">
      <alignment vertical="center" wrapText="1"/>
      <protection locked="0"/>
    </xf>
    <xf numFmtId="0" fontId="22" fillId="22" borderId="0" xfId="2" applyFont="1" applyFill="1" applyAlignment="1">
      <alignment wrapText="1"/>
    </xf>
    <xf numFmtId="0" fontId="21" fillId="22" borderId="0" xfId="2" applyFont="1" applyFill="1" applyBorder="1" applyAlignment="1" applyProtection="1">
      <alignment horizontal="left" vertical="center" wrapText="1"/>
      <protection locked="0"/>
    </xf>
    <xf numFmtId="165" fontId="19" fillId="22" borderId="0" xfId="2" applyNumberFormat="1" applyFont="1" applyFill="1" applyBorder="1" applyAlignment="1" applyProtection="1">
      <alignment wrapText="1"/>
      <protection locked="0"/>
    </xf>
    <xf numFmtId="0" fontId="24" fillId="22" borderId="0" xfId="3" applyFont="1" applyFill="1" applyBorder="1" applyAlignment="1" applyProtection="1">
      <alignment wrapText="1"/>
      <protection locked="0"/>
    </xf>
    <xf numFmtId="164" fontId="19" fillId="22" borderId="0" xfId="2" applyNumberFormat="1" applyFont="1" applyFill="1" applyBorder="1" applyAlignment="1" applyProtection="1">
      <alignment wrapText="1"/>
      <protection locked="0"/>
    </xf>
    <xf numFmtId="164" fontId="18" fillId="0" borderId="0" xfId="2" applyNumberFormat="1"/>
    <xf numFmtId="0" fontId="18" fillId="0" borderId="0" xfId="4" applyNumberFormat="1" applyFont="1" applyFill="1" applyBorder="1" applyAlignment="1"/>
    <xf numFmtId="0" fontId="0" fillId="6" borderId="1" xfId="0" applyFill="1" applyBorder="1" applyAlignment="1">
      <alignment horizontal="left" vertical="top"/>
    </xf>
    <xf numFmtId="0" fontId="0" fillId="0" borderId="0" xfId="0" applyFill="1" applyBorder="1" applyAlignment="1">
      <alignment horizontal="center" vertical="top"/>
    </xf>
    <xf numFmtId="0" fontId="0" fillId="0" borderId="0" xfId="0" applyBorder="1"/>
    <xf numFmtId="0" fontId="9" fillId="0" borderId="15" xfId="0" applyFont="1" applyBorder="1" applyAlignment="1">
      <alignment horizontal="left" vertical="top"/>
    </xf>
    <xf numFmtId="0" fontId="9" fillId="0" borderId="16" xfId="0" applyFont="1" applyBorder="1" applyAlignment="1">
      <alignment horizontal="left" vertical="top"/>
    </xf>
    <xf numFmtId="0" fontId="1" fillId="7" borderId="13" xfId="0" applyFont="1" applyFill="1" applyBorder="1" applyAlignment="1">
      <alignment horizontal="left" vertical="top"/>
    </xf>
    <xf numFmtId="0" fontId="1" fillId="7" borderId="0" xfId="0" applyFont="1" applyFill="1" applyBorder="1" applyAlignment="1">
      <alignment horizontal="left" vertical="top"/>
    </xf>
    <xf numFmtId="0" fontId="0" fillId="0" borderId="16" xfId="0" applyBorder="1" applyAlignment="1">
      <alignment horizontal="left" vertical="top"/>
    </xf>
    <xf numFmtId="0" fontId="0" fillId="0" borderId="0" xfId="0" applyBorder="1"/>
    <xf numFmtId="0" fontId="9" fillId="0" borderId="15" xfId="0" applyFont="1" applyBorder="1" applyAlignment="1">
      <alignment horizontal="left" vertical="top"/>
    </xf>
    <xf numFmtId="0" fontId="9" fillId="0" borderId="16" xfId="0" applyFont="1" applyBorder="1" applyAlignment="1">
      <alignment horizontal="left" vertical="top"/>
    </xf>
    <xf numFmtId="0" fontId="0" fillId="0" borderId="0" xfId="0" applyBorder="1" applyAlignment="1">
      <alignment horizontal="left" vertical="top" wrapText="1"/>
    </xf>
    <xf numFmtId="0" fontId="0" fillId="0" borderId="13" xfId="0" applyBorder="1" applyAlignment="1">
      <alignment horizontal="left" vertical="top"/>
    </xf>
    <xf numFmtId="0" fontId="0" fillId="0" borderId="0" xfId="0" applyBorder="1" applyAlignment="1">
      <alignment horizontal="left" vertical="top"/>
    </xf>
    <xf numFmtId="0" fontId="1" fillId="7" borderId="13" xfId="0" applyFont="1" applyFill="1" applyBorder="1" applyAlignment="1">
      <alignment horizontal="left" vertical="top"/>
    </xf>
    <xf numFmtId="0" fontId="1" fillId="7" borderId="0" xfId="0" applyFont="1" applyFill="1" applyBorder="1" applyAlignment="1">
      <alignment horizontal="left" vertical="top"/>
    </xf>
    <xf numFmtId="0" fontId="1" fillId="7" borderId="14" xfId="0" applyFont="1" applyFill="1"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7" borderId="11" xfId="0" applyFill="1" applyBorder="1" applyAlignment="1">
      <alignment horizontal="left" vertical="top"/>
    </xf>
    <xf numFmtId="0" fontId="0" fillId="7" borderId="12" xfId="0" applyFill="1" applyBorder="1" applyAlignment="1">
      <alignment horizontal="left" vertical="top"/>
    </xf>
    <xf numFmtId="0" fontId="21" fillId="0" borderId="1" xfId="0" applyFont="1" applyFill="1" applyBorder="1" applyAlignment="1" applyProtection="1">
      <alignment horizontal="left" vertical="top" wrapText="1"/>
      <protection locked="0"/>
    </xf>
    <xf numFmtId="0" fontId="4" fillId="0" borderId="1" xfId="0" applyFont="1" applyFill="1" applyBorder="1" applyAlignment="1">
      <alignment horizontal="left" vertical="top" wrapText="1"/>
    </xf>
    <xf numFmtId="0" fontId="19" fillId="0" borderId="1" xfId="0" applyFont="1" applyFill="1" applyBorder="1" applyAlignment="1" applyProtection="1">
      <alignment horizontal="left" vertical="top" wrapText="1"/>
      <protection locked="0"/>
    </xf>
    <xf numFmtId="0" fontId="22" fillId="0" borderId="1" xfId="0" applyFont="1" applyFill="1" applyBorder="1" applyAlignment="1">
      <alignment horizontal="left" vertical="top" wrapText="1"/>
    </xf>
    <xf numFmtId="165" fontId="19" fillId="0" borderId="1" xfId="0" applyNumberFormat="1" applyFont="1" applyFill="1" applyBorder="1" applyAlignment="1" applyProtection="1">
      <alignment horizontal="left" vertical="top" wrapText="1"/>
      <protection locked="0"/>
    </xf>
    <xf numFmtId="0" fontId="24" fillId="0" borderId="1" xfId="3" applyFont="1" applyFill="1" applyBorder="1" applyAlignment="1" applyProtection="1">
      <alignment horizontal="left" vertical="top" wrapText="1"/>
      <protection locked="0"/>
    </xf>
    <xf numFmtId="164" fontId="19" fillId="0" borderId="1" xfId="0" applyNumberFormat="1" applyFont="1" applyFill="1" applyBorder="1" applyAlignment="1" applyProtection="1">
      <alignment horizontal="left" vertical="top" wrapText="1"/>
      <protection locked="0"/>
    </xf>
    <xf numFmtId="0" fontId="25" fillId="19" borderId="1" xfId="0" applyFont="1" applyFill="1" applyBorder="1" applyAlignment="1">
      <alignment horizontal="left" vertical="top"/>
    </xf>
    <xf numFmtId="0" fontId="26" fillId="19" borderId="1" xfId="0" applyFont="1" applyFill="1" applyBorder="1" applyAlignment="1" applyProtection="1">
      <alignment horizontal="left" vertical="top"/>
      <protection locked="0"/>
    </xf>
    <xf numFmtId="0" fontId="26" fillId="19" borderId="1" xfId="0" applyFont="1" applyFill="1" applyBorder="1" applyAlignment="1" applyProtection="1">
      <alignment horizontal="left" vertical="top" wrapText="1"/>
      <protection locked="0"/>
    </xf>
    <xf numFmtId="164" fontId="26" fillId="19" borderId="1" xfId="0" applyNumberFormat="1" applyFont="1" applyFill="1" applyBorder="1" applyAlignment="1" applyProtection="1">
      <alignment horizontal="left" vertical="top"/>
      <protection locked="0"/>
    </xf>
    <xf numFmtId="0" fontId="0" fillId="19" borderId="0" xfId="0" applyFill="1" applyAlignment="1">
      <alignment horizontal="left" vertical="top"/>
    </xf>
    <xf numFmtId="0" fontId="0" fillId="0" borderId="1" xfId="0" applyBorder="1" applyAlignment="1">
      <alignment horizontal="left" vertical="top"/>
    </xf>
    <xf numFmtId="0" fontId="0" fillId="0" borderId="1" xfId="0" applyBorder="1" applyAlignment="1">
      <alignment vertical="top"/>
    </xf>
    <xf numFmtId="0" fontId="0" fillId="11" borderId="13" xfId="0" applyFill="1" applyBorder="1"/>
    <xf numFmtId="0" fontId="0" fillId="11" borderId="0" xfId="0" applyFill="1" applyBorder="1"/>
    <xf numFmtId="0" fontId="0" fillId="11" borderId="1" xfId="0" applyFill="1" applyBorder="1" applyAlignment="1">
      <alignment horizontal="center"/>
    </xf>
    <xf numFmtId="0" fontId="0" fillId="11" borderId="0" xfId="0" applyFill="1" applyBorder="1" applyAlignment="1">
      <alignment horizontal="center"/>
    </xf>
    <xf numFmtId="0" fontId="0" fillId="16" borderId="13" xfId="0" applyFill="1" applyBorder="1"/>
    <xf numFmtId="0" fontId="0" fillId="16" borderId="0" xfId="0" applyFill="1" applyBorder="1"/>
    <xf numFmtId="0" fontId="0" fillId="16" borderId="0" xfId="0" applyFill="1" applyBorder="1" applyAlignment="1">
      <alignment horizontal="center"/>
    </xf>
    <xf numFmtId="0" fontId="0" fillId="11" borderId="14" xfId="0" applyFill="1" applyBorder="1"/>
    <xf numFmtId="0" fontId="0" fillId="11" borderId="15" xfId="0" applyFill="1" applyBorder="1"/>
    <xf numFmtId="0" fontId="0" fillId="11" borderId="16" xfId="0" applyFill="1" applyBorder="1"/>
    <xf numFmtId="0" fontId="0" fillId="11" borderId="17" xfId="0" applyFill="1" applyBorder="1"/>
    <xf numFmtId="0" fontId="0" fillId="11" borderId="1" xfId="0" applyFill="1" applyBorder="1"/>
    <xf numFmtId="0" fontId="0" fillId="11" borderId="1" xfId="0" applyFill="1" applyBorder="1"/>
    <xf numFmtId="0" fontId="0" fillId="11" borderId="6" xfId="0" applyFill="1" applyBorder="1"/>
    <xf numFmtId="0" fontId="0" fillId="11" borderId="8" xfId="0" applyFill="1" applyBorder="1"/>
    <xf numFmtId="0" fontId="0" fillId="11" borderId="0" xfId="0" applyFill="1" applyBorder="1" applyAlignment="1">
      <alignment horizontal="center"/>
    </xf>
    <xf numFmtId="0" fontId="0" fillId="0" borderId="0" xfId="0" applyBorder="1" applyAlignment="1">
      <alignment horizontal="right"/>
    </xf>
    <xf numFmtId="0" fontId="0" fillId="11" borderId="14" xfId="0" applyFill="1" applyBorder="1" applyAlignment="1">
      <alignment horizontal="center"/>
    </xf>
    <xf numFmtId="0" fontId="0" fillId="16" borderId="14" xfId="0" applyFill="1" applyBorder="1" applyAlignment="1">
      <alignment horizontal="center"/>
    </xf>
    <xf numFmtId="0" fontId="0" fillId="16" borderId="15" xfId="0" applyFill="1" applyBorder="1"/>
    <xf numFmtId="0" fontId="0" fillId="16" borderId="16" xfId="0" applyFill="1" applyBorder="1"/>
    <xf numFmtId="0" fontId="0" fillId="16" borderId="16" xfId="0" applyFill="1" applyBorder="1" applyAlignment="1">
      <alignment horizontal="center"/>
    </xf>
    <xf numFmtId="0" fontId="0" fillId="11" borderId="14" xfId="0" applyFill="1" applyBorder="1" applyAlignment="1">
      <alignment horizontal="center"/>
    </xf>
    <xf numFmtId="0" fontId="0" fillId="5" borderId="14" xfId="0" applyFill="1" applyBorder="1"/>
    <xf numFmtId="0" fontId="0" fillId="0" borderId="14" xfId="0" applyFill="1" applyBorder="1"/>
    <xf numFmtId="0" fontId="0" fillId="11" borderId="0" xfId="0" applyFill="1" applyBorder="1" applyAlignment="1">
      <alignment horizontal="center" vertical="center"/>
    </xf>
    <xf numFmtId="0" fontId="0" fillId="11" borderId="1" xfId="0" applyFill="1" applyBorder="1" applyAlignment="1">
      <alignment horizontal="center" vertical="center"/>
    </xf>
    <xf numFmtId="0" fontId="0" fillId="11" borderId="25" xfId="0" applyFill="1" applyBorder="1" applyAlignment="1">
      <alignment horizontal="center" vertical="center"/>
    </xf>
    <xf numFmtId="0" fontId="0" fillId="11" borderId="16" xfId="0" applyFill="1" applyBorder="1" applyAlignment="1">
      <alignment horizontal="center" vertical="center"/>
    </xf>
    <xf numFmtId="0" fontId="17" fillId="7" borderId="10" xfId="0" applyFont="1" applyFill="1" applyBorder="1"/>
    <xf numFmtId="0" fontId="0" fillId="5" borderId="0" xfId="0" applyFill="1" applyBorder="1"/>
    <xf numFmtId="0" fontId="6" fillId="0" borderId="0" xfId="0" applyFont="1" applyAlignment="1">
      <alignment horizontal="left"/>
    </xf>
    <xf numFmtId="0" fontId="0" fillId="8" borderId="13" xfId="0" applyFill="1" applyBorder="1" applyAlignment="1">
      <alignment horizontal="left" vertical="top"/>
    </xf>
    <xf numFmtId="0" fontId="0" fillId="8" borderId="0" xfId="0" applyFill="1" applyBorder="1" applyAlignment="1">
      <alignment horizontal="left" vertical="top"/>
    </xf>
    <xf numFmtId="0" fontId="0" fillId="8" borderId="14" xfId="0" applyFill="1" applyBorder="1" applyAlignment="1">
      <alignment horizontal="left" vertical="top"/>
    </xf>
    <xf numFmtId="0" fontId="0" fillId="0" borderId="13" xfId="0" applyBorder="1" applyAlignment="1">
      <alignment horizontal="left" vertical="top"/>
    </xf>
    <xf numFmtId="0" fontId="0" fillId="0" borderId="0" xfId="0" applyBorder="1" applyAlignment="1">
      <alignment horizontal="left" vertical="top"/>
    </xf>
    <xf numFmtId="0" fontId="0" fillId="0" borderId="16" xfId="0" applyBorder="1" applyAlignment="1">
      <alignment horizontal="left" vertical="top"/>
    </xf>
    <xf numFmtId="0" fontId="13" fillId="11" borderId="0" xfId="0" quotePrefix="1" applyFont="1" applyFill="1" applyBorder="1"/>
    <xf numFmtId="0" fontId="9" fillId="0" borderId="7" xfId="0" applyFont="1" applyBorder="1" applyAlignment="1">
      <alignment horizontal="left" vertical="top"/>
    </xf>
    <xf numFmtId="0" fontId="9" fillId="0" borderId="38" xfId="0" applyFont="1" applyBorder="1" applyAlignment="1">
      <alignment horizontal="left" vertical="top"/>
    </xf>
    <xf numFmtId="0" fontId="9" fillId="0" borderId="39" xfId="0" applyFont="1" applyBorder="1" applyAlignment="1">
      <alignment horizontal="left" vertical="top"/>
    </xf>
    <xf numFmtId="0" fontId="9" fillId="0" borderId="40" xfId="0" applyFont="1" applyBorder="1" applyAlignment="1">
      <alignment horizontal="left" vertical="top"/>
    </xf>
    <xf numFmtId="0" fontId="13" fillId="0" borderId="0" xfId="0" applyFont="1" applyFill="1" applyBorder="1"/>
    <xf numFmtId="0" fontId="13" fillId="0" borderId="0" xfId="0" applyFont="1" applyFill="1" applyBorder="1" applyAlignment="1">
      <alignment horizontal="center"/>
    </xf>
    <xf numFmtId="0" fontId="13" fillId="0" borderId="0" xfId="0" applyFont="1" applyFill="1" applyBorder="1" applyAlignment="1">
      <alignment horizontal="right"/>
    </xf>
    <xf numFmtId="0" fontId="13" fillId="0" borderId="14" xfId="0" applyFont="1" applyFill="1" applyBorder="1"/>
    <xf numFmtId="0" fontId="13" fillId="7" borderId="11" xfId="0" applyFont="1" applyFill="1" applyBorder="1"/>
    <xf numFmtId="0" fontId="13" fillId="7" borderId="12" xfId="0" applyFont="1" applyFill="1" applyBorder="1"/>
    <xf numFmtId="0" fontId="13" fillId="11" borderId="14" xfId="0" applyFont="1" applyFill="1" applyBorder="1" applyAlignment="1">
      <alignment horizontal="center"/>
    </xf>
    <xf numFmtId="0" fontId="13" fillId="11" borderId="0" xfId="0" applyFont="1" applyFill="1" applyBorder="1"/>
    <xf numFmtId="0" fontId="13" fillId="11" borderId="14" xfId="0" applyFont="1" applyFill="1" applyBorder="1"/>
    <xf numFmtId="0" fontId="13" fillId="11" borderId="16" xfId="0" applyFont="1" applyFill="1" applyBorder="1"/>
    <xf numFmtId="0" fontId="13" fillId="11" borderId="17" xfId="0" applyFont="1" applyFill="1" applyBorder="1"/>
    <xf numFmtId="0" fontId="13" fillId="11" borderId="1" xfId="0" applyFont="1" applyFill="1" applyBorder="1" applyAlignment="1">
      <alignment horizontal="center"/>
    </xf>
    <xf numFmtId="0" fontId="15" fillId="6" borderId="34" xfId="0" applyFont="1" applyFill="1" applyBorder="1" applyAlignment="1">
      <alignment vertical="center"/>
    </xf>
    <xf numFmtId="0" fontId="15" fillId="6" borderId="41" xfId="0" applyFont="1" applyFill="1" applyBorder="1" applyAlignment="1">
      <alignment vertical="center"/>
    </xf>
    <xf numFmtId="0" fontId="15" fillId="6" borderId="31" xfId="0" applyFont="1" applyFill="1" applyBorder="1" applyAlignment="1">
      <alignment vertical="center"/>
    </xf>
    <xf numFmtId="0" fontId="15" fillId="6" borderId="20" xfId="0" applyFont="1" applyFill="1" applyBorder="1" applyAlignment="1">
      <alignment vertical="center"/>
    </xf>
    <xf numFmtId="0" fontId="15" fillId="0" borderId="31" xfId="0" applyFont="1" applyFill="1" applyBorder="1" applyAlignment="1">
      <alignment vertical="center"/>
    </xf>
    <xf numFmtId="0" fontId="15" fillId="0" borderId="20" xfId="0" applyFont="1" applyFill="1" applyBorder="1" applyAlignment="1">
      <alignment vertical="center"/>
    </xf>
    <xf numFmtId="0" fontId="0" fillId="0" borderId="31" xfId="0" applyFill="1" applyBorder="1" applyAlignment="1">
      <alignment vertical="center"/>
    </xf>
    <xf numFmtId="0" fontId="0" fillId="0" borderId="20" xfId="0" applyFill="1" applyBorder="1" applyAlignment="1">
      <alignment vertical="center"/>
    </xf>
    <xf numFmtId="0" fontId="0" fillId="6" borderId="31" xfId="0" applyFill="1" applyBorder="1" applyAlignment="1">
      <alignment vertical="center"/>
    </xf>
    <xf numFmtId="0" fontId="0" fillId="6" borderId="20" xfId="0" applyFill="1" applyBorder="1" applyAlignment="1">
      <alignment vertical="center"/>
    </xf>
    <xf numFmtId="0" fontId="0" fillId="6" borderId="35" xfId="0" applyFill="1" applyBorder="1" applyAlignment="1">
      <alignment vertical="center"/>
    </xf>
    <xf numFmtId="0" fontId="0" fillId="6" borderId="42" xfId="0" applyFill="1" applyBorder="1" applyAlignment="1">
      <alignment vertical="center"/>
    </xf>
    <xf numFmtId="0" fontId="27" fillId="0" borderId="22" xfId="1" applyFont="1" applyBorder="1" applyAlignment="1" applyProtection="1"/>
    <xf numFmtId="0" fontId="27" fillId="0" borderId="29" xfId="1" applyFont="1" applyBorder="1" applyAlignment="1" applyProtection="1"/>
    <xf numFmtId="0" fontId="27" fillId="0" borderId="28" xfId="1" applyFont="1" applyBorder="1" applyAlignment="1" applyProtection="1"/>
    <xf numFmtId="0" fontId="0" fillId="6" borderId="31" xfId="0" applyFill="1" applyBorder="1" applyAlignment="1">
      <alignment vertical="center"/>
    </xf>
    <xf numFmtId="0" fontId="0" fillId="6" borderId="20" xfId="0" applyFill="1" applyBorder="1" applyAlignment="1">
      <alignment vertical="center"/>
    </xf>
    <xf numFmtId="0" fontId="0" fillId="0" borderId="1" xfId="0" applyFill="1" applyBorder="1" applyAlignment="1">
      <alignment horizontal="left" vertical="top"/>
    </xf>
    <xf numFmtId="0" fontId="0" fillId="0" borderId="1" xfId="0" applyBorder="1" applyAlignment="1">
      <alignment horizontal="left" vertical="top"/>
    </xf>
    <xf numFmtId="0" fontId="0" fillId="0" borderId="22" xfId="0" applyFill="1" applyBorder="1" applyAlignment="1">
      <alignment horizontal="left" vertical="top"/>
    </xf>
    <xf numFmtId="0" fontId="0" fillId="0" borderId="0" xfId="0" applyFill="1"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xf>
    <xf numFmtId="0" fontId="0" fillId="0" borderId="16" xfId="0" applyBorder="1" applyAlignment="1">
      <alignment horizontal="left" vertical="top"/>
    </xf>
    <xf numFmtId="0" fontId="0" fillId="0" borderId="10" xfId="0" applyFill="1" applyBorder="1" applyAlignment="1">
      <alignment horizontal="left" vertical="top"/>
    </xf>
    <xf numFmtId="0" fontId="0" fillId="0" borderId="11" xfId="0" applyFill="1" applyBorder="1" applyAlignment="1">
      <alignment horizontal="left" vertical="top"/>
    </xf>
    <xf numFmtId="0" fontId="0" fillId="0" borderId="12" xfId="0" applyFill="1" applyBorder="1" applyAlignment="1">
      <alignment horizontal="left" vertical="top"/>
    </xf>
    <xf numFmtId="0" fontId="0" fillId="0" borderId="5" xfId="0" applyFill="1" applyBorder="1" applyAlignment="1">
      <alignment horizontal="left" vertical="top"/>
    </xf>
    <xf numFmtId="0" fontId="0" fillId="0" borderId="15" xfId="0" applyFill="1" applyBorder="1" applyAlignment="1">
      <alignment horizontal="center" vertical="top"/>
    </xf>
    <xf numFmtId="0" fontId="0" fillId="0" borderId="16" xfId="0" applyFont="1" applyFill="1" applyBorder="1" applyAlignment="1">
      <alignment horizontal="left" vertical="top"/>
    </xf>
    <xf numFmtId="0" fontId="0" fillId="0" borderId="16" xfId="0" applyBorder="1" applyAlignment="1">
      <alignment horizontal="center" vertical="top"/>
    </xf>
    <xf numFmtId="15" fontId="0" fillId="0" borderId="1" xfId="0" applyNumberFormat="1" applyBorder="1"/>
    <xf numFmtId="0" fontId="0" fillId="0" borderId="1" xfId="0" applyNumberFormat="1" applyBorder="1"/>
    <xf numFmtId="0" fontId="0" fillId="0" borderId="2" xfId="0" applyBorder="1"/>
    <xf numFmtId="0" fontId="0" fillId="0" borderId="3" xfId="0" applyBorder="1"/>
    <xf numFmtId="0" fontId="0" fillId="0" borderId="4" xfId="0" applyBorder="1"/>
    <xf numFmtId="15" fontId="0" fillId="0" borderId="8" xfId="0" applyNumberFormat="1" applyBorder="1"/>
    <xf numFmtId="0" fontId="0" fillId="0" borderId="8" xfId="0" applyNumberFormat="1" applyBorder="1"/>
    <xf numFmtId="0" fontId="0" fillId="0" borderId="4" xfId="0" applyFill="1" applyBorder="1" applyAlignment="1">
      <alignment horizontal="left" vertical="top"/>
    </xf>
    <xf numFmtId="0" fontId="12" fillId="0" borderId="6" xfId="1" applyBorder="1" applyAlignment="1" applyProtection="1">
      <alignment horizontal="left" vertical="top"/>
    </xf>
    <xf numFmtId="0" fontId="12" fillId="0" borderId="6" xfId="1" applyFill="1" applyBorder="1" applyAlignment="1" applyProtection="1">
      <alignment horizontal="left" vertical="top"/>
    </xf>
    <xf numFmtId="0" fontId="12" fillId="0" borderId="9" xfId="1" applyBorder="1" applyAlignment="1" applyProtection="1">
      <alignment horizontal="left" vertical="top"/>
    </xf>
    <xf numFmtId="0" fontId="0" fillId="0" borderId="2" xfId="0" applyFill="1" applyBorder="1" applyAlignment="1">
      <alignment horizontal="left" vertical="top"/>
    </xf>
    <xf numFmtId="0" fontId="0" fillId="0" borderId="0" xfId="0" applyFill="1" applyBorder="1" applyAlignment="1">
      <alignment vertical="top"/>
    </xf>
    <xf numFmtId="0" fontId="0" fillId="6" borderId="5" xfId="0" applyFill="1" applyBorder="1" applyAlignment="1">
      <alignment vertical="top"/>
    </xf>
    <xf numFmtId="0" fontId="0" fillId="0" borderId="13" xfId="0" applyFill="1" applyBorder="1" applyAlignment="1">
      <alignment vertical="top"/>
    </xf>
    <xf numFmtId="0" fontId="0" fillId="0" borderId="2" xfId="0" applyFill="1" applyBorder="1" applyAlignment="1">
      <alignment vertical="top"/>
    </xf>
    <xf numFmtId="0" fontId="0" fillId="0" borderId="0" xfId="0" applyBorder="1"/>
    <xf numFmtId="0" fontId="0" fillId="0" borderId="1" xfId="0" applyBorder="1" applyAlignment="1">
      <alignment horizontal="left" vertical="top"/>
    </xf>
    <xf numFmtId="0" fontId="0" fillId="0" borderId="6" xfId="0" applyBorder="1" applyAlignment="1">
      <alignment horizontal="left" vertical="top"/>
    </xf>
    <xf numFmtId="0" fontId="0" fillId="0" borderId="1" xfId="0" applyBorder="1" applyAlignment="1">
      <alignment horizontal="left" vertical="top" wrapText="1"/>
    </xf>
    <xf numFmtId="0" fontId="0" fillId="0" borderId="28" xfId="0" applyFill="1" applyBorder="1" applyAlignment="1">
      <alignment horizontal="left" vertical="top"/>
    </xf>
    <xf numFmtId="0" fontId="0" fillId="0" borderId="1" xfId="0" applyFill="1" applyBorder="1" applyAlignment="1">
      <alignment horizontal="left" vertical="top"/>
    </xf>
    <xf numFmtId="0" fontId="0" fillId="6" borderId="1" xfId="0" applyFill="1" applyBorder="1" applyAlignment="1">
      <alignment horizontal="left" vertical="top"/>
    </xf>
    <xf numFmtId="0" fontId="0" fillId="0" borderId="1" xfId="0" applyFill="1" applyBorder="1" applyAlignment="1">
      <alignment vertical="top"/>
    </xf>
    <xf numFmtId="0" fontId="0" fillId="0" borderId="1" xfId="0" applyBorder="1" applyAlignment="1">
      <alignment vertical="top"/>
    </xf>
    <xf numFmtId="0" fontId="9" fillId="0" borderId="15" xfId="0" applyFont="1" applyBorder="1" applyAlignment="1">
      <alignment horizontal="left" vertical="top"/>
    </xf>
    <xf numFmtId="0" fontId="9" fillId="0" borderId="16" xfId="0" applyFont="1" applyBorder="1" applyAlignment="1">
      <alignment horizontal="left" vertical="top"/>
    </xf>
    <xf numFmtId="0" fontId="0" fillId="0" borderId="16" xfId="0" applyBorder="1" applyAlignment="1">
      <alignment horizontal="left" vertical="top"/>
    </xf>
    <xf numFmtId="0" fontId="1" fillId="7" borderId="13" xfId="0" applyFont="1" applyFill="1" applyBorder="1" applyAlignment="1">
      <alignment horizontal="left" vertical="top"/>
    </xf>
    <xf numFmtId="0" fontId="1" fillId="7" borderId="0" xfId="0" applyFont="1" applyFill="1" applyBorder="1" applyAlignment="1">
      <alignment horizontal="left" vertical="top"/>
    </xf>
    <xf numFmtId="0" fontId="1" fillId="7" borderId="14" xfId="0" applyFont="1" applyFill="1" applyBorder="1" applyAlignment="1">
      <alignment horizontal="left" vertical="top"/>
    </xf>
    <xf numFmtId="0" fontId="0" fillId="0" borderId="28" xfId="0" applyFill="1" applyBorder="1" applyAlignment="1">
      <alignment horizontal="left" vertical="center"/>
    </xf>
    <xf numFmtId="0" fontId="0" fillId="15" borderId="0" xfId="0" quotePrefix="1" applyFill="1" applyBorder="1" applyAlignment="1">
      <alignment horizontal="left" vertical="top"/>
    </xf>
    <xf numFmtId="0" fontId="3" fillId="15" borderId="1" xfId="0" applyFont="1" applyFill="1" applyBorder="1" applyAlignment="1">
      <alignment horizontal="left" vertical="top"/>
    </xf>
    <xf numFmtId="0" fontId="0" fillId="15" borderId="1" xfId="0" applyFill="1" applyBorder="1" applyAlignment="1">
      <alignment horizontal="left" vertical="top"/>
    </xf>
    <xf numFmtId="0" fontId="3" fillId="15" borderId="1" xfId="0" applyFont="1" applyFill="1" applyBorder="1" applyAlignment="1">
      <alignment horizontal="center" vertical="top"/>
    </xf>
    <xf numFmtId="0" fontId="3" fillId="15" borderId="0" xfId="0" applyFont="1" applyFill="1" applyBorder="1" applyAlignment="1">
      <alignment horizontal="center" vertical="top"/>
    </xf>
    <xf numFmtId="0" fontId="0" fillId="0" borderId="0" xfId="0" applyBorder="1" applyAlignment="1">
      <alignment horizontal="left"/>
    </xf>
    <xf numFmtId="0" fontId="0" fillId="15" borderId="0" xfId="0" applyFill="1" applyBorder="1"/>
    <xf numFmtId="0" fontId="0" fillId="15" borderId="0" xfId="0" applyFill="1" applyBorder="1" applyAlignment="1">
      <alignment horizontal="left"/>
    </xf>
    <xf numFmtId="0" fontId="0" fillId="15" borderId="1" xfId="0" applyFill="1" applyBorder="1" applyAlignment="1">
      <alignment horizontal="left"/>
    </xf>
    <xf numFmtId="0" fontId="0" fillId="15" borderId="16" xfId="0" quotePrefix="1" applyFill="1" applyBorder="1" applyAlignment="1">
      <alignment horizontal="left" vertical="top"/>
    </xf>
    <xf numFmtId="0" fontId="0" fillId="10" borderId="0" xfId="0" applyFill="1" applyBorder="1" applyAlignment="1">
      <alignment horizontal="left" vertical="top"/>
    </xf>
    <xf numFmtId="0" fontId="0" fillId="10" borderId="0" xfId="0" quotePrefix="1" applyFill="1" applyBorder="1" applyAlignment="1">
      <alignment horizontal="left" vertical="top"/>
    </xf>
    <xf numFmtId="0" fontId="0" fillId="10" borderId="1" xfId="0" applyFill="1" applyBorder="1" applyAlignment="1">
      <alignment horizontal="left" vertical="top"/>
    </xf>
    <xf numFmtId="0" fontId="0" fillId="10" borderId="0" xfId="0" applyFill="1" applyBorder="1"/>
    <xf numFmtId="0" fontId="0" fillId="15" borderId="14" xfId="0" applyFill="1" applyBorder="1"/>
    <xf numFmtId="0" fontId="3" fillId="10" borderId="13" xfId="0" applyFont="1" applyFill="1" applyBorder="1" applyAlignment="1">
      <alignment horizontal="left" vertical="top"/>
    </xf>
    <xf numFmtId="0" fontId="0" fillId="10" borderId="13" xfId="0" applyFill="1" applyBorder="1"/>
    <xf numFmtId="0" fontId="3" fillId="15" borderId="15" xfId="0" applyFont="1" applyFill="1" applyBorder="1" applyAlignment="1">
      <alignment horizontal="left" vertical="top"/>
    </xf>
    <xf numFmtId="0" fontId="0" fillId="0" borderId="1" xfId="0" applyBorder="1"/>
    <xf numFmtId="0" fontId="12" fillId="0" borderId="22" xfId="1" applyFill="1" applyBorder="1" applyAlignment="1" applyProtection="1">
      <alignment horizontal="left" vertical="top"/>
    </xf>
    <xf numFmtId="0" fontId="0" fillId="0" borderId="1" xfId="0" applyFill="1" applyBorder="1" applyAlignment="1">
      <alignment horizontal="left" vertical="top"/>
    </xf>
    <xf numFmtId="0" fontId="0" fillId="0" borderId="1" xfId="0" applyFont="1" applyFill="1" applyBorder="1" applyAlignment="1">
      <alignment horizontal="left" vertical="top"/>
    </xf>
    <xf numFmtId="0" fontId="0" fillId="0" borderId="27" xfId="0" applyFill="1" applyBorder="1"/>
    <xf numFmtId="0" fontId="0" fillId="0" borderId="57" xfId="0" applyBorder="1"/>
    <xf numFmtId="0" fontId="0" fillId="0" borderId="30" xfId="0" applyBorder="1"/>
    <xf numFmtId="0" fontId="0" fillId="0" borderId="0" xfId="0" applyAlignment="1">
      <alignment horizontal="right"/>
    </xf>
    <xf numFmtId="0" fontId="0" fillId="0" borderId="1" xfId="0" applyBorder="1" applyAlignment="1">
      <alignment horizontal="right" vertical="top"/>
    </xf>
    <xf numFmtId="0" fontId="0" fillId="0" borderId="1" xfId="0" applyBorder="1" applyAlignment="1">
      <alignment horizontal="right"/>
    </xf>
    <xf numFmtId="0" fontId="4" fillId="3" borderId="3" xfId="0" applyFont="1" applyFill="1" applyBorder="1" applyAlignment="1">
      <alignment horizontal="left" vertical="top" wrapText="1"/>
    </xf>
    <xf numFmtId="0" fontId="0" fillId="0" borderId="9" xfId="0" applyBorder="1" applyAlignment="1">
      <alignment vertical="top" wrapText="1"/>
    </xf>
    <xf numFmtId="0" fontId="0" fillId="0" borderId="8" xfId="0" applyBorder="1" applyAlignment="1">
      <alignment horizontal="right"/>
    </xf>
    <xf numFmtId="0" fontId="0" fillId="0" borderId="1" xfId="0" applyFill="1" applyBorder="1"/>
    <xf numFmtId="0" fontId="0" fillId="15" borderId="13" xfId="0" applyFill="1" applyBorder="1" applyAlignment="1">
      <alignment horizontal="left"/>
    </xf>
    <xf numFmtId="0" fontId="0" fillId="15" borderId="13" xfId="0" applyFill="1" applyBorder="1"/>
    <xf numFmtId="0" fontId="15" fillId="15" borderId="13" xfId="0" applyFont="1" applyFill="1" applyBorder="1" applyAlignment="1">
      <alignment horizontal="left" vertical="top"/>
    </xf>
    <xf numFmtId="0" fontId="6" fillId="15" borderId="13" xfId="0" applyFont="1" applyFill="1" applyBorder="1" applyAlignment="1">
      <alignment horizontal="left" vertical="top"/>
    </xf>
    <xf numFmtId="0" fontId="0" fillId="15" borderId="13" xfId="0" applyFont="1" applyFill="1" applyBorder="1" applyAlignment="1">
      <alignment horizontal="left" vertical="top"/>
    </xf>
    <xf numFmtId="0" fontId="0" fillId="15" borderId="0" xfId="0" applyFont="1" applyFill="1" applyBorder="1" applyAlignment="1">
      <alignment horizontal="left" vertical="top"/>
    </xf>
    <xf numFmtId="0" fontId="29" fillId="15" borderId="13" xfId="0" applyFont="1" applyFill="1" applyBorder="1" applyAlignment="1">
      <alignment horizontal="left" vertical="top"/>
    </xf>
    <xf numFmtId="0" fontId="30" fillId="15" borderId="13" xfId="0" applyFont="1" applyFill="1" applyBorder="1" applyAlignment="1">
      <alignment horizontal="left" vertical="top"/>
    </xf>
    <xf numFmtId="0" fontId="28" fillId="7" borderId="0" xfId="0" applyFont="1" applyFill="1" applyBorder="1" applyAlignment="1">
      <alignment horizontal="left" vertical="top"/>
    </xf>
    <xf numFmtId="0" fontId="28" fillId="7" borderId="11" xfId="0" applyFont="1" applyFill="1" applyBorder="1" applyAlignment="1">
      <alignment horizontal="left" vertical="top"/>
    </xf>
    <xf numFmtId="0" fontId="31" fillId="7" borderId="12" xfId="0" applyFont="1" applyFill="1" applyBorder="1"/>
    <xf numFmtId="0" fontId="31" fillId="7" borderId="14" xfId="0" applyFont="1" applyFill="1" applyBorder="1"/>
    <xf numFmtId="0" fontId="6" fillId="15" borderId="13" xfId="0" applyFont="1" applyFill="1" applyBorder="1"/>
    <xf numFmtId="0" fontId="0" fillId="15" borderId="17" xfId="0" applyFill="1" applyBorder="1"/>
    <xf numFmtId="0" fontId="3" fillId="15" borderId="1" xfId="0" applyFont="1" applyFill="1" applyBorder="1" applyAlignment="1"/>
    <xf numFmtId="0" fontId="3" fillId="15" borderId="1" xfId="0" applyFont="1" applyFill="1" applyBorder="1" applyAlignment="1">
      <alignment vertical="top"/>
    </xf>
    <xf numFmtId="0" fontId="3" fillId="15" borderId="5" xfId="0" applyFont="1" applyFill="1" applyBorder="1" applyAlignment="1"/>
    <xf numFmtId="0" fontId="3" fillId="15" borderId="6" xfId="0" applyFont="1" applyFill="1" applyBorder="1" applyAlignment="1"/>
    <xf numFmtId="0" fontId="0" fillId="15" borderId="5" xfId="0" applyFill="1" applyBorder="1" applyAlignment="1">
      <alignment horizontal="left"/>
    </xf>
    <xf numFmtId="0" fontId="0" fillId="15" borderId="6" xfId="0" applyFill="1" applyBorder="1" applyAlignment="1">
      <alignment horizontal="left"/>
    </xf>
    <xf numFmtId="0" fontId="0" fillId="0" borderId="5" xfId="0" applyFill="1" applyBorder="1"/>
    <xf numFmtId="0" fontId="0" fillId="0" borderId="1" xfId="0" applyFill="1" applyBorder="1" applyAlignment="1">
      <alignment horizontal="left"/>
    </xf>
    <xf numFmtId="0" fontId="0" fillId="23" borderId="13" xfId="0" applyFill="1" applyBorder="1"/>
    <xf numFmtId="0" fontId="3" fillId="23" borderId="0" xfId="0" applyFont="1" applyFill="1" applyBorder="1" applyAlignment="1">
      <alignment horizontal="left" vertical="top"/>
    </xf>
    <xf numFmtId="0" fontId="0" fillId="23" borderId="0" xfId="0" applyFill="1" applyBorder="1" applyAlignment="1">
      <alignment horizontal="left" vertical="top"/>
    </xf>
    <xf numFmtId="0" fontId="3" fillId="23" borderId="0" xfId="0" applyFont="1" applyFill="1" applyBorder="1" applyAlignment="1">
      <alignment horizontal="center" vertical="top"/>
    </xf>
    <xf numFmtId="0" fontId="0" fillId="0" borderId="5" xfId="0" applyFill="1" applyBorder="1" applyAlignment="1">
      <alignment horizontal="left"/>
    </xf>
    <xf numFmtId="0" fontId="0" fillId="0" borderId="1" xfId="0" applyFont="1" applyFill="1" applyBorder="1" applyAlignment="1">
      <alignment vertical="top"/>
    </xf>
    <xf numFmtId="0" fontId="0" fillId="0" borderId="5" xfId="0" applyFont="1" applyFill="1" applyBorder="1" applyAlignment="1">
      <alignment vertical="top"/>
    </xf>
    <xf numFmtId="0" fontId="0" fillId="0" borderId="6" xfId="0" applyFont="1" applyFill="1" applyBorder="1" applyAlignment="1">
      <alignment vertical="top"/>
    </xf>
    <xf numFmtId="0" fontId="0" fillId="0" borderId="5" xfId="0" applyFont="1" applyFill="1" applyBorder="1" applyAlignment="1">
      <alignment horizontal="left" vertical="top"/>
    </xf>
    <xf numFmtId="0" fontId="0" fillId="0" borderId="0" xfId="0" applyBorder="1"/>
    <xf numFmtId="0" fontId="0" fillId="0" borderId="0" xfId="0" applyBorder="1" applyAlignment="1">
      <alignment horizontal="center" vertical="top" wrapText="1"/>
    </xf>
    <xf numFmtId="0" fontId="12" fillId="0" borderId="22" xfId="1" applyBorder="1" applyAlignment="1" applyProtection="1"/>
    <xf numFmtId="0" fontId="12" fillId="0" borderId="29" xfId="1" applyBorder="1" applyAlignment="1" applyProtection="1"/>
    <xf numFmtId="0" fontId="12" fillId="0" borderId="28" xfId="1" applyBorder="1" applyAlignment="1" applyProtection="1"/>
    <xf numFmtId="0" fontId="0" fillId="0" borderId="1" xfId="0" applyFill="1" applyBorder="1" applyAlignment="1">
      <alignment horizontal="left" vertical="top"/>
    </xf>
    <xf numFmtId="0" fontId="0" fillId="0" borderId="0" xfId="0" applyFill="1" applyBorder="1" applyAlignment="1">
      <alignment horizontal="left" vertical="top"/>
    </xf>
    <xf numFmtId="0" fontId="0" fillId="0" borderId="6" xfId="0" applyBorder="1" applyAlignment="1">
      <alignment horizontal="left" vertical="top" wrapText="1"/>
    </xf>
    <xf numFmtId="0" fontId="0" fillId="0" borderId="1" xfId="0" applyFill="1" applyBorder="1" applyAlignment="1">
      <alignment vertical="top"/>
    </xf>
    <xf numFmtId="0" fontId="0" fillId="0" borderId="22" xfId="0" applyBorder="1"/>
    <xf numFmtId="0" fontId="0" fillId="0" borderId="29" xfId="0" applyBorder="1"/>
    <xf numFmtId="0" fontId="0" fillId="0" borderId="28" xfId="0" applyBorder="1"/>
    <xf numFmtId="0" fontId="15" fillId="0" borderId="1" xfId="0" applyFont="1" applyFill="1" applyBorder="1" applyAlignment="1">
      <alignment horizontal="left" vertical="top"/>
    </xf>
    <xf numFmtId="0" fontId="0" fillId="0" borderId="1" xfId="0" applyFont="1" applyFill="1" applyBorder="1" applyAlignment="1">
      <alignment horizontal="left" vertical="top"/>
    </xf>
    <xf numFmtId="0" fontId="0" fillId="0" borderId="1" xfId="0" applyBorder="1" applyAlignment="1">
      <alignment vertical="top"/>
    </xf>
    <xf numFmtId="0" fontId="0" fillId="6" borderId="31" xfId="0" applyFill="1" applyBorder="1" applyAlignment="1">
      <alignment vertical="center"/>
    </xf>
    <xf numFmtId="0" fontId="0" fillId="6" borderId="20" xfId="0" applyFill="1" applyBorder="1" applyAlignment="1">
      <alignment vertical="center"/>
    </xf>
    <xf numFmtId="0" fontId="9" fillId="0" borderId="15" xfId="0" applyFont="1" applyBorder="1" applyAlignment="1">
      <alignment horizontal="left" vertical="top"/>
    </xf>
    <xf numFmtId="0" fontId="9" fillId="0" borderId="16" xfId="0" applyFont="1" applyBorder="1" applyAlignment="1">
      <alignment horizontal="left" vertical="top"/>
    </xf>
    <xf numFmtId="0" fontId="0" fillId="0" borderId="0" xfId="0" applyBorder="1" applyAlignment="1">
      <alignment horizontal="left" vertical="top"/>
    </xf>
    <xf numFmtId="0" fontId="0" fillId="0" borderId="16" xfId="0" applyBorder="1" applyAlignment="1">
      <alignment horizontal="left" vertical="top"/>
    </xf>
    <xf numFmtId="0" fontId="0" fillId="11" borderId="1" xfId="0" applyFill="1" applyBorder="1" applyAlignment="1">
      <alignment horizontal="center"/>
    </xf>
    <xf numFmtId="0" fontId="0" fillId="11" borderId="1" xfId="0" applyFill="1" applyBorder="1"/>
    <xf numFmtId="0" fontId="1" fillId="7" borderId="13" xfId="0" applyFont="1" applyFill="1" applyBorder="1" applyAlignment="1">
      <alignment horizontal="left" vertical="top"/>
    </xf>
    <xf numFmtId="0" fontId="1" fillId="7" borderId="0" xfId="0" applyFont="1" applyFill="1" applyBorder="1" applyAlignment="1">
      <alignment horizontal="left" vertical="top"/>
    </xf>
    <xf numFmtId="0" fontId="1" fillId="7" borderId="14" xfId="0" applyFont="1" applyFill="1" applyBorder="1" applyAlignment="1">
      <alignment horizontal="left" vertical="top"/>
    </xf>
    <xf numFmtId="0" fontId="3" fillId="15" borderId="1" xfId="0" applyFont="1" applyFill="1" applyBorder="1" applyAlignment="1">
      <alignment horizontal="center" vertical="top"/>
    </xf>
    <xf numFmtId="0" fontId="0" fillId="0" borderId="5" xfId="0" applyFont="1" applyFill="1" applyBorder="1"/>
    <xf numFmtId="47" fontId="0" fillId="0" borderId="0" xfId="0" applyNumberFormat="1" applyAlignment="1">
      <alignment horizontal="left"/>
    </xf>
    <xf numFmtId="0" fontId="0" fillId="0" borderId="1" xfId="0" applyBorder="1" applyAlignment="1">
      <alignment horizontal="left"/>
    </xf>
    <xf numFmtId="15" fontId="0" fillId="0" borderId="1" xfId="0" applyNumberFormat="1" applyBorder="1" applyAlignment="1">
      <alignment horizontal="left"/>
    </xf>
    <xf numFmtId="0" fontId="6" fillId="0" borderId="3" xfId="0" applyFont="1" applyBorder="1" applyAlignment="1">
      <alignment horizontal="left"/>
    </xf>
    <xf numFmtId="0" fontId="6" fillId="0" borderId="4" xfId="0" applyFont="1" applyFill="1" applyBorder="1" applyAlignment="1">
      <alignment horizontal="left" vertical="top"/>
    </xf>
    <xf numFmtId="0" fontId="6" fillId="0" borderId="2"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15" fontId="0" fillId="0" borderId="8" xfId="0" applyNumberFormat="1" applyBorder="1" applyAlignment="1">
      <alignment horizontal="left"/>
    </xf>
    <xf numFmtId="0" fontId="0" fillId="0" borderId="9" xfId="0" applyBorder="1" applyAlignment="1">
      <alignment horizontal="left"/>
    </xf>
    <xf numFmtId="0" fontId="0" fillId="0" borderId="3" xfId="0" applyBorder="1" applyAlignment="1">
      <alignment horizontal="center"/>
    </xf>
    <xf numFmtId="0" fontId="0" fillId="0" borderId="4" xfId="0" applyBorder="1" applyAlignment="1">
      <alignment horizontal="center"/>
    </xf>
    <xf numFmtId="20" fontId="0" fillId="0" borderId="1" xfId="0" applyNumberFormat="1" applyBorder="1" applyAlignment="1">
      <alignment horizontal="left"/>
    </xf>
    <xf numFmtId="0" fontId="6" fillId="0" borderId="2" xfId="0" applyFont="1" applyBorder="1" applyAlignment="1">
      <alignment horizontal="left" vertical="top"/>
    </xf>
    <xf numFmtId="0" fontId="6" fillId="0" borderId="5" xfId="0" applyFont="1" applyBorder="1" applyAlignment="1">
      <alignment horizontal="left" vertical="top"/>
    </xf>
    <xf numFmtId="0" fontId="6" fillId="0" borderId="24" xfId="0" applyFont="1" applyBorder="1" applyAlignment="1">
      <alignment horizontal="left" vertical="top"/>
    </xf>
    <xf numFmtId="0" fontId="6" fillId="0" borderId="7" xfId="0" applyFont="1" applyBorder="1" applyAlignment="1">
      <alignment horizontal="left" vertical="top"/>
    </xf>
    <xf numFmtId="0" fontId="6" fillId="0" borderId="5" xfId="0" applyFont="1" applyBorder="1" applyAlignment="1">
      <alignment horizontal="left"/>
    </xf>
    <xf numFmtId="0" fontId="6" fillId="0" borderId="7" xfId="0" applyFont="1" applyBorder="1" applyAlignment="1">
      <alignment horizontal="left"/>
    </xf>
    <xf numFmtId="0" fontId="12" fillId="0" borderId="22" xfId="1" applyFill="1" applyBorder="1" applyAlignment="1" applyProtection="1">
      <alignment horizontal="left" vertical="center"/>
    </xf>
    <xf numFmtId="0" fontId="0" fillId="0" borderId="0" xfId="0" applyBorder="1"/>
    <xf numFmtId="0" fontId="15" fillId="0" borderId="1" xfId="0" applyFont="1" applyFill="1" applyBorder="1" applyAlignment="1">
      <alignment horizontal="left" vertical="top"/>
    </xf>
    <xf numFmtId="0" fontId="0" fillId="6" borderId="35" xfId="0" applyFill="1" applyBorder="1" applyAlignment="1">
      <alignment horizontal="center" vertical="center"/>
    </xf>
    <xf numFmtId="0" fontId="0" fillId="6" borderId="42" xfId="0" applyFill="1" applyBorder="1" applyAlignment="1">
      <alignment horizontal="center" vertical="center"/>
    </xf>
    <xf numFmtId="0" fontId="0" fillId="0" borderId="0" xfId="0" applyFill="1" applyBorder="1" applyAlignment="1">
      <alignment horizontal="left" vertical="top"/>
    </xf>
    <xf numFmtId="0" fontId="0" fillId="0" borderId="0" xfId="0" applyBorder="1" applyAlignment="1">
      <alignment horizontal="left" vertical="top"/>
    </xf>
    <xf numFmtId="0" fontId="1" fillId="7" borderId="13" xfId="0" applyFont="1" applyFill="1" applyBorder="1" applyAlignment="1">
      <alignment horizontal="left" vertical="top"/>
    </xf>
    <xf numFmtId="0" fontId="1" fillId="7" borderId="0" xfId="0" applyFont="1" applyFill="1" applyBorder="1" applyAlignment="1">
      <alignment horizontal="left" vertical="top"/>
    </xf>
    <xf numFmtId="0" fontId="1" fillId="7" borderId="14" xfId="0" applyFont="1" applyFill="1" applyBorder="1" applyAlignment="1">
      <alignment horizontal="left" vertical="top"/>
    </xf>
    <xf numFmtId="0" fontId="3" fillId="15" borderId="1" xfId="0" applyFont="1" applyFill="1" applyBorder="1" applyAlignment="1">
      <alignment horizontal="center" vertical="top"/>
    </xf>
    <xf numFmtId="0" fontId="27" fillId="0" borderId="35" xfId="1" applyFont="1" applyBorder="1" applyAlignment="1" applyProtection="1">
      <alignment horizontal="left" vertical="top" wrapText="1"/>
    </xf>
    <xf numFmtId="0" fontId="27" fillId="0" borderId="33" xfId="1" applyFont="1" applyBorder="1" applyAlignment="1" applyProtection="1">
      <alignment horizontal="left" vertical="top" wrapText="1"/>
    </xf>
    <xf numFmtId="0" fontId="27" fillId="0" borderId="42" xfId="1" applyFont="1" applyBorder="1" applyAlignment="1" applyProtection="1">
      <alignment horizontal="left" vertical="top" wrapText="1"/>
    </xf>
    <xf numFmtId="0" fontId="15" fillId="6" borderId="31" xfId="0" applyFont="1" applyFill="1" applyBorder="1" applyAlignment="1">
      <alignment horizontal="left" vertical="top"/>
    </xf>
    <xf numFmtId="0" fontId="15" fillId="6" borderId="20" xfId="0" applyFont="1" applyFill="1" applyBorder="1" applyAlignment="1">
      <alignment horizontal="left" vertical="top"/>
    </xf>
    <xf numFmtId="0" fontId="12" fillId="0" borderId="34" xfId="1" applyFill="1" applyBorder="1" applyAlignment="1" applyProtection="1">
      <alignment vertical="top" wrapText="1"/>
    </xf>
    <xf numFmtId="0" fontId="12" fillId="0" borderId="32" xfId="1" applyFill="1" applyBorder="1" applyAlignment="1" applyProtection="1">
      <alignment vertical="top" wrapText="1"/>
    </xf>
    <xf numFmtId="0" fontId="12" fillId="0" borderId="41" xfId="1" applyFill="1" applyBorder="1" applyAlignment="1" applyProtection="1">
      <alignment vertical="top" wrapText="1"/>
    </xf>
    <xf numFmtId="0" fontId="0" fillId="15" borderId="0" xfId="0" applyFill="1"/>
    <xf numFmtId="0" fontId="13" fillId="15" borderId="13" xfId="0" applyFont="1" applyFill="1" applyBorder="1" applyAlignment="1">
      <alignment horizontal="left" vertical="top"/>
    </xf>
    <xf numFmtId="0" fontId="13" fillId="15" borderId="1" xfId="0" applyFont="1" applyFill="1" applyBorder="1" applyAlignment="1">
      <alignment horizontal="left" vertical="top"/>
    </xf>
    <xf numFmtId="0" fontId="13" fillId="15" borderId="0" xfId="0" applyFont="1" applyFill="1" applyBorder="1" applyAlignment="1">
      <alignment horizontal="center" vertical="top"/>
    </xf>
    <xf numFmtId="0" fontId="0" fillId="15" borderId="13" xfId="0" applyFont="1" applyFill="1" applyBorder="1"/>
    <xf numFmtId="0" fontId="0" fillId="15" borderId="13" xfId="0" applyFill="1" applyBorder="1" applyAlignment="1">
      <alignment horizontal="left" wrapText="1"/>
    </xf>
    <xf numFmtId="0" fontId="0" fillId="15" borderId="0" xfId="0" applyFill="1" applyBorder="1" applyAlignment="1">
      <alignment horizontal="right"/>
    </xf>
    <xf numFmtId="0" fontId="0" fillId="0" borderId="1" xfId="0" applyFont="1" applyFill="1" applyBorder="1"/>
    <xf numFmtId="0" fontId="9" fillId="0" borderId="15" xfId="0" applyFont="1" applyBorder="1" applyAlignment="1">
      <alignment horizontal="center" vertical="top"/>
    </xf>
    <xf numFmtId="0" fontId="13" fillId="15" borderId="0" xfId="0" applyFont="1" applyFill="1" applyBorder="1" applyAlignment="1">
      <alignment horizontal="left" vertical="top"/>
    </xf>
    <xf numFmtId="0" fontId="9" fillId="0" borderId="39" xfId="0" applyFont="1" applyBorder="1" applyAlignment="1">
      <alignment horizontal="center" vertical="top"/>
    </xf>
    <xf numFmtId="0" fontId="3" fillId="15" borderId="14" xfId="0" applyFont="1" applyFill="1" applyBorder="1" applyAlignment="1">
      <alignment horizontal="center" vertical="top"/>
    </xf>
    <xf numFmtId="0" fontId="0" fillId="15" borderId="58" xfId="0" applyFill="1" applyBorder="1" applyAlignment="1">
      <alignment horizontal="left" vertical="top"/>
    </xf>
    <xf numFmtId="0" fontId="3" fillId="15" borderId="16" xfId="0" applyFont="1" applyFill="1" applyBorder="1" applyAlignment="1">
      <alignment horizontal="left" vertical="top"/>
    </xf>
    <xf numFmtId="0" fontId="3" fillId="15" borderId="17" xfId="0" applyFont="1" applyFill="1" applyBorder="1" applyAlignment="1">
      <alignment horizontal="left" vertical="top"/>
    </xf>
    <xf numFmtId="0" fontId="3" fillId="0" borderId="0" xfId="0" applyFont="1" applyFill="1" applyBorder="1" applyAlignment="1">
      <alignment horizontal="center" vertical="top"/>
    </xf>
    <xf numFmtId="0" fontId="0" fillId="11" borderId="6" xfId="0" applyFill="1" applyBorder="1" applyAlignment="1">
      <alignment horizontal="center"/>
    </xf>
    <xf numFmtId="0" fontId="13" fillId="11" borderId="6" xfId="0" applyFont="1" applyFill="1" applyBorder="1"/>
    <xf numFmtId="0" fontId="0" fillId="0" borderId="50" xfId="0" applyFill="1" applyBorder="1" applyAlignment="1">
      <alignment vertical="top"/>
    </xf>
    <xf numFmtId="0" fontId="0" fillId="0" borderId="50" xfId="0" applyFill="1" applyBorder="1" applyAlignment="1">
      <alignment horizontal="left" vertical="top"/>
    </xf>
    <xf numFmtId="0" fontId="0" fillId="0" borderId="50" xfId="0" applyFill="1" applyBorder="1"/>
    <xf numFmtId="0" fontId="0" fillId="5" borderId="13" xfId="0" applyFill="1" applyBorder="1" applyAlignment="1">
      <alignment horizontal="left" vertical="top"/>
    </xf>
    <xf numFmtId="0" fontId="15" fillId="15" borderId="0" xfId="0" applyFont="1" applyFill="1" applyBorder="1" applyAlignment="1">
      <alignment horizontal="left" vertical="top"/>
    </xf>
    <xf numFmtId="0" fontId="2" fillId="2" borderId="0" xfId="0" applyFont="1" applyFill="1" applyAlignment="1">
      <alignment horizontal="center"/>
    </xf>
    <xf numFmtId="0" fontId="1" fillId="2" borderId="0" xfId="0" applyFont="1" applyFill="1" applyAlignment="1">
      <alignment horizontal="center"/>
    </xf>
    <xf numFmtId="0" fontId="0" fillId="0" borderId="0" xfId="0" applyAlignment="1">
      <alignment horizontal="center" vertical="top"/>
    </xf>
    <xf numFmtId="0" fontId="0" fillId="0" borderId="0" xfId="0" applyAlignment="1">
      <alignment horizontal="right" vertical="top"/>
    </xf>
    <xf numFmtId="0" fontId="0" fillId="0" borderId="0" xfId="0" applyAlignment="1">
      <alignment horizontal="left" vertical="top" wrapText="1"/>
    </xf>
    <xf numFmtId="0" fontId="9" fillId="0" borderId="1" xfId="0" applyFont="1" applyBorder="1"/>
    <xf numFmtId="0" fontId="1" fillId="7" borderId="0" xfId="0" applyFont="1" applyFill="1" applyBorder="1" applyAlignment="1">
      <alignment horizontal="center"/>
    </xf>
    <xf numFmtId="0" fontId="1" fillId="7" borderId="20" xfId="0" applyFont="1" applyFill="1" applyBorder="1" applyAlignment="1">
      <alignment horizontal="center"/>
    </xf>
    <xf numFmtId="0" fontId="0" fillId="0" borderId="0" xfId="0" applyBorder="1"/>
    <xf numFmtId="0" fontId="0" fillId="0" borderId="0" xfId="0" applyBorder="1" applyAlignment="1">
      <alignment horizontal="center" wrapText="1"/>
    </xf>
    <xf numFmtId="0" fontId="0" fillId="0" borderId="0" xfId="0" applyBorder="1" applyAlignment="1">
      <alignment horizontal="center" vertical="top" wrapText="1"/>
    </xf>
    <xf numFmtId="0" fontId="0" fillId="0" borderId="1" xfId="0" applyFont="1" applyFill="1" applyBorder="1" applyAlignment="1">
      <alignment horizontal="left" vertical="top"/>
    </xf>
    <xf numFmtId="0" fontId="0" fillId="0" borderId="22" xfId="0" applyFill="1" applyBorder="1" applyAlignment="1">
      <alignment horizontal="left" vertical="top"/>
    </xf>
    <xf numFmtId="0" fontId="0" fillId="0" borderId="28" xfId="0" applyFill="1" applyBorder="1" applyAlignment="1">
      <alignment horizontal="left" vertical="top"/>
    </xf>
    <xf numFmtId="0" fontId="0" fillId="0" borderId="1" xfId="0" applyFill="1" applyBorder="1" applyAlignment="1">
      <alignment horizontal="center" vertical="top"/>
    </xf>
    <xf numFmtId="0" fontId="27" fillId="0" borderId="22" xfId="1" applyFont="1" applyBorder="1" applyAlignment="1" applyProtection="1">
      <alignment vertical="top" wrapText="1"/>
    </xf>
    <xf numFmtId="0" fontId="27" fillId="0" borderId="29" xfId="1" applyFont="1" applyBorder="1" applyAlignment="1" applyProtection="1">
      <alignment vertical="top" wrapText="1"/>
    </xf>
    <xf numFmtId="0" fontId="27" fillId="0" borderId="28" xfId="1" applyFont="1" applyBorder="1" applyAlignment="1" applyProtection="1">
      <alignment vertical="top" wrapText="1"/>
    </xf>
    <xf numFmtId="0" fontId="0" fillId="0" borderId="22" xfId="0" applyFill="1" applyBorder="1" applyAlignment="1"/>
    <xf numFmtId="0" fontId="0" fillId="0" borderId="28" xfId="0" applyFill="1" applyBorder="1" applyAlignment="1"/>
    <xf numFmtId="0" fontId="12" fillId="0" borderId="35" xfId="1" applyBorder="1" applyAlignment="1" applyProtection="1">
      <alignment horizontal="left" vertical="top"/>
    </xf>
    <xf numFmtId="0" fontId="12" fillId="0" borderId="33" xfId="1" applyBorder="1" applyAlignment="1" applyProtection="1">
      <alignment horizontal="left" vertical="top"/>
    </xf>
    <xf numFmtId="0" fontId="12" fillId="0" borderId="42" xfId="1" applyBorder="1" applyAlignment="1" applyProtection="1">
      <alignment horizontal="left" vertical="top"/>
    </xf>
    <xf numFmtId="0" fontId="0" fillId="0" borderId="1" xfId="0" applyFill="1" applyBorder="1" applyAlignment="1">
      <alignment vertical="center"/>
    </xf>
    <xf numFmtId="0" fontId="15" fillId="0" borderId="22" xfId="0" applyFont="1" applyFill="1" applyBorder="1" applyAlignment="1">
      <alignment horizontal="center" vertical="center"/>
    </xf>
    <xf numFmtId="0" fontId="15" fillId="0" borderId="28" xfId="0" applyFont="1" applyFill="1" applyBorder="1" applyAlignment="1">
      <alignment horizontal="center" vertical="center"/>
    </xf>
    <xf numFmtId="0" fontId="0" fillId="0" borderId="22" xfId="0" applyFill="1" applyBorder="1" applyAlignment="1">
      <alignment horizontal="center" vertical="center"/>
    </xf>
    <xf numFmtId="0" fontId="0" fillId="0" borderId="28" xfId="0" applyFill="1" applyBorder="1" applyAlignment="1">
      <alignment horizontal="center" vertical="center"/>
    </xf>
    <xf numFmtId="0" fontId="12" fillId="0" borderId="25" xfId="1" applyBorder="1" applyAlignment="1" applyProtection="1">
      <alignment vertical="top" wrapText="1"/>
    </xf>
    <xf numFmtId="0" fontId="15" fillId="0" borderId="22" xfId="0" applyFont="1" applyFill="1" applyBorder="1" applyAlignment="1">
      <alignment vertical="center"/>
    </xf>
    <xf numFmtId="0" fontId="15" fillId="0" borderId="29" xfId="0" applyFont="1" applyFill="1" applyBorder="1" applyAlignment="1">
      <alignment vertical="center"/>
    </xf>
    <xf numFmtId="0" fontId="15" fillId="0" borderId="28" xfId="0" applyFont="1" applyFill="1" applyBorder="1" applyAlignment="1">
      <alignment vertical="center"/>
    </xf>
    <xf numFmtId="0" fontId="15" fillId="6" borderId="34" xfId="0" applyFont="1" applyFill="1" applyBorder="1" applyAlignment="1">
      <alignment horizontal="left" vertical="top"/>
    </xf>
    <xf numFmtId="0" fontId="15" fillId="6" borderId="41" xfId="0" applyFont="1" applyFill="1" applyBorder="1" applyAlignment="1">
      <alignment horizontal="left" vertical="top"/>
    </xf>
    <xf numFmtId="0" fontId="15" fillId="6" borderId="31" xfId="0" applyFont="1" applyFill="1" applyBorder="1" applyAlignment="1">
      <alignment horizontal="left" vertical="top"/>
    </xf>
    <xf numFmtId="0" fontId="15" fillId="6" borderId="20" xfId="0" applyFont="1" applyFill="1" applyBorder="1" applyAlignment="1">
      <alignment horizontal="left" vertical="top"/>
    </xf>
    <xf numFmtId="0" fontId="15" fillId="6" borderId="35" xfId="0" applyFont="1" applyFill="1" applyBorder="1" applyAlignment="1">
      <alignment horizontal="left" vertical="top"/>
    </xf>
    <xf numFmtId="0" fontId="15" fillId="6" borderId="42" xfId="0" applyFont="1" applyFill="1" applyBorder="1" applyAlignment="1">
      <alignment horizontal="left" vertical="top"/>
    </xf>
    <xf numFmtId="0" fontId="12" fillId="0" borderId="22" xfId="1" applyBorder="1" applyAlignment="1" applyProtection="1"/>
    <xf numFmtId="0" fontId="12" fillId="0" borderId="29" xfId="1" applyBorder="1" applyAlignment="1" applyProtection="1"/>
    <xf numFmtId="0" fontId="12" fillId="0" borderId="28" xfId="1" applyBorder="1" applyAlignment="1" applyProtection="1"/>
    <xf numFmtId="0" fontId="15" fillId="0" borderId="22" xfId="0" applyFont="1" applyFill="1" applyBorder="1" applyAlignment="1">
      <alignment horizontal="center" vertical="top"/>
    </xf>
    <xf numFmtId="0" fontId="15" fillId="0" borderId="28" xfId="0" applyFont="1" applyFill="1" applyBorder="1" applyAlignment="1">
      <alignment horizontal="center" vertical="top"/>
    </xf>
    <xf numFmtId="0" fontId="27" fillId="0" borderId="22" xfId="1" applyFont="1" applyFill="1" applyBorder="1" applyAlignment="1" applyProtection="1">
      <alignment horizontal="center"/>
    </xf>
    <xf numFmtId="0" fontId="27" fillId="0" borderId="29" xfId="1" applyFont="1" applyFill="1" applyBorder="1" applyAlignment="1" applyProtection="1">
      <alignment horizontal="center"/>
    </xf>
    <xf numFmtId="0" fontId="27" fillId="0" borderId="28" xfId="1" applyFont="1" applyFill="1" applyBorder="1" applyAlignment="1" applyProtection="1">
      <alignment horizontal="center"/>
    </xf>
    <xf numFmtId="0" fontId="0" fillId="0" borderId="22" xfId="0" applyFill="1" applyBorder="1" applyAlignment="1">
      <alignment horizontal="center" vertical="top"/>
    </xf>
    <xf numFmtId="0" fontId="0" fillId="0" borderId="28" xfId="0" applyFill="1" applyBorder="1" applyAlignment="1">
      <alignment horizontal="center" vertical="top"/>
    </xf>
    <xf numFmtId="0" fontId="12" fillId="0" borderId="22" xfId="1" applyFill="1" applyBorder="1" applyAlignment="1" applyProtection="1">
      <alignment horizontal="left" vertical="top"/>
    </xf>
    <xf numFmtId="0" fontId="12" fillId="0" borderId="28" xfId="1" applyFill="1" applyBorder="1" applyAlignment="1" applyProtection="1">
      <alignment horizontal="left" vertical="top"/>
    </xf>
    <xf numFmtId="0" fontId="12" fillId="0" borderId="34" xfId="1" applyBorder="1" applyAlignment="1" applyProtection="1">
      <alignment vertical="top" wrapText="1"/>
    </xf>
    <xf numFmtId="0" fontId="12" fillId="0" borderId="32" xfId="1" applyBorder="1" applyAlignment="1" applyProtection="1">
      <alignment vertical="top" wrapText="1"/>
    </xf>
    <xf numFmtId="0" fontId="12" fillId="0" borderId="41" xfId="1" applyBorder="1" applyAlignment="1" applyProtection="1">
      <alignment vertical="top" wrapText="1"/>
    </xf>
    <xf numFmtId="0" fontId="12" fillId="0" borderId="1" xfId="1" applyBorder="1" applyAlignment="1" applyProtection="1">
      <alignment vertical="top" wrapText="1"/>
    </xf>
    <xf numFmtId="0" fontId="0" fillId="0" borderId="1" xfId="0" applyBorder="1" applyAlignment="1">
      <alignment horizontal="left" vertical="top"/>
    </xf>
    <xf numFmtId="0" fontId="0" fillId="0" borderId="1" xfId="0" applyFill="1" applyBorder="1" applyAlignment="1">
      <alignment horizontal="left" vertical="top"/>
    </xf>
    <xf numFmtId="0" fontId="27" fillId="0" borderId="22" xfId="1" applyFont="1" applyFill="1" applyBorder="1" applyAlignment="1" applyProtection="1"/>
    <xf numFmtId="0" fontId="27" fillId="0" borderId="29" xfId="1" applyFont="1" applyFill="1" applyBorder="1" applyAlignment="1" applyProtection="1"/>
    <xf numFmtId="0" fontId="27" fillId="0" borderId="28" xfId="1" applyFont="1" applyFill="1" applyBorder="1" applyAlignment="1" applyProtection="1"/>
    <xf numFmtId="0" fontId="0" fillId="0" borderId="22" xfId="0" applyBorder="1" applyAlignment="1">
      <alignment horizontal="center" vertical="top"/>
    </xf>
    <xf numFmtId="0" fontId="0" fillId="0" borderId="28" xfId="0" applyBorder="1" applyAlignment="1">
      <alignment horizontal="center" vertical="top"/>
    </xf>
    <xf numFmtId="0" fontId="27" fillId="0" borderId="34" xfId="1" applyFont="1" applyBorder="1" applyAlignment="1" applyProtection="1">
      <alignment vertical="top" wrapText="1"/>
    </xf>
    <xf numFmtId="0" fontId="27" fillId="0" borderId="32" xfId="1" applyFont="1" applyBorder="1" applyAlignment="1" applyProtection="1">
      <alignment vertical="top" wrapText="1"/>
    </xf>
    <xf numFmtId="0" fontId="27" fillId="0" borderId="41" xfId="1" applyFont="1" applyBorder="1" applyAlignment="1" applyProtection="1">
      <alignment vertical="top" wrapText="1"/>
    </xf>
    <xf numFmtId="0" fontId="27" fillId="0" borderId="35" xfId="1" applyFont="1" applyBorder="1" applyAlignment="1" applyProtection="1">
      <alignment vertical="top" wrapText="1"/>
    </xf>
    <xf numFmtId="0" fontId="27" fillId="0" borderId="33" xfId="1" applyFont="1" applyBorder="1" applyAlignment="1" applyProtection="1">
      <alignment vertical="top" wrapText="1"/>
    </xf>
    <xf numFmtId="0" fontId="27" fillId="0" borderId="42" xfId="1" applyFont="1" applyBorder="1" applyAlignment="1" applyProtection="1">
      <alignment vertical="top" wrapText="1"/>
    </xf>
    <xf numFmtId="0" fontId="15" fillId="0" borderId="31" xfId="0" applyFont="1" applyFill="1" applyBorder="1" applyAlignment="1">
      <alignment vertical="center"/>
    </xf>
    <xf numFmtId="0" fontId="15" fillId="0" borderId="0" xfId="0" applyFont="1" applyFill="1" applyBorder="1" applyAlignment="1">
      <alignment vertical="center"/>
    </xf>
    <xf numFmtId="0" fontId="15" fillId="0" borderId="20" xfId="0" applyFont="1" applyFill="1" applyBorder="1" applyAlignment="1">
      <alignment vertical="center"/>
    </xf>
    <xf numFmtId="0" fontId="0" fillId="0" borderId="22" xfId="0" applyFill="1" applyBorder="1" applyAlignment="1">
      <alignment vertical="top"/>
    </xf>
    <xf numFmtId="0" fontId="0" fillId="0" borderId="28" xfId="0" applyFill="1" applyBorder="1" applyAlignment="1">
      <alignment vertical="top"/>
    </xf>
    <xf numFmtId="0" fontId="0" fillId="0" borderId="1" xfId="0" applyFill="1" applyBorder="1" applyAlignment="1">
      <alignment vertical="top"/>
    </xf>
    <xf numFmtId="0" fontId="12" fillId="0" borderId="1" xfId="1" applyBorder="1" applyAlignment="1" applyProtection="1">
      <alignment horizontal="left" vertical="top"/>
    </xf>
    <xf numFmtId="0" fontId="12" fillId="0" borderId="1" xfId="1" applyFill="1" applyBorder="1" applyAlignment="1" applyProtection="1">
      <alignment horizontal="left" vertical="top"/>
    </xf>
    <xf numFmtId="0" fontId="0" fillId="0" borderId="0" xfId="0" applyFill="1" applyBorder="1" applyAlignment="1">
      <alignment horizontal="left" vertical="top"/>
    </xf>
    <xf numFmtId="0" fontId="0" fillId="0" borderId="6" xfId="0" applyBorder="1" applyAlignment="1">
      <alignment horizontal="left" vertical="top"/>
    </xf>
    <xf numFmtId="0" fontId="0" fillId="0" borderId="6" xfId="0" applyFill="1" applyBorder="1" applyAlignment="1">
      <alignment horizontal="center" vertical="top"/>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xf>
    <xf numFmtId="0" fontId="0" fillId="0" borderId="9" xfId="0" applyBorder="1" applyAlignment="1">
      <alignment horizontal="left" vertical="top"/>
    </xf>
    <xf numFmtId="0" fontId="0" fillId="6" borderId="1" xfId="0" applyFill="1" applyBorder="1" applyAlignment="1">
      <alignment horizontal="left" vertical="top"/>
    </xf>
    <xf numFmtId="0" fontId="15" fillId="0" borderId="1" xfId="0" applyFont="1" applyFill="1" applyBorder="1" applyAlignment="1">
      <alignment horizontal="left" vertical="top"/>
    </xf>
    <xf numFmtId="0" fontId="12" fillId="0" borderId="1" xfId="1" applyBorder="1" applyAlignment="1" applyProtection="1">
      <alignment horizontal="left" vertical="top" wrapText="1"/>
    </xf>
    <xf numFmtId="0" fontId="0" fillId="6" borderId="34" xfId="0" applyFill="1" applyBorder="1" applyAlignment="1">
      <alignment horizontal="center" vertical="center"/>
    </xf>
    <xf numFmtId="0" fontId="0" fillId="6" borderId="41" xfId="0" applyFill="1" applyBorder="1" applyAlignment="1">
      <alignment horizontal="center" vertical="center"/>
    </xf>
    <xf numFmtId="0" fontId="0" fillId="6" borderId="31" xfId="0" applyFill="1" applyBorder="1" applyAlignment="1">
      <alignment horizontal="center" vertical="center"/>
    </xf>
    <xf numFmtId="0" fontId="0" fillId="6" borderId="20" xfId="0" applyFill="1" applyBorder="1" applyAlignment="1">
      <alignment horizontal="center" vertical="center"/>
    </xf>
    <xf numFmtId="0" fontId="0" fillId="6" borderId="35" xfId="0" applyFill="1" applyBorder="1" applyAlignment="1">
      <alignment horizontal="center" vertical="center"/>
    </xf>
    <xf numFmtId="0" fontId="0" fillId="6" borderId="42" xfId="0" applyFill="1" applyBorder="1" applyAlignment="1">
      <alignment horizontal="center" vertical="center"/>
    </xf>
    <xf numFmtId="0" fontId="0" fillId="6" borderId="5" xfId="0" applyFill="1" applyBorder="1" applyAlignment="1">
      <alignment horizontal="center" vertical="top"/>
    </xf>
    <xf numFmtId="0" fontId="12" fillId="0" borderId="1" xfId="1" applyBorder="1" applyAlignment="1" applyProtection="1">
      <alignment horizontal="left"/>
    </xf>
    <xf numFmtId="0" fontId="0" fillId="6" borderId="24" xfId="0" applyFill="1" applyBorder="1" applyAlignment="1">
      <alignment vertical="top"/>
    </xf>
    <xf numFmtId="0" fontId="0" fillId="6" borderId="56" xfId="0" applyFill="1" applyBorder="1" applyAlignment="1">
      <alignment vertical="top"/>
    </xf>
    <xf numFmtId="0" fontId="0" fillId="6" borderId="38" xfId="0" applyFill="1" applyBorder="1" applyAlignment="1">
      <alignment vertical="top"/>
    </xf>
    <xf numFmtId="0" fontId="0" fillId="6" borderId="5" xfId="0" applyFill="1" applyBorder="1" applyAlignment="1">
      <alignment vertical="top"/>
    </xf>
    <xf numFmtId="0" fontId="0" fillId="6" borderId="7" xfId="0" applyFill="1" applyBorder="1" applyAlignment="1">
      <alignment vertical="top"/>
    </xf>
    <xf numFmtId="0" fontId="0" fillId="0" borderId="3" xfId="0" applyFill="1" applyBorder="1" applyAlignment="1">
      <alignment horizontal="left" vertical="top"/>
    </xf>
    <xf numFmtId="0" fontId="0" fillId="0" borderId="4" xfId="0" applyFill="1" applyBorder="1" applyAlignment="1">
      <alignment horizontal="left" vertical="top"/>
    </xf>
    <xf numFmtId="0" fontId="0" fillId="0" borderId="6" xfId="0" applyFill="1" applyBorder="1" applyAlignment="1">
      <alignment horizontal="left" vertical="top"/>
    </xf>
    <xf numFmtId="0" fontId="12" fillId="0" borderId="22" xfId="1" applyBorder="1" applyAlignment="1" applyProtection="1">
      <alignment horizontal="left" vertical="top"/>
    </xf>
    <xf numFmtId="0" fontId="12" fillId="0" borderId="29" xfId="1" applyBorder="1" applyAlignment="1" applyProtection="1">
      <alignment horizontal="left" vertical="top"/>
    </xf>
    <xf numFmtId="0" fontId="12" fillId="0" borderId="23" xfId="1" applyBorder="1" applyAlignment="1" applyProtection="1">
      <alignment horizontal="left" vertical="top"/>
    </xf>
    <xf numFmtId="0" fontId="12" fillId="0" borderId="53" xfId="1" applyBorder="1" applyAlignment="1" applyProtection="1">
      <alignment horizontal="left" vertical="top"/>
    </xf>
    <xf numFmtId="0" fontId="12" fillId="0" borderId="54" xfId="1" applyBorder="1" applyAlignment="1" applyProtection="1">
      <alignment horizontal="left" vertical="top"/>
    </xf>
    <xf numFmtId="0" fontId="12" fillId="0" borderId="55" xfId="1" applyBorder="1" applyAlignment="1" applyProtection="1">
      <alignment horizontal="left" vertical="top"/>
    </xf>
    <xf numFmtId="0" fontId="0" fillId="0" borderId="1" xfId="0" applyBorder="1" applyAlignment="1">
      <alignment vertical="top"/>
    </xf>
    <xf numFmtId="0" fontId="0" fillId="0" borderId="22" xfId="0" applyBorder="1" applyAlignment="1">
      <alignment horizontal="left" vertical="top"/>
    </xf>
    <xf numFmtId="0" fontId="0" fillId="0" borderId="28" xfId="0" applyBorder="1" applyAlignment="1">
      <alignment horizontal="left" vertical="top"/>
    </xf>
    <xf numFmtId="0" fontId="0" fillId="6" borderId="1" xfId="0" applyFill="1" applyBorder="1" applyAlignment="1">
      <alignment horizontal="center" vertical="top"/>
    </xf>
    <xf numFmtId="0" fontId="12" fillId="0" borderId="22" xfId="1" applyFill="1" applyBorder="1" applyAlignment="1" applyProtection="1">
      <alignment horizontal="left" vertical="center"/>
    </xf>
    <xf numFmtId="0" fontId="12" fillId="0" borderId="28" xfId="1" applyFill="1" applyBorder="1" applyAlignment="1" applyProtection="1">
      <alignment horizontal="left" vertical="center"/>
    </xf>
    <xf numFmtId="0" fontId="0" fillId="0" borderId="29" xfId="0" applyFill="1" applyBorder="1" applyAlignment="1">
      <alignment horizontal="center" vertical="top"/>
    </xf>
    <xf numFmtId="0" fontId="0" fillId="0" borderId="23" xfId="0" applyFill="1" applyBorder="1" applyAlignment="1">
      <alignment horizontal="center" vertical="top"/>
    </xf>
    <xf numFmtId="0" fontId="12" fillId="0" borderId="6" xfId="1" applyBorder="1" applyAlignment="1" applyProtection="1">
      <alignment horizontal="left" vertical="top" wrapText="1"/>
    </xf>
    <xf numFmtId="0" fontId="12" fillId="0" borderId="22" xfId="1" applyFill="1" applyBorder="1" applyAlignment="1" applyProtection="1"/>
    <xf numFmtId="0" fontId="12" fillId="0" borderId="29" xfId="1" applyFill="1" applyBorder="1" applyAlignment="1" applyProtection="1"/>
    <xf numFmtId="0" fontId="12" fillId="0" borderId="28" xfId="1" applyFill="1" applyBorder="1" applyAlignment="1" applyProtection="1"/>
    <xf numFmtId="0" fontId="12" fillId="0" borderId="31" xfId="1" applyBorder="1" applyAlignment="1" applyProtection="1">
      <alignment vertical="top" wrapText="1"/>
    </xf>
    <xf numFmtId="0" fontId="12" fillId="0" borderId="0" xfId="1" applyBorder="1" applyAlignment="1" applyProtection="1">
      <alignment vertical="top" wrapText="1"/>
    </xf>
    <xf numFmtId="0" fontId="12" fillId="0" borderId="20" xfId="1" applyBorder="1" applyAlignment="1" applyProtection="1">
      <alignment vertical="top" wrapText="1"/>
    </xf>
    <xf numFmtId="0" fontId="27" fillId="0" borderId="22" xfId="1" applyFont="1" applyBorder="1" applyAlignment="1" applyProtection="1">
      <alignment horizontal="center"/>
    </xf>
    <xf numFmtId="0" fontId="27" fillId="0" borderId="29" xfId="1" applyFont="1" applyBorder="1" applyAlignment="1" applyProtection="1">
      <alignment horizontal="center"/>
    </xf>
    <xf numFmtId="0" fontId="27" fillId="0" borderId="28" xfId="1" applyFont="1" applyBorder="1" applyAlignment="1" applyProtection="1">
      <alignment horizontal="center"/>
    </xf>
    <xf numFmtId="0" fontId="0" fillId="0" borderId="29" xfId="0" applyFill="1" applyBorder="1" applyAlignment="1">
      <alignment vertical="top"/>
    </xf>
    <xf numFmtId="0" fontId="12" fillId="0" borderId="1" xfId="1" applyFill="1" applyBorder="1" applyAlignment="1" applyProtection="1">
      <alignment vertical="top" wrapText="1"/>
    </xf>
    <xf numFmtId="0" fontId="12" fillId="0" borderId="22" xfId="1" applyBorder="1" applyAlignment="1" applyProtection="1">
      <alignment horizontal="left" wrapText="1"/>
    </xf>
    <xf numFmtId="0" fontId="12" fillId="0" borderId="29" xfId="1" applyBorder="1" applyAlignment="1" applyProtection="1">
      <alignment horizontal="left" wrapText="1"/>
    </xf>
    <xf numFmtId="0" fontId="12" fillId="0" borderId="28" xfId="1" applyBorder="1" applyAlignment="1" applyProtection="1">
      <alignment horizontal="left" wrapText="1"/>
    </xf>
    <xf numFmtId="0" fontId="16" fillId="0" borderId="1" xfId="1" applyFont="1" applyFill="1" applyBorder="1" applyAlignment="1" applyProtection="1">
      <alignment horizontal="left" vertical="top"/>
    </xf>
    <xf numFmtId="0" fontId="12" fillId="0" borderId="1" xfId="1" applyFill="1" applyBorder="1" applyAlignment="1" applyProtection="1">
      <alignment horizontal="left" wrapText="1"/>
    </xf>
    <xf numFmtId="0" fontId="27" fillId="0" borderId="35" xfId="1" applyFont="1" applyBorder="1" applyAlignment="1" applyProtection="1">
      <alignment wrapText="1"/>
    </xf>
    <xf numFmtId="0" fontId="27" fillId="0" borderId="33" xfId="1" applyFont="1" applyBorder="1" applyAlignment="1" applyProtection="1">
      <alignment wrapText="1"/>
    </xf>
    <xf numFmtId="0" fontId="27" fillId="0" borderId="42" xfId="1" applyFont="1" applyBorder="1" applyAlignment="1" applyProtection="1">
      <alignment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0" fillId="18" borderId="43" xfId="0" applyFill="1" applyBorder="1" applyAlignment="1">
      <alignment vertical="top"/>
    </xf>
    <xf numFmtId="0" fontId="0" fillId="18" borderId="41" xfId="0" applyFill="1" applyBorder="1" applyAlignment="1">
      <alignment vertical="top"/>
    </xf>
    <xf numFmtId="0" fontId="0" fillId="18" borderId="44" xfId="0" applyFill="1" applyBorder="1" applyAlignment="1">
      <alignment vertical="top"/>
    </xf>
    <xf numFmtId="0" fontId="0" fillId="18" borderId="42" xfId="0" applyFill="1" applyBorder="1" applyAlignment="1">
      <alignment vertical="top"/>
    </xf>
    <xf numFmtId="0" fontId="0" fillId="6" borderId="43" xfId="0" applyFill="1" applyBorder="1" applyAlignment="1">
      <alignment horizontal="left" vertical="top"/>
    </xf>
    <xf numFmtId="0" fontId="0" fillId="6" borderId="41" xfId="0" applyFill="1" applyBorder="1" applyAlignment="1">
      <alignment horizontal="left" vertical="top"/>
    </xf>
    <xf numFmtId="0" fontId="0" fillId="6" borderId="44" xfId="0" applyFill="1" applyBorder="1" applyAlignment="1">
      <alignment horizontal="left" vertical="top"/>
    </xf>
    <xf numFmtId="0" fontId="0" fillId="6" borderId="42" xfId="0" applyFill="1" applyBorder="1" applyAlignment="1">
      <alignment horizontal="left" vertical="top"/>
    </xf>
    <xf numFmtId="0" fontId="12" fillId="0" borderId="34" xfId="1" applyBorder="1" applyAlignment="1" applyProtection="1">
      <alignment vertical="top"/>
    </xf>
    <xf numFmtId="0" fontId="12" fillId="0" borderId="32" xfId="1" applyBorder="1" applyAlignment="1" applyProtection="1">
      <alignment vertical="top"/>
    </xf>
    <xf numFmtId="0" fontId="12" fillId="0" borderId="41" xfId="1" applyBorder="1" applyAlignment="1" applyProtection="1">
      <alignment vertical="top"/>
    </xf>
    <xf numFmtId="0" fontId="12" fillId="0" borderId="31" xfId="1" applyBorder="1" applyAlignment="1" applyProtection="1">
      <alignment vertical="top"/>
    </xf>
    <xf numFmtId="0" fontId="12" fillId="0" borderId="0" xfId="1" applyBorder="1" applyAlignment="1" applyProtection="1">
      <alignment vertical="top"/>
    </xf>
    <xf numFmtId="0" fontId="12" fillId="0" borderId="20" xfId="1" applyBorder="1" applyAlignment="1" applyProtection="1">
      <alignment vertical="top"/>
    </xf>
    <xf numFmtId="0" fontId="12" fillId="0" borderId="35" xfId="1" applyBorder="1" applyAlignment="1" applyProtection="1">
      <alignment vertical="top"/>
    </xf>
    <xf numFmtId="0" fontId="12" fillId="0" borderId="33" xfId="1" applyBorder="1" applyAlignment="1" applyProtection="1">
      <alignment vertical="top"/>
    </xf>
    <xf numFmtId="0" fontId="12" fillId="0" borderId="42" xfId="1" applyBorder="1" applyAlignment="1" applyProtection="1">
      <alignment vertical="top"/>
    </xf>
    <xf numFmtId="0" fontId="0" fillId="0" borderId="2" xfId="0" applyFill="1" applyBorder="1" applyAlignment="1">
      <alignment horizontal="left" vertical="center"/>
    </xf>
    <xf numFmtId="0" fontId="0" fillId="0" borderId="3" xfId="0" applyFill="1" applyBorder="1" applyAlignment="1">
      <alignment horizontal="left" vertical="center"/>
    </xf>
    <xf numFmtId="0" fontId="0" fillId="0" borderId="5" xfId="0" applyFill="1" applyBorder="1" applyAlignment="1">
      <alignment horizontal="center" vertical="top"/>
    </xf>
    <xf numFmtId="0" fontId="0" fillId="6" borderId="50" xfId="0" applyFill="1" applyBorder="1" applyAlignment="1">
      <alignment horizontal="left" vertical="top"/>
    </xf>
    <xf numFmtId="0" fontId="0" fillId="6" borderId="28" xfId="0" applyFill="1" applyBorder="1" applyAlignment="1">
      <alignment horizontal="left" vertical="top"/>
    </xf>
    <xf numFmtId="0" fontId="0" fillId="6" borderId="51" xfId="0" applyFill="1" applyBorder="1" applyAlignment="1">
      <alignment horizontal="left" vertical="top"/>
    </xf>
    <xf numFmtId="0" fontId="0" fillId="6" borderId="52" xfId="0" applyFill="1" applyBorder="1" applyAlignment="1">
      <alignment horizontal="left" vertical="top"/>
    </xf>
    <xf numFmtId="0" fontId="12" fillId="0" borderId="29" xfId="1" applyFill="1" applyBorder="1" applyAlignment="1" applyProtection="1">
      <alignment horizontal="left" vertical="top"/>
    </xf>
    <xf numFmtId="0" fontId="12" fillId="0" borderId="23" xfId="1" applyFill="1" applyBorder="1" applyAlignment="1" applyProtection="1">
      <alignment horizontal="left" vertical="top"/>
    </xf>
    <xf numFmtId="0" fontId="0" fillId="0" borderId="45" xfId="0" applyFill="1" applyBorder="1" applyAlignment="1">
      <alignment horizontal="left" vertical="top"/>
    </xf>
    <xf numFmtId="0" fontId="0" fillId="0" borderId="46" xfId="0" applyFill="1" applyBorder="1" applyAlignment="1">
      <alignment horizontal="left" vertical="top"/>
    </xf>
    <xf numFmtId="0" fontId="0" fillId="0" borderId="47" xfId="0" applyFill="1" applyBorder="1" applyAlignment="1">
      <alignment horizontal="left" vertical="top"/>
    </xf>
    <xf numFmtId="0" fontId="0" fillId="0" borderId="48" xfId="0" applyFill="1" applyBorder="1" applyAlignment="1">
      <alignment horizontal="left" vertical="top"/>
    </xf>
    <xf numFmtId="0" fontId="0" fillId="0" borderId="49" xfId="0" applyFill="1" applyBorder="1" applyAlignment="1">
      <alignment horizontal="left" vertical="top"/>
    </xf>
    <xf numFmtId="0" fontId="0" fillId="0" borderId="50" xfId="0" applyFill="1" applyBorder="1" applyAlignment="1">
      <alignment vertical="center"/>
    </xf>
    <xf numFmtId="0" fontId="0" fillId="0" borderId="29" xfId="0" applyFill="1" applyBorder="1" applyAlignment="1">
      <alignment vertical="center"/>
    </xf>
    <xf numFmtId="0" fontId="0" fillId="0" borderId="23" xfId="0" applyFill="1" applyBorder="1" applyAlignment="1">
      <alignment vertical="center"/>
    </xf>
    <xf numFmtId="0" fontId="0" fillId="18" borderId="43" xfId="0" applyFill="1" applyBorder="1" applyAlignment="1">
      <alignment horizontal="left" vertical="top"/>
    </xf>
    <xf numFmtId="0" fontId="0" fillId="18" borderId="41" xfId="0" applyFill="1" applyBorder="1" applyAlignment="1">
      <alignment horizontal="left" vertical="top"/>
    </xf>
    <xf numFmtId="0" fontId="0" fillId="18" borderId="44" xfId="0" applyFill="1" applyBorder="1" applyAlignment="1">
      <alignment horizontal="left" vertical="top"/>
    </xf>
    <xf numFmtId="0" fontId="0" fillId="18" borderId="42" xfId="0" applyFill="1" applyBorder="1" applyAlignment="1">
      <alignment horizontal="left" vertical="top"/>
    </xf>
    <xf numFmtId="0" fontId="27" fillId="0" borderId="22" xfId="1" applyFont="1" applyBorder="1" applyAlignment="1" applyProtection="1"/>
    <xf numFmtId="0" fontId="27" fillId="0" borderId="29" xfId="1" applyFont="1" applyBorder="1" applyAlignment="1" applyProtection="1"/>
    <xf numFmtId="0" fontId="27" fillId="0" borderId="28" xfId="1" applyFont="1" applyBorder="1" applyAlignment="1" applyProtection="1"/>
    <xf numFmtId="0" fontId="0" fillId="0" borderId="22" xfId="0" applyBorder="1" applyAlignment="1"/>
    <xf numFmtId="0" fontId="0" fillId="0" borderId="29" xfId="0" applyBorder="1" applyAlignment="1"/>
    <xf numFmtId="0" fontId="0" fillId="0" borderId="28" xfId="0" applyBorder="1" applyAlignment="1"/>
    <xf numFmtId="0" fontId="0" fillId="0" borderId="29" xfId="0" applyFill="1" applyBorder="1" applyAlignment="1"/>
    <xf numFmtId="0" fontId="12" fillId="0" borderId="22" xfId="1" applyBorder="1" applyAlignment="1" applyProtection="1">
      <alignment wrapText="1"/>
    </xf>
    <xf numFmtId="0" fontId="12" fillId="0" borderId="29" xfId="1" applyBorder="1" applyAlignment="1" applyProtection="1">
      <alignment wrapText="1"/>
    </xf>
    <xf numFmtId="0" fontId="12" fillId="0" borderId="28" xfId="1" applyBorder="1" applyAlignment="1" applyProtection="1">
      <alignment wrapText="1"/>
    </xf>
    <xf numFmtId="0" fontId="0" fillId="0" borderId="0" xfId="0" applyFill="1" applyBorder="1" applyAlignment="1">
      <alignment horizontal="left" vertical="top" wrapText="1"/>
    </xf>
    <xf numFmtId="0" fontId="0" fillId="0" borderId="0" xfId="0" applyAlignment="1">
      <alignment horizontal="left" vertical="justify" wrapText="1"/>
    </xf>
    <xf numFmtId="0" fontId="6" fillId="5" borderId="10"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0" fillId="11" borderId="13" xfId="0" applyFill="1" applyBorder="1" applyAlignment="1">
      <alignment horizontal="left" vertical="top" wrapText="1"/>
    </xf>
    <xf numFmtId="0" fontId="0" fillId="11" borderId="0" xfId="0" applyFill="1" applyBorder="1" applyAlignment="1">
      <alignment horizontal="left" vertical="top" wrapText="1"/>
    </xf>
    <xf numFmtId="0" fontId="0" fillId="11" borderId="14" xfId="0" applyFill="1" applyBorder="1" applyAlignment="1">
      <alignment horizontal="left" vertical="top" wrapText="1"/>
    </xf>
    <xf numFmtId="0" fontId="0" fillId="8" borderId="13" xfId="0" applyFill="1" applyBorder="1" applyAlignment="1">
      <alignment horizontal="left" vertical="top" wrapText="1"/>
    </xf>
    <xf numFmtId="0" fontId="0" fillId="8" borderId="0" xfId="0" applyFill="1" applyBorder="1" applyAlignment="1">
      <alignment horizontal="left" vertical="top" wrapText="1"/>
    </xf>
    <xf numFmtId="0" fontId="0" fillId="8" borderId="14" xfId="0" applyFill="1" applyBorder="1" applyAlignment="1">
      <alignment horizontal="left" vertical="top" wrapText="1"/>
    </xf>
    <xf numFmtId="0" fontId="0" fillId="8" borderId="13" xfId="0" applyFill="1" applyBorder="1" applyAlignment="1">
      <alignment horizontal="left" vertical="top"/>
    </xf>
    <xf numFmtId="0" fontId="0" fillId="8" borderId="0" xfId="0" applyFill="1" applyBorder="1" applyAlignment="1">
      <alignment horizontal="left" vertical="top"/>
    </xf>
    <xf numFmtId="0" fontId="0" fillId="8" borderId="14" xfId="0" applyFill="1" applyBorder="1" applyAlignment="1">
      <alignment horizontal="left" vertical="top"/>
    </xf>
    <xf numFmtId="0" fontId="0" fillId="8" borderId="15" xfId="0" applyFill="1" applyBorder="1" applyAlignment="1">
      <alignment horizontal="left" vertical="top"/>
    </xf>
    <xf numFmtId="0" fontId="0" fillId="8" borderId="16" xfId="0" applyFill="1" applyBorder="1" applyAlignment="1">
      <alignment horizontal="left" vertical="top"/>
    </xf>
    <xf numFmtId="0" fontId="0" fillId="8" borderId="17" xfId="0" applyFill="1" applyBorder="1" applyAlignment="1">
      <alignment horizontal="left" vertical="top"/>
    </xf>
    <xf numFmtId="0" fontId="0" fillId="0" borderId="0" xfId="0" applyAlignment="1">
      <alignment horizontal="center" vertical="top" wrapText="1"/>
    </xf>
    <xf numFmtId="0" fontId="9" fillId="0" borderId="15" xfId="0" applyFont="1" applyBorder="1" applyAlignment="1">
      <alignment horizontal="left" vertical="top"/>
    </xf>
    <xf numFmtId="0" fontId="9" fillId="0" borderId="16" xfId="0" applyFont="1" applyBorder="1" applyAlignment="1">
      <alignment horizontal="left" vertical="top"/>
    </xf>
    <xf numFmtId="0" fontId="12" fillId="0" borderId="13" xfId="1" applyBorder="1" applyAlignment="1" applyProtection="1">
      <alignment horizontal="center" vertical="top"/>
    </xf>
    <xf numFmtId="0" fontId="12" fillId="0" borderId="0" xfId="1" applyBorder="1" applyAlignment="1" applyProtection="1">
      <alignment horizontal="center" vertical="top"/>
    </xf>
    <xf numFmtId="0" fontId="0" fillId="0" borderId="13"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12" fillId="18" borderId="0" xfId="1" applyFill="1" applyBorder="1" applyAlignment="1" applyProtection="1">
      <alignment horizontal="center" vertical="center"/>
    </xf>
    <xf numFmtId="0" fontId="0" fillId="18" borderId="0" xfId="0" applyFill="1" applyBorder="1" applyAlignment="1">
      <alignment horizontal="center" vertical="center"/>
    </xf>
    <xf numFmtId="0" fontId="0" fillId="0" borderId="0" xfId="0" applyBorder="1" applyAlignment="1">
      <alignment horizontal="left" vertical="top" wrapText="1"/>
    </xf>
    <xf numFmtId="0" fontId="0" fillId="0" borderId="13" xfId="0" applyBorder="1" applyAlignment="1">
      <alignment horizontal="left" vertical="top"/>
    </xf>
    <xf numFmtId="0" fontId="0" fillId="0" borderId="0"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11" borderId="1" xfId="0" applyFill="1" applyBorder="1" applyAlignment="1">
      <alignment horizontal="center" vertical="center"/>
    </xf>
    <xf numFmtId="0" fontId="0" fillId="11" borderId="22" xfId="0" applyFill="1" applyBorder="1" applyAlignment="1">
      <alignment vertical="center"/>
    </xf>
    <xf numFmtId="0" fontId="0" fillId="11" borderId="29" xfId="0" applyFill="1" applyBorder="1" applyAlignment="1">
      <alignment vertical="center"/>
    </xf>
    <xf numFmtId="0" fontId="0" fillId="11" borderId="28" xfId="0" applyFill="1" applyBorder="1" applyAlignment="1">
      <alignment vertical="center"/>
    </xf>
    <xf numFmtId="0" fontId="0" fillId="11" borderId="22" xfId="0" applyFill="1" applyBorder="1" applyAlignment="1">
      <alignment horizontal="center" vertical="center"/>
    </xf>
    <xf numFmtId="0" fontId="0" fillId="11" borderId="29" xfId="0" applyFill="1" applyBorder="1" applyAlignment="1">
      <alignment horizontal="center" vertical="center"/>
    </xf>
    <xf numFmtId="0" fontId="0" fillId="11" borderId="28" xfId="0" applyFill="1" applyBorder="1" applyAlignment="1">
      <alignment horizontal="center" vertical="center"/>
    </xf>
    <xf numFmtId="0" fontId="0" fillId="11" borderId="25" xfId="0" applyFill="1" applyBorder="1" applyAlignment="1">
      <alignment horizontal="center" vertical="center"/>
    </xf>
    <xf numFmtId="0" fontId="0" fillId="11" borderId="1" xfId="0" applyFill="1" applyBorder="1" applyAlignment="1">
      <alignment horizontal="center"/>
    </xf>
    <xf numFmtId="0" fontId="0" fillId="11" borderId="1" xfId="0" applyFill="1" applyBorder="1"/>
    <xf numFmtId="0" fontId="0" fillId="11" borderId="1" xfId="0" applyFill="1" applyBorder="1" applyAlignment="1">
      <alignment vertical="center"/>
    </xf>
    <xf numFmtId="0" fontId="0" fillId="16" borderId="1" xfId="0" applyFill="1" applyBorder="1" applyAlignment="1">
      <alignment horizontal="center"/>
    </xf>
    <xf numFmtId="0" fontId="9" fillId="0" borderId="39" xfId="0" applyFont="1" applyBorder="1" applyAlignment="1">
      <alignment horizontal="left" vertical="top"/>
    </xf>
    <xf numFmtId="0" fontId="0" fillId="11" borderId="34" xfId="0" applyFill="1" applyBorder="1" applyAlignment="1">
      <alignment horizontal="center"/>
    </xf>
    <xf numFmtId="0" fontId="0" fillId="11" borderId="32" xfId="0" applyFill="1" applyBorder="1" applyAlignment="1">
      <alignment horizontal="center"/>
    </xf>
    <xf numFmtId="0" fontId="0" fillId="11" borderId="36" xfId="0" applyFill="1" applyBorder="1" applyAlignment="1">
      <alignment horizontal="center"/>
    </xf>
    <xf numFmtId="0" fontId="0" fillId="11" borderId="31" xfId="0" applyFill="1" applyBorder="1" applyAlignment="1">
      <alignment horizontal="center"/>
    </xf>
    <xf numFmtId="0" fontId="0" fillId="11" borderId="0" xfId="0" applyFill="1" applyBorder="1" applyAlignment="1">
      <alignment horizontal="center"/>
    </xf>
    <xf numFmtId="0" fontId="0" fillId="11" borderId="14" xfId="0" applyFill="1" applyBorder="1" applyAlignment="1">
      <alignment horizontal="center"/>
    </xf>
    <xf numFmtId="0" fontId="0" fillId="11" borderId="35" xfId="0" applyFill="1" applyBorder="1" applyAlignment="1">
      <alignment horizontal="center"/>
    </xf>
    <xf numFmtId="0" fontId="0" fillId="11" borderId="33" xfId="0" applyFill="1" applyBorder="1" applyAlignment="1">
      <alignment horizontal="center"/>
    </xf>
    <xf numFmtId="0" fontId="0" fillId="11" borderId="37" xfId="0" applyFill="1" applyBorder="1" applyAlignment="1">
      <alignment horizontal="center"/>
    </xf>
    <xf numFmtId="0" fontId="0" fillId="11" borderId="6" xfId="0" applyFill="1" applyBorder="1"/>
    <xf numFmtId="0" fontId="0" fillId="11" borderId="31" xfId="0" applyFill="1" applyBorder="1" applyAlignment="1">
      <alignment horizontal="left" vertical="top" wrapText="1"/>
    </xf>
    <xf numFmtId="0" fontId="9" fillId="0" borderId="8" xfId="0" applyFont="1" applyBorder="1" applyAlignment="1">
      <alignment horizontal="left" vertical="top"/>
    </xf>
    <xf numFmtId="0" fontId="13" fillId="11" borderId="1" xfId="0" applyFont="1" applyFill="1" applyBorder="1" applyAlignment="1">
      <alignment horizontal="center"/>
    </xf>
    <xf numFmtId="0" fontId="0" fillId="11" borderId="22" xfId="0" applyFill="1" applyBorder="1" applyAlignment="1">
      <alignment horizontal="center"/>
    </xf>
    <xf numFmtId="0" fontId="0" fillId="11" borderId="29" xfId="0" applyFill="1" applyBorder="1" applyAlignment="1">
      <alignment horizontal="center"/>
    </xf>
    <xf numFmtId="0" fontId="0" fillId="11" borderId="28" xfId="0" applyFill="1" applyBorder="1" applyAlignment="1">
      <alignment horizontal="center"/>
    </xf>
    <xf numFmtId="0" fontId="13" fillId="0" borderId="0" xfId="0" applyFont="1" applyFill="1" applyBorder="1" applyAlignment="1">
      <alignment horizontal="center"/>
    </xf>
    <xf numFmtId="0" fontId="1" fillId="7" borderId="13" xfId="0" applyFont="1" applyFill="1" applyBorder="1" applyAlignment="1">
      <alignment horizontal="left" vertical="top"/>
    </xf>
    <xf numFmtId="0" fontId="1" fillId="7" borderId="0" xfId="0" applyFont="1" applyFill="1" applyBorder="1" applyAlignment="1">
      <alignment horizontal="left" vertical="top"/>
    </xf>
    <xf numFmtId="0" fontId="1" fillId="7" borderId="14" xfId="0" applyFont="1" applyFill="1" applyBorder="1" applyAlignment="1">
      <alignment horizontal="left" vertical="top"/>
    </xf>
    <xf numFmtId="0" fontId="0" fillId="0" borderId="1" xfId="0" applyBorder="1" applyAlignment="1">
      <alignment horizontal="center"/>
    </xf>
    <xf numFmtId="0" fontId="17" fillId="7" borderId="0" xfId="0" quotePrefix="1" applyFont="1" applyFill="1" applyAlignment="1">
      <alignment horizontal="center"/>
    </xf>
    <xf numFmtId="0" fontId="3" fillId="15" borderId="34" xfId="0" applyFont="1" applyFill="1" applyBorder="1" applyAlignment="1">
      <alignment horizontal="center" vertical="top"/>
    </xf>
    <xf numFmtId="0" fontId="3" fillId="15" borderId="41" xfId="0" applyFont="1" applyFill="1" applyBorder="1" applyAlignment="1">
      <alignment horizontal="center" vertical="top"/>
    </xf>
    <xf numFmtId="0" fontId="3" fillId="15" borderId="31" xfId="0" applyFont="1" applyFill="1" applyBorder="1" applyAlignment="1">
      <alignment horizontal="center" vertical="top"/>
    </xf>
    <xf numFmtId="0" fontId="3" fillId="15" borderId="20" xfId="0" applyFont="1" applyFill="1" applyBorder="1" applyAlignment="1">
      <alignment horizontal="center" vertical="top"/>
    </xf>
    <xf numFmtId="0" fontId="3" fillId="15" borderId="35" xfId="0" applyFont="1" applyFill="1" applyBorder="1" applyAlignment="1">
      <alignment horizontal="center" vertical="top"/>
    </xf>
    <xf numFmtId="0" fontId="3" fillId="15" borderId="42" xfId="0" applyFont="1" applyFill="1" applyBorder="1" applyAlignment="1">
      <alignment horizontal="center" vertical="top"/>
    </xf>
    <xf numFmtId="0" fontId="3" fillId="15" borderId="1" xfId="0" applyFont="1" applyFill="1" applyBorder="1" applyAlignment="1">
      <alignment horizontal="center" vertical="top"/>
    </xf>
    <xf numFmtId="0" fontId="0" fillId="15" borderId="13" xfId="0" applyFont="1" applyFill="1" applyBorder="1"/>
    <xf numFmtId="0" fontId="0" fillId="15" borderId="0" xfId="0" applyFont="1" applyFill="1" applyBorder="1"/>
    <xf numFmtId="0" fontId="3" fillId="15" borderId="10" xfId="0" applyFont="1" applyFill="1" applyBorder="1" applyAlignment="1">
      <alignment horizontal="center" vertical="top"/>
    </xf>
    <xf numFmtId="0" fontId="3" fillId="15" borderId="12" xfId="0" applyFont="1" applyFill="1" applyBorder="1" applyAlignment="1">
      <alignment horizontal="center" vertical="top"/>
    </xf>
    <xf numFmtId="0" fontId="3" fillId="15" borderId="13" xfId="0" applyFont="1" applyFill="1" applyBorder="1" applyAlignment="1">
      <alignment horizontal="center" vertical="top"/>
    </xf>
    <xf numFmtId="0" fontId="3" fillId="15" borderId="14" xfId="0" applyFont="1" applyFill="1" applyBorder="1" applyAlignment="1">
      <alignment horizontal="center" vertical="top"/>
    </xf>
    <xf numFmtId="0" fontId="3" fillId="15" borderId="15" xfId="0" applyFont="1" applyFill="1" applyBorder="1" applyAlignment="1">
      <alignment horizontal="center" vertical="top"/>
    </xf>
    <xf numFmtId="0" fontId="3" fillId="15" borderId="17" xfId="0" applyFont="1" applyFill="1" applyBorder="1" applyAlignment="1">
      <alignment horizontal="center" vertical="top"/>
    </xf>
    <xf numFmtId="0" fontId="0" fillId="15" borderId="13" xfId="0" applyFill="1" applyBorder="1" applyAlignment="1">
      <alignment horizontal="left" wrapText="1"/>
    </xf>
    <xf numFmtId="0" fontId="9" fillId="0" borderId="15" xfId="0" applyFont="1" applyBorder="1" applyAlignment="1">
      <alignment horizontal="center" vertical="top"/>
    </xf>
    <xf numFmtId="0" fontId="9" fillId="0" borderId="39" xfId="0" applyFont="1" applyBorder="1" applyAlignment="1">
      <alignment horizontal="center" vertical="top"/>
    </xf>
    <xf numFmtId="0" fontId="3" fillId="0" borderId="0" xfId="0" applyFont="1" applyFill="1" applyBorder="1" applyAlignment="1">
      <alignment horizontal="center" vertical="top"/>
    </xf>
    <xf numFmtId="0" fontId="3" fillId="15" borderId="25" xfId="0" applyFont="1" applyFill="1" applyBorder="1" applyAlignment="1">
      <alignment horizontal="left" vertical="top" wrapText="1"/>
    </xf>
    <xf numFmtId="0" fontId="3" fillId="15" borderId="27" xfId="0" applyFont="1" applyFill="1" applyBorder="1" applyAlignment="1">
      <alignment horizontal="left" vertical="top"/>
    </xf>
    <xf numFmtId="0" fontId="3" fillId="15" borderId="30" xfId="0" applyFont="1" applyFill="1" applyBorder="1" applyAlignment="1">
      <alignment horizontal="left" vertical="top"/>
    </xf>
    <xf numFmtId="0" fontId="0" fillId="15" borderId="5" xfId="0" applyFill="1" applyBorder="1" applyAlignment="1">
      <alignment horizontal="left" vertical="top"/>
    </xf>
    <xf numFmtId="0" fontId="15" fillId="0" borderId="1" xfId="0" applyFont="1" applyFill="1" applyBorder="1"/>
    <xf numFmtId="0" fontId="15" fillId="0" borderId="1" xfId="0" applyFont="1" applyBorder="1"/>
    <xf numFmtId="0" fontId="15" fillId="0" borderId="8" xfId="0" applyFont="1" applyBorder="1"/>
    <xf numFmtId="0" fontId="15" fillId="0" borderId="22" xfId="0" applyFont="1" applyFill="1" applyBorder="1" applyAlignment="1">
      <alignment horizontal="left" vertical="top"/>
    </xf>
    <xf numFmtId="0" fontId="15" fillId="0" borderId="29" xfId="0" applyFont="1" applyFill="1" applyBorder="1" applyAlignment="1">
      <alignment horizontal="left" vertical="top"/>
    </xf>
    <xf numFmtId="0" fontId="15" fillId="0" borderId="28" xfId="0" applyFont="1" applyFill="1" applyBorder="1" applyAlignment="1">
      <alignment horizontal="left" vertical="top"/>
    </xf>
    <xf numFmtId="0" fontId="0" fillId="6" borderId="34" xfId="0" applyFill="1" applyBorder="1" applyAlignment="1">
      <alignment horizontal="left" vertical="center"/>
    </xf>
    <xf numFmtId="0" fontId="0" fillId="6" borderId="41" xfId="0" applyFill="1" applyBorder="1" applyAlignment="1">
      <alignment horizontal="left" vertical="center"/>
    </xf>
    <xf numFmtId="0" fontId="0" fillId="6" borderId="22" xfId="0" applyFill="1" applyBorder="1" applyAlignment="1">
      <alignment horizontal="left" vertical="center"/>
    </xf>
    <xf numFmtId="0" fontId="0" fillId="6" borderId="28" xfId="0" applyFill="1" applyBorder="1" applyAlignment="1">
      <alignment horizontal="left" vertical="center"/>
    </xf>
    <xf numFmtId="0" fontId="27" fillId="0" borderId="34" xfId="1" applyFont="1" applyBorder="1" applyAlignment="1" applyProtection="1">
      <alignment horizontal="left" vertical="top" wrapText="1"/>
    </xf>
    <xf numFmtId="0" fontId="27" fillId="0" borderId="32" xfId="1" applyFont="1" applyBorder="1" applyAlignment="1" applyProtection="1">
      <alignment horizontal="left" vertical="top" wrapText="1"/>
    </xf>
    <xf numFmtId="0" fontId="27" fillId="0" borderId="41" xfId="1" applyFont="1" applyBorder="1" applyAlignment="1" applyProtection="1">
      <alignment horizontal="left" vertical="top" wrapText="1"/>
    </xf>
  </cellXfs>
  <cellStyles count="5">
    <cellStyle name="Hyperlink" xfId="1" builtinId="8"/>
    <cellStyle name="Hyperlink 2" xfId="3"/>
    <cellStyle name="Normal" xfId="0" builtinId="0"/>
    <cellStyle name="Normal 2" xfId="2"/>
    <cellStyle name="Normal 3" xfId="4"/>
  </cellStyles>
  <dxfs count="0"/>
  <tableStyles count="0" defaultTableStyle="TableStyleMedium9" defaultPivotStyle="PivotStyleLight16"/>
  <colors>
    <mruColors>
      <color rgb="FFB5E0FD"/>
      <color rgb="FFCCECFF"/>
      <color rgb="FFB9E3FD"/>
      <color rgb="FFA3E0FF"/>
      <color rgb="FF78C957"/>
      <color rgb="FF66FF66"/>
    </mruColors>
  </colors>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calcChain" Target="calcChain.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10.xml><?xml version="1.0" encoding="utf-8"?>
<ax:ocx xmlns:ax="http://schemas.microsoft.com/office/2006/activeX" xmlns:r="http://schemas.openxmlformats.org/officeDocument/2006/relationships" ax:classid="{5512D11A-5CC6-11CF-8D67-00AA00BDCE1D}" ax:persistence="persistStream" r:id="rId1"/>
</file>

<file path=xl/activeX/activeX11.xml><?xml version="1.0" encoding="utf-8"?>
<ax:ocx xmlns:ax="http://schemas.microsoft.com/office/2006/activeX" xmlns:r="http://schemas.openxmlformats.org/officeDocument/2006/relationships" ax:classid="{5512D11A-5CC6-11CF-8D67-00AA00BDCE1D}" ax:persistence="persistStream" r:id="rId1"/>
</file>

<file path=xl/activeX/activeX12.xml><?xml version="1.0" encoding="utf-8"?>
<ax:ocx xmlns:ax="http://schemas.microsoft.com/office/2006/activeX" xmlns:r="http://schemas.openxmlformats.org/officeDocument/2006/relationships" ax:classid="{5512D11A-5CC6-11CF-8D67-00AA00BDCE1D}" ax:persistence="persistStream" r:id="rId1"/>
</file>

<file path=xl/activeX/activeX13.xml><?xml version="1.0" encoding="utf-8"?>
<ax:ocx xmlns:ax="http://schemas.microsoft.com/office/2006/activeX" xmlns:r="http://schemas.openxmlformats.org/officeDocument/2006/relationships" ax:classid="{5512D11A-5CC6-11CF-8D67-00AA00BDCE1D}" ax:persistence="persistStream" r:id="rId1"/>
</file>

<file path=xl/activeX/activeX14.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1A-5CC6-11CF-8D67-00AA00BDCE1D}" ax:persistence="persistStream" r:id="rId1"/>
</file>

<file path=xl/activeX/activeX8.xml><?xml version="1.0" encoding="utf-8"?>
<ax:ocx xmlns:ax="http://schemas.microsoft.com/office/2006/activeX" xmlns:r="http://schemas.openxmlformats.org/officeDocument/2006/relationships" ax:classid="{5512D11A-5CC6-11CF-8D67-00AA00BDCE1D}" ax:persistence="persistStream" r:id="rId1"/>
</file>

<file path=xl/activeX/activeX9.xml><?xml version="1.0" encoding="utf-8"?>
<ax:ocx xmlns:ax="http://schemas.microsoft.com/office/2006/activeX" xmlns:r="http://schemas.openxmlformats.org/officeDocument/2006/relationships" ax:classid="{5512D11A-5CC6-11CF-8D67-00AA00BDCE1D}" ax:persistence="persistStream" r:id="rId1"/>
</file>

<file path=xl/drawings/_rels/drawing1.xml.rels><?xml version="1.0" encoding="UTF-8" standalone="yes"?>
<Relationships xmlns="http://schemas.openxmlformats.org/package/2006/relationships"><Relationship Id="rId2" Type="http://schemas.openxmlformats.org/officeDocument/2006/relationships/hyperlink" Target="#Users!A1"/><Relationship Id="rId1" Type="http://schemas.openxmlformats.org/officeDocument/2006/relationships/hyperlink" Target="#UserRoleValidation!A1"/></Relationships>
</file>

<file path=xl/drawings/_rels/drawing10.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hyperlink" Target="#MenusDetails!A1"/><Relationship Id="rId4"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hyperlink" Target="#EmployeeMaster!A1"/></Relationships>
</file>

<file path=xl/drawings/_rels/drawing12.xml.rels><?xml version="1.0" encoding="UTF-8" standalone="yes"?>
<Relationships xmlns="http://schemas.openxmlformats.org/package/2006/relationships"><Relationship Id="rId1" Type="http://schemas.openxmlformats.org/officeDocument/2006/relationships/hyperlink" Target="#'Profile Menu WireFrame'!A1"/></Relationships>
</file>

<file path=xl/drawings/_rels/drawing1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hyperlink" Target="#MenusDetails!A1"/><Relationship Id="rId4"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hyperlink" Target="#MenusDetails!A1"/><Relationship Id="rId4"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hyperlink" Target="#DFD!A1"/></Relationships>
</file>

<file path=xl/drawings/_rels/drawing16.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17.xml.rels><?xml version="1.0" encoding="UTF-8" standalone="yes"?>
<Relationships xmlns="http://schemas.openxmlformats.org/package/2006/relationships"><Relationship Id="rId1" Type="http://schemas.openxmlformats.org/officeDocument/2006/relationships/hyperlink" Target="#DFD!A1"/></Relationships>
</file>

<file path=xl/drawings/_rels/drawing18.xml.rels><?xml version="1.0" encoding="UTF-8" standalone="yes"?>
<Relationships xmlns="http://schemas.openxmlformats.org/package/2006/relationships"><Relationship Id="rId2" Type="http://schemas.openxmlformats.org/officeDocument/2006/relationships/hyperlink" Target="#MenusDetails!A1"/><Relationship Id="rId1" Type="http://schemas.openxmlformats.org/officeDocument/2006/relationships/hyperlink" Target="#DFD!A1"/></Relationships>
</file>

<file path=xl/drawings/_rels/drawing19.xml.rels><?xml version="1.0" encoding="UTF-8" standalone="yes"?>
<Relationships xmlns="http://schemas.openxmlformats.org/package/2006/relationships"><Relationship Id="rId1" Type="http://schemas.openxmlformats.org/officeDocument/2006/relationships/hyperlink" Target="#DFD!A1"/></Relationships>
</file>

<file path=xl/drawings/_rels/drawing2.xml.rels><?xml version="1.0" encoding="UTF-8" standalone="yes"?>
<Relationships xmlns="http://schemas.openxmlformats.org/package/2006/relationships"><Relationship Id="rId2" Type="http://schemas.openxmlformats.org/officeDocument/2006/relationships/hyperlink" Target="#DFD!A1"/><Relationship Id="rId1" Type="http://schemas.openxmlformats.org/officeDocument/2006/relationships/hyperlink" Target="#PasswordRest!A1"/></Relationships>
</file>

<file path=xl/drawings/_rels/drawing2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hyperlink" Target="#MenusDetails!A1"/></Relationships>
</file>

<file path=xl/drawings/_rels/drawing21.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22.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23.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24.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25.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26.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27.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28.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29.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3.xml.rels><?xml version="1.0" encoding="UTF-8" standalone="yes"?>
<Relationships xmlns="http://schemas.openxmlformats.org/package/2006/relationships"><Relationship Id="rId1" Type="http://schemas.openxmlformats.org/officeDocument/2006/relationships/hyperlink" Target="#DFD!A1"/></Relationships>
</file>

<file path=xl/drawings/_rels/drawing30.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31.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32.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33.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34.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35.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36.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37.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38.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39.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FD!A1"/></Relationships>
</file>

<file path=xl/drawings/_rels/drawing40.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41.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4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43.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44.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45.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46.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47.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48.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49.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hyperlink" Target="#MenusDetails!A1"/><Relationship Id="rId4" Type="http://schemas.openxmlformats.org/officeDocument/2006/relationships/image" Target="../media/image5.png"/></Relationships>
</file>

<file path=xl/drawings/_rels/drawing50.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51.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52.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53.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54.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55.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5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DFD!A1"/></Relationships>
</file>

<file path=xl/drawings/_rels/drawing57.xml.rels><?xml version="1.0" encoding="UTF-8" standalone="yes"?>
<Relationships xmlns="http://schemas.openxmlformats.org/package/2006/relationships"><Relationship Id="rId2" Type="http://schemas.openxmlformats.org/officeDocument/2006/relationships/hyperlink" Target="#MenusDetails!A1"/><Relationship Id="rId1" Type="http://schemas.openxmlformats.org/officeDocument/2006/relationships/image" Target="../media/image17.png"/></Relationships>
</file>

<file path=xl/drawings/_rels/drawing58.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hyperlink" Target="#MenusDetails!A1"/></Relationships>
</file>

<file path=xl/drawings/_rels/drawing59.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hyperlink" Target="#MenusDetails!A1"/></Relationships>
</file>

<file path=xl/drawings/_rels/drawing6.xml.rels><?xml version="1.0" encoding="UTF-8" standalone="yes"?>
<Relationships xmlns="http://schemas.openxmlformats.org/package/2006/relationships"><Relationship Id="rId8" Type="http://schemas.openxmlformats.org/officeDocument/2006/relationships/hyperlink" Target="#GrdMast!A1"/><Relationship Id="rId13" Type="http://schemas.openxmlformats.org/officeDocument/2006/relationships/hyperlink" Target="#QualiFicationMaster!A1"/><Relationship Id="rId3" Type="http://schemas.openxmlformats.org/officeDocument/2006/relationships/hyperlink" Target="#LocationMaster!A1"/><Relationship Id="rId7" Type="http://schemas.openxmlformats.org/officeDocument/2006/relationships/hyperlink" Target="#EmployeeMaster!A1"/><Relationship Id="rId12" Type="http://schemas.openxmlformats.org/officeDocument/2006/relationships/hyperlink" Target="#CostAllocMast!A1"/><Relationship Id="rId17" Type="http://schemas.openxmlformats.org/officeDocument/2006/relationships/hyperlink" Target="#SubFunctionMaster!A1"/><Relationship Id="rId2" Type="http://schemas.openxmlformats.org/officeDocument/2006/relationships/hyperlink" Target="#CompanyMaster!A1"/><Relationship Id="rId16" Type="http://schemas.openxmlformats.org/officeDocument/2006/relationships/hyperlink" Target="#PayMast!A1"/><Relationship Id="rId1" Type="http://schemas.openxmlformats.org/officeDocument/2006/relationships/hyperlink" Target="#DFD!A1"/><Relationship Id="rId6" Type="http://schemas.openxmlformats.org/officeDocument/2006/relationships/hyperlink" Target="#ProcMast!A1"/><Relationship Id="rId11" Type="http://schemas.openxmlformats.org/officeDocument/2006/relationships/hyperlink" Target="#WorkLocation!A1"/><Relationship Id="rId5" Type="http://schemas.openxmlformats.org/officeDocument/2006/relationships/hyperlink" Target="#CostCenter!A1"/><Relationship Id="rId15" Type="http://schemas.openxmlformats.org/officeDocument/2006/relationships/hyperlink" Target="#Holidays!A1"/><Relationship Id="rId10" Type="http://schemas.openxmlformats.org/officeDocument/2006/relationships/hyperlink" Target="#BusinessUnit!A1"/><Relationship Id="rId4" Type="http://schemas.openxmlformats.org/officeDocument/2006/relationships/hyperlink" Target="#FunctionMaster!A1"/><Relationship Id="rId9" Type="http://schemas.openxmlformats.org/officeDocument/2006/relationships/hyperlink" Target="#RoleMaster!A1"/><Relationship Id="rId14" Type="http://schemas.openxmlformats.org/officeDocument/2006/relationships/hyperlink" Target="#EmployeeType!A1"/></Relationships>
</file>

<file path=xl/drawings/_rels/drawing60.xml.rels><?xml version="1.0" encoding="UTF-8" standalone="yes"?>
<Relationships xmlns="http://schemas.openxmlformats.org/package/2006/relationships"><Relationship Id="rId2" Type="http://schemas.openxmlformats.org/officeDocument/2006/relationships/hyperlink" Target="#MenusDetails!A1"/><Relationship Id="rId1" Type="http://schemas.openxmlformats.org/officeDocument/2006/relationships/image" Target="../media/image20.png"/></Relationships>
</file>

<file path=xl/drawings/_rels/drawing61.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hyperlink" Target="#MenusDetails!A1"/></Relationships>
</file>

<file path=xl/drawings/_rels/drawing62.xml.rels><?xml version="1.0" encoding="UTF-8" standalone="yes"?>
<Relationships xmlns="http://schemas.openxmlformats.org/package/2006/relationships"><Relationship Id="rId3" Type="http://schemas.openxmlformats.org/officeDocument/2006/relationships/hyperlink" Target="#MenusDetails!A1"/><Relationship Id="rId2" Type="http://schemas.openxmlformats.org/officeDocument/2006/relationships/image" Target="../media/image2.png"/><Relationship Id="rId1" Type="http://schemas.openxmlformats.org/officeDocument/2006/relationships/hyperlink" Target="#DFD!A1"/></Relationships>
</file>

<file path=xl/drawings/_rels/drawing63.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hyperlink" Target="#MenusDetails!A1"/></Relationships>
</file>

<file path=xl/drawings/_rels/drawing64.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hyperlink" Target="#MenusDetails!A1"/></Relationships>
</file>

<file path=xl/drawings/_rels/drawing65.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6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hyperlink" Target="#MenusDetails!A1"/></Relationships>
</file>

<file path=xl/drawings/_rels/drawing67.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68.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hyperlink" Target="#MenusDetails!A1"/><Relationship Id="rId4" Type="http://schemas.openxmlformats.org/officeDocument/2006/relationships/image" Target="../media/image26.png"/></Relationships>
</file>

<file path=xl/drawings/_rels/drawing69.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7.xml.rels><?xml version="1.0" encoding="UTF-8" standalone="yes"?>
<Relationships xmlns="http://schemas.openxmlformats.org/package/2006/relationships"><Relationship Id="rId1" Type="http://schemas.openxmlformats.org/officeDocument/2006/relationships/hyperlink" Target="#DFD!A1"/></Relationships>
</file>

<file path=xl/drawings/_rels/drawing70.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71.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72.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8.png"/><Relationship Id="rId3" Type="http://schemas.openxmlformats.org/officeDocument/2006/relationships/image" Target="../media/image28.png"/><Relationship Id="rId7" Type="http://schemas.openxmlformats.org/officeDocument/2006/relationships/image" Target="../media/image32.png"/><Relationship Id="rId12" Type="http://schemas.openxmlformats.org/officeDocument/2006/relationships/image" Target="../media/image37.png"/><Relationship Id="rId2" Type="http://schemas.openxmlformats.org/officeDocument/2006/relationships/image" Target="../media/image27.png"/><Relationship Id="rId1" Type="http://schemas.openxmlformats.org/officeDocument/2006/relationships/hyperlink" Target="#MenusDetails!A1"/><Relationship Id="rId6" Type="http://schemas.openxmlformats.org/officeDocument/2006/relationships/image" Target="../media/image31.png"/><Relationship Id="rId11" Type="http://schemas.openxmlformats.org/officeDocument/2006/relationships/image" Target="../media/image36.png"/><Relationship Id="rId5" Type="http://schemas.openxmlformats.org/officeDocument/2006/relationships/image" Target="../media/image30.png"/><Relationship Id="rId15" Type="http://schemas.openxmlformats.org/officeDocument/2006/relationships/image" Target="../media/image40.png"/><Relationship Id="rId10" Type="http://schemas.openxmlformats.org/officeDocument/2006/relationships/image" Target="../media/image35.png"/><Relationship Id="rId4" Type="http://schemas.openxmlformats.org/officeDocument/2006/relationships/image" Target="../media/image29.png"/><Relationship Id="rId9" Type="http://schemas.openxmlformats.org/officeDocument/2006/relationships/image" Target="../media/image34.png"/><Relationship Id="rId14" Type="http://schemas.openxmlformats.org/officeDocument/2006/relationships/image" Target="../media/image39.png"/></Relationships>
</file>

<file path=xl/drawings/_rels/drawing73.xml.rels><?xml version="1.0" encoding="UTF-8" standalone="yes"?>
<Relationships xmlns="http://schemas.openxmlformats.org/package/2006/relationships"><Relationship Id="rId1" Type="http://schemas.openxmlformats.org/officeDocument/2006/relationships/hyperlink" Target="#'Attendance WireFrame'!A1"/></Relationships>
</file>

<file path=xl/drawings/_rels/drawing74.xml.rels><?xml version="1.0" encoding="UTF-8" standalone="yes"?>
<Relationships xmlns="http://schemas.openxmlformats.org/package/2006/relationships"><Relationship Id="rId1" Type="http://schemas.openxmlformats.org/officeDocument/2006/relationships/hyperlink" Target="#'Attendance WireFrame'!A1"/></Relationships>
</file>

<file path=xl/drawings/_rels/drawing75.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76.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77.xml.rels><?xml version="1.0" encoding="UTF-8" standalone="yes"?>
<Relationships xmlns="http://schemas.openxmlformats.org/package/2006/relationships"><Relationship Id="rId1" Type="http://schemas.openxmlformats.org/officeDocument/2006/relationships/hyperlink" Target="#'HR User Home Page'!A1"/></Relationships>
</file>

<file path=xl/drawings/_rels/drawing78.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79.xml.rels><?xml version="1.0" encoding="UTF-8" standalone="yes"?>
<Relationships xmlns="http://schemas.openxmlformats.org/package/2006/relationships"><Relationship Id="rId3" Type="http://schemas.openxmlformats.org/officeDocument/2006/relationships/image" Target="../media/image44.png"/><Relationship Id="rId2" Type="http://schemas.openxmlformats.org/officeDocument/2006/relationships/image" Target="../media/image43.png"/><Relationship Id="rId1" Type="http://schemas.openxmlformats.org/officeDocument/2006/relationships/image" Target="../media/image42.png"/><Relationship Id="rId5" Type="http://schemas.openxmlformats.org/officeDocument/2006/relationships/hyperlink" Target="#MenusDetails!A1"/><Relationship Id="rId4" Type="http://schemas.openxmlformats.org/officeDocument/2006/relationships/image" Target="../media/image4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DFD!A1"/></Relationships>
</file>

<file path=xl/drawings/_rels/drawing80.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81.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82.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83.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84.xml.rels><?xml version="1.0" encoding="UTF-8" standalone="yes"?>
<Relationships xmlns="http://schemas.openxmlformats.org/package/2006/relationships"><Relationship Id="rId1" Type="http://schemas.openxmlformats.org/officeDocument/2006/relationships/hyperlink" Target="#MenusDetails!A1"/></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DF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4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1.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1.emf"/></Relationships>
</file>

<file path=xl/drawings/drawing1.xml><?xml version="1.0" encoding="utf-8"?>
<xdr:wsDr xmlns:xdr="http://schemas.openxmlformats.org/drawingml/2006/spreadsheetDrawing" xmlns:a="http://schemas.openxmlformats.org/drawingml/2006/main">
  <xdr:twoCellAnchor>
    <xdr:from>
      <xdr:col>3</xdr:col>
      <xdr:colOff>411950</xdr:colOff>
      <xdr:row>10</xdr:row>
      <xdr:rowOff>93373</xdr:rowOff>
    </xdr:from>
    <xdr:to>
      <xdr:col>6</xdr:col>
      <xdr:colOff>11910</xdr:colOff>
      <xdr:row>16</xdr:row>
      <xdr:rowOff>93381</xdr:rowOff>
    </xdr:to>
    <xdr:sp macro="" textlink="">
      <xdr:nvSpPr>
        <xdr:cNvPr id="3" name="Diamond 2"/>
        <xdr:cNvSpPr/>
      </xdr:nvSpPr>
      <xdr:spPr>
        <a:xfrm>
          <a:off x="2240750" y="1807873"/>
          <a:ext cx="1428760" cy="1143008"/>
        </a:xfrm>
        <a:prstGeom prst="diamond">
          <a:avLst/>
        </a:prstGeom>
        <a:solidFill>
          <a:srgbClr val="92D050"/>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Password Validate</a:t>
          </a:r>
          <a:endParaRPr lang="en-GB" sz="1000"/>
        </a:p>
      </xdr:txBody>
    </xdr:sp>
    <xdr:clientData/>
  </xdr:twoCellAnchor>
  <xdr:twoCellAnchor>
    <xdr:from>
      <xdr:col>2</xdr:col>
      <xdr:colOff>339069</xdr:colOff>
      <xdr:row>13</xdr:row>
      <xdr:rowOff>89463</xdr:rowOff>
    </xdr:from>
    <xdr:to>
      <xdr:col>3</xdr:col>
      <xdr:colOff>372411</xdr:colOff>
      <xdr:row>13</xdr:row>
      <xdr:rowOff>91051</xdr:rowOff>
    </xdr:to>
    <xdr:cxnSp macro="">
      <xdr:nvCxnSpPr>
        <xdr:cNvPr id="4" name="Straight Arrow Connector 3"/>
        <xdr:cNvCxnSpPr/>
      </xdr:nvCxnSpPr>
      <xdr:spPr>
        <a:xfrm>
          <a:off x="1558269" y="2375463"/>
          <a:ext cx="64294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79123</xdr:colOff>
      <xdr:row>22</xdr:row>
      <xdr:rowOff>4556</xdr:rowOff>
    </xdr:from>
    <xdr:to>
      <xdr:col>5</xdr:col>
      <xdr:colOff>326779</xdr:colOff>
      <xdr:row>23</xdr:row>
      <xdr:rowOff>171246</xdr:rowOff>
    </xdr:to>
    <xdr:sp macro="" textlink="">
      <xdr:nvSpPr>
        <xdr:cNvPr id="5" name="Rectangle 4"/>
        <xdr:cNvSpPr/>
      </xdr:nvSpPr>
      <xdr:spPr>
        <a:xfrm>
          <a:off x="2517523" y="4005056"/>
          <a:ext cx="857256" cy="357190"/>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Not</a:t>
          </a:r>
          <a:r>
            <a:rPr lang="en-IN" sz="1000" baseline="0"/>
            <a:t> Validated</a:t>
          </a:r>
          <a:endParaRPr lang="en-GB" sz="1000"/>
        </a:p>
      </xdr:txBody>
    </xdr:sp>
    <xdr:clientData/>
  </xdr:twoCellAnchor>
  <xdr:twoCellAnchor>
    <xdr:from>
      <xdr:col>1</xdr:col>
      <xdr:colOff>15020</xdr:colOff>
      <xdr:row>4</xdr:row>
      <xdr:rowOff>17352</xdr:rowOff>
    </xdr:from>
    <xdr:to>
      <xdr:col>2</xdr:col>
      <xdr:colOff>247650</xdr:colOff>
      <xdr:row>6</xdr:row>
      <xdr:rowOff>15729</xdr:rowOff>
    </xdr:to>
    <xdr:sp macro="" textlink="">
      <xdr:nvSpPr>
        <xdr:cNvPr id="6" name="Rectangle 5"/>
        <xdr:cNvSpPr/>
      </xdr:nvSpPr>
      <xdr:spPr>
        <a:xfrm>
          <a:off x="624620" y="588852"/>
          <a:ext cx="842230"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Password Reset</a:t>
          </a:r>
          <a:endParaRPr lang="en-GB" sz="1000"/>
        </a:p>
      </xdr:txBody>
    </xdr:sp>
    <xdr:clientData/>
  </xdr:twoCellAnchor>
  <xdr:twoCellAnchor>
    <xdr:from>
      <xdr:col>1</xdr:col>
      <xdr:colOff>510516</xdr:colOff>
      <xdr:row>6</xdr:row>
      <xdr:rowOff>44304</xdr:rowOff>
    </xdr:from>
    <xdr:to>
      <xdr:col>1</xdr:col>
      <xdr:colOff>512104</xdr:colOff>
      <xdr:row>11</xdr:row>
      <xdr:rowOff>91936</xdr:rowOff>
    </xdr:to>
    <xdr:cxnSp macro="">
      <xdr:nvCxnSpPr>
        <xdr:cNvPr id="8" name="Straight Arrow Connector 7"/>
        <xdr:cNvCxnSpPr/>
      </xdr:nvCxnSpPr>
      <xdr:spPr>
        <a:xfrm rot="21600000">
          <a:off x="1120116" y="996804"/>
          <a:ext cx="1588" cy="10001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490940</xdr:colOff>
      <xdr:row>15</xdr:row>
      <xdr:rowOff>47888</xdr:rowOff>
    </xdr:from>
    <xdr:to>
      <xdr:col>1</xdr:col>
      <xdr:colOff>492528</xdr:colOff>
      <xdr:row>22</xdr:row>
      <xdr:rowOff>64566</xdr:rowOff>
    </xdr:to>
    <xdr:cxnSp macro="">
      <xdr:nvCxnSpPr>
        <xdr:cNvPr id="9" name="Straight Arrow Connector 8"/>
        <xdr:cNvCxnSpPr/>
      </xdr:nvCxnSpPr>
      <xdr:spPr>
        <a:xfrm rot="21600000" flipH="1" flipV="1">
          <a:off x="1100540" y="2714888"/>
          <a:ext cx="1588" cy="1350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22543</xdr:colOff>
      <xdr:row>13</xdr:row>
      <xdr:rowOff>96392</xdr:rowOff>
    </xdr:from>
    <xdr:to>
      <xdr:col>7</xdr:col>
      <xdr:colOff>55885</xdr:colOff>
      <xdr:row>13</xdr:row>
      <xdr:rowOff>97980</xdr:rowOff>
    </xdr:to>
    <xdr:cxnSp macro="">
      <xdr:nvCxnSpPr>
        <xdr:cNvPr id="10" name="Straight Arrow Connector 9"/>
        <xdr:cNvCxnSpPr/>
      </xdr:nvCxnSpPr>
      <xdr:spPr>
        <a:xfrm>
          <a:off x="3680143" y="2382392"/>
          <a:ext cx="64294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19665</xdr:colOff>
      <xdr:row>21</xdr:row>
      <xdr:rowOff>172869</xdr:rowOff>
    </xdr:from>
    <xdr:to>
      <xdr:col>2</xdr:col>
      <xdr:colOff>257174</xdr:colOff>
      <xdr:row>23</xdr:row>
      <xdr:rowOff>171246</xdr:rowOff>
    </xdr:to>
    <xdr:sp macro="" textlink="">
      <xdr:nvSpPr>
        <xdr:cNvPr id="11" name="Rectangle 10"/>
        <xdr:cNvSpPr/>
      </xdr:nvSpPr>
      <xdr:spPr>
        <a:xfrm>
          <a:off x="629265" y="3982869"/>
          <a:ext cx="847109"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Password Forgotten</a:t>
          </a:r>
          <a:endParaRPr lang="en-GB" sz="1000"/>
        </a:p>
      </xdr:txBody>
    </xdr:sp>
    <xdr:clientData/>
  </xdr:twoCellAnchor>
  <xdr:twoCellAnchor>
    <xdr:from>
      <xdr:col>4</xdr:col>
      <xdr:colOff>148907</xdr:colOff>
      <xdr:row>4</xdr:row>
      <xdr:rowOff>16244</xdr:rowOff>
    </xdr:from>
    <xdr:to>
      <xdr:col>5</xdr:col>
      <xdr:colOff>311477</xdr:colOff>
      <xdr:row>6</xdr:row>
      <xdr:rowOff>14621</xdr:rowOff>
    </xdr:to>
    <xdr:sp macro="" textlink="">
      <xdr:nvSpPr>
        <xdr:cNvPr id="13" name="Rectangle 12"/>
        <xdr:cNvSpPr/>
      </xdr:nvSpPr>
      <xdr:spPr>
        <a:xfrm>
          <a:off x="2587307" y="587744"/>
          <a:ext cx="772170"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Password Expire</a:t>
          </a:r>
          <a:endParaRPr lang="en-GB" sz="1000"/>
        </a:p>
      </xdr:txBody>
    </xdr:sp>
    <xdr:clientData/>
  </xdr:twoCellAnchor>
  <xdr:twoCellAnchor>
    <xdr:from>
      <xdr:col>2</xdr:col>
      <xdr:colOff>291890</xdr:colOff>
      <xdr:row>4</xdr:row>
      <xdr:rowOff>186883</xdr:rowOff>
    </xdr:from>
    <xdr:to>
      <xdr:col>4</xdr:col>
      <xdr:colOff>148907</xdr:colOff>
      <xdr:row>5</xdr:row>
      <xdr:rowOff>7016</xdr:rowOff>
    </xdr:to>
    <xdr:cxnSp macro="">
      <xdr:nvCxnSpPr>
        <xdr:cNvPr id="15" name="Straight Arrow Connector 14"/>
        <xdr:cNvCxnSpPr/>
      </xdr:nvCxnSpPr>
      <xdr:spPr>
        <a:xfrm flipH="1" flipV="1">
          <a:off x="1511090" y="758383"/>
          <a:ext cx="1076217" cy="1063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77151</xdr:colOff>
      <xdr:row>10</xdr:row>
      <xdr:rowOff>114639</xdr:rowOff>
    </xdr:from>
    <xdr:to>
      <xdr:col>9</xdr:col>
      <xdr:colOff>286711</xdr:colOff>
      <xdr:row>16</xdr:row>
      <xdr:rowOff>114647</xdr:rowOff>
    </xdr:to>
    <xdr:sp macro="" textlink="">
      <xdr:nvSpPr>
        <xdr:cNvPr id="16" name="Diamond 15">
          <a:hlinkClick xmlns:r="http://schemas.openxmlformats.org/officeDocument/2006/relationships" r:id="rId1"/>
        </xdr:cNvPr>
        <xdr:cNvSpPr/>
      </xdr:nvSpPr>
      <xdr:spPr>
        <a:xfrm>
          <a:off x="4344351" y="1829139"/>
          <a:ext cx="1428760" cy="1143008"/>
        </a:xfrm>
        <a:prstGeom prst="diamond">
          <a:avLst/>
        </a:prstGeom>
        <a:solidFill>
          <a:srgbClr val="92D050"/>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User Role Validate</a:t>
          </a:r>
          <a:endParaRPr lang="en-GB" sz="1000"/>
        </a:p>
      </xdr:txBody>
    </xdr:sp>
    <xdr:clientData/>
  </xdr:twoCellAnchor>
  <xdr:twoCellAnchor>
    <xdr:from>
      <xdr:col>7</xdr:col>
      <xdr:colOff>434341</xdr:colOff>
      <xdr:row>4</xdr:row>
      <xdr:rowOff>9525</xdr:rowOff>
    </xdr:from>
    <xdr:to>
      <xdr:col>8</xdr:col>
      <xdr:colOff>596911</xdr:colOff>
      <xdr:row>6</xdr:row>
      <xdr:rowOff>7902</xdr:rowOff>
    </xdr:to>
    <xdr:sp macro="" textlink="">
      <xdr:nvSpPr>
        <xdr:cNvPr id="18" name="Rectangle 17"/>
        <xdr:cNvSpPr/>
      </xdr:nvSpPr>
      <xdr:spPr>
        <a:xfrm>
          <a:off x="4701541" y="581025"/>
          <a:ext cx="772170"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HR User</a:t>
          </a:r>
          <a:endParaRPr lang="en-GB" sz="1000"/>
        </a:p>
      </xdr:txBody>
    </xdr:sp>
    <xdr:clientData/>
  </xdr:twoCellAnchor>
  <xdr:twoCellAnchor>
    <xdr:from>
      <xdr:col>7</xdr:col>
      <xdr:colOff>362903</xdr:colOff>
      <xdr:row>22</xdr:row>
      <xdr:rowOff>785</xdr:rowOff>
    </xdr:from>
    <xdr:to>
      <xdr:col>9</xdr:col>
      <xdr:colOff>959</xdr:colOff>
      <xdr:row>23</xdr:row>
      <xdr:rowOff>167475</xdr:rowOff>
    </xdr:to>
    <xdr:sp macro="" textlink="">
      <xdr:nvSpPr>
        <xdr:cNvPr id="20" name="Rectangle 19"/>
        <xdr:cNvSpPr/>
      </xdr:nvSpPr>
      <xdr:spPr>
        <a:xfrm>
          <a:off x="4630103" y="4001285"/>
          <a:ext cx="857256" cy="357190"/>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Central Admin</a:t>
          </a:r>
          <a:endParaRPr lang="en-GB" sz="1000"/>
        </a:p>
      </xdr:txBody>
    </xdr:sp>
    <xdr:clientData/>
  </xdr:twoCellAnchor>
  <xdr:twoCellAnchor>
    <xdr:from>
      <xdr:col>10</xdr:col>
      <xdr:colOff>372441</xdr:colOff>
      <xdr:row>12</xdr:row>
      <xdr:rowOff>20168</xdr:rowOff>
    </xdr:from>
    <xdr:to>
      <xdr:col>11</xdr:col>
      <xdr:colOff>600075</xdr:colOff>
      <xdr:row>14</xdr:row>
      <xdr:rowOff>114299</xdr:rowOff>
    </xdr:to>
    <xdr:sp macro="" textlink="">
      <xdr:nvSpPr>
        <xdr:cNvPr id="22" name="Rectangle 21"/>
        <xdr:cNvSpPr/>
      </xdr:nvSpPr>
      <xdr:spPr>
        <a:xfrm>
          <a:off x="6468441" y="2115668"/>
          <a:ext cx="837234" cy="475131"/>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400" b="1"/>
            <a:t>Employe</a:t>
          </a:r>
          <a:endParaRPr lang="en-GB" sz="1400" b="1"/>
        </a:p>
      </xdr:txBody>
    </xdr:sp>
    <xdr:clientData/>
  </xdr:twoCellAnchor>
  <xdr:twoCellAnchor>
    <xdr:from>
      <xdr:col>4</xdr:col>
      <xdr:colOff>504825</xdr:colOff>
      <xdr:row>6</xdr:row>
      <xdr:rowOff>85989</xdr:rowOff>
    </xdr:from>
    <xdr:to>
      <xdr:col>4</xdr:col>
      <xdr:colOff>509990</xdr:colOff>
      <xdr:row>10</xdr:row>
      <xdr:rowOff>104776</xdr:rowOff>
    </xdr:to>
    <xdr:cxnSp macro="">
      <xdr:nvCxnSpPr>
        <xdr:cNvPr id="25" name="Straight Arrow Connector 24"/>
        <xdr:cNvCxnSpPr/>
      </xdr:nvCxnSpPr>
      <xdr:spPr>
        <a:xfrm rot="5400000" flipH="1" flipV="1">
          <a:off x="2555414" y="1426300"/>
          <a:ext cx="780787" cy="5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504034</xdr:colOff>
      <xdr:row>16</xdr:row>
      <xdr:rowOff>102906</xdr:rowOff>
    </xdr:from>
    <xdr:to>
      <xdr:col>4</xdr:col>
      <xdr:colOff>516731</xdr:colOff>
      <xdr:row>22</xdr:row>
      <xdr:rowOff>19845</xdr:rowOff>
    </xdr:to>
    <xdr:cxnSp macro="">
      <xdr:nvCxnSpPr>
        <xdr:cNvPr id="27" name="Straight Arrow Connector 26"/>
        <xdr:cNvCxnSpPr/>
      </xdr:nvCxnSpPr>
      <xdr:spPr>
        <a:xfrm rot="5400000">
          <a:off x="2418813" y="3484027"/>
          <a:ext cx="1059939" cy="126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180975</xdr:colOff>
      <xdr:row>6</xdr:row>
      <xdr:rowOff>76464</xdr:rowOff>
    </xdr:from>
    <xdr:to>
      <xdr:col>8</xdr:col>
      <xdr:colOff>186140</xdr:colOff>
      <xdr:row>10</xdr:row>
      <xdr:rowOff>95251</xdr:rowOff>
    </xdr:to>
    <xdr:cxnSp macro="">
      <xdr:nvCxnSpPr>
        <xdr:cNvPr id="30" name="Straight Arrow Connector 29"/>
        <xdr:cNvCxnSpPr/>
      </xdr:nvCxnSpPr>
      <xdr:spPr>
        <a:xfrm rot="5400000" flipH="1" flipV="1">
          <a:off x="4669964" y="1416775"/>
          <a:ext cx="780787" cy="5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170659</xdr:colOff>
      <xdr:row>16</xdr:row>
      <xdr:rowOff>55281</xdr:rowOff>
    </xdr:from>
    <xdr:to>
      <xdr:col>8</xdr:col>
      <xdr:colOff>183356</xdr:colOff>
      <xdr:row>21</xdr:row>
      <xdr:rowOff>162720</xdr:rowOff>
    </xdr:to>
    <xdr:cxnSp macro="">
      <xdr:nvCxnSpPr>
        <xdr:cNvPr id="33" name="Straight Arrow Connector 32"/>
        <xdr:cNvCxnSpPr/>
      </xdr:nvCxnSpPr>
      <xdr:spPr>
        <a:xfrm rot="5400000">
          <a:off x="4523838" y="3436402"/>
          <a:ext cx="1059939" cy="126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605791</xdr:colOff>
      <xdr:row>3</xdr:row>
      <xdr:rowOff>171450</xdr:rowOff>
    </xdr:from>
    <xdr:to>
      <xdr:col>14</xdr:col>
      <xdr:colOff>158761</xdr:colOff>
      <xdr:row>5</xdr:row>
      <xdr:rowOff>169827</xdr:rowOff>
    </xdr:to>
    <xdr:sp macro="" textlink="">
      <xdr:nvSpPr>
        <xdr:cNvPr id="34" name="Rectangle 33"/>
        <xdr:cNvSpPr/>
      </xdr:nvSpPr>
      <xdr:spPr>
        <a:xfrm>
          <a:off x="7920991" y="552450"/>
          <a:ext cx="772170"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HR User Home Page</a:t>
          </a:r>
          <a:endParaRPr lang="en-GB" sz="1000"/>
        </a:p>
      </xdr:txBody>
    </xdr:sp>
    <xdr:clientData/>
  </xdr:twoCellAnchor>
  <xdr:twoCellAnchor>
    <xdr:from>
      <xdr:col>9</xdr:col>
      <xdr:colOff>279718</xdr:colOff>
      <xdr:row>13</xdr:row>
      <xdr:rowOff>115442</xdr:rowOff>
    </xdr:from>
    <xdr:to>
      <xdr:col>10</xdr:col>
      <xdr:colOff>313060</xdr:colOff>
      <xdr:row>13</xdr:row>
      <xdr:rowOff>117030</xdr:rowOff>
    </xdr:to>
    <xdr:cxnSp macro="">
      <xdr:nvCxnSpPr>
        <xdr:cNvPr id="35" name="Straight Arrow Connector 34"/>
        <xdr:cNvCxnSpPr/>
      </xdr:nvCxnSpPr>
      <xdr:spPr>
        <a:xfrm>
          <a:off x="5766118" y="2401442"/>
          <a:ext cx="64294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15241</xdr:colOff>
      <xdr:row>12</xdr:row>
      <xdr:rowOff>28575</xdr:rowOff>
    </xdr:from>
    <xdr:to>
      <xdr:col>14</xdr:col>
      <xdr:colOff>177811</xdr:colOff>
      <xdr:row>14</xdr:row>
      <xdr:rowOff>85725</xdr:rowOff>
    </xdr:to>
    <xdr:sp macro="" textlink="">
      <xdr:nvSpPr>
        <xdr:cNvPr id="36" name="Rectangle 35"/>
        <xdr:cNvSpPr/>
      </xdr:nvSpPr>
      <xdr:spPr>
        <a:xfrm>
          <a:off x="7940041" y="2124075"/>
          <a:ext cx="772170" cy="438150"/>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EmployeeHome Page</a:t>
          </a:r>
          <a:endParaRPr lang="en-GB" sz="1000"/>
        </a:p>
      </xdr:txBody>
    </xdr:sp>
    <xdr:clientData/>
  </xdr:twoCellAnchor>
  <xdr:twoCellAnchor>
    <xdr:from>
      <xdr:col>13</xdr:col>
      <xdr:colOff>15241</xdr:colOff>
      <xdr:row>21</xdr:row>
      <xdr:rowOff>19051</xdr:rowOff>
    </xdr:from>
    <xdr:to>
      <xdr:col>14</xdr:col>
      <xdr:colOff>177811</xdr:colOff>
      <xdr:row>23</xdr:row>
      <xdr:rowOff>179353</xdr:rowOff>
    </xdr:to>
    <xdr:sp macro="" textlink="">
      <xdr:nvSpPr>
        <xdr:cNvPr id="37" name="Rectangle 36"/>
        <xdr:cNvSpPr/>
      </xdr:nvSpPr>
      <xdr:spPr>
        <a:xfrm>
          <a:off x="7940041" y="3829051"/>
          <a:ext cx="772170" cy="541302"/>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Central Admin</a:t>
          </a:r>
        </a:p>
        <a:p>
          <a:pPr algn="ctr"/>
          <a:r>
            <a:rPr lang="en-IN" sz="1000"/>
            <a:t>Home Page</a:t>
          </a:r>
          <a:endParaRPr lang="en-GB" sz="1000"/>
        </a:p>
      </xdr:txBody>
    </xdr:sp>
    <xdr:clientData/>
  </xdr:twoCellAnchor>
  <xdr:twoCellAnchor>
    <xdr:from>
      <xdr:col>9</xdr:col>
      <xdr:colOff>22543</xdr:colOff>
      <xdr:row>22</xdr:row>
      <xdr:rowOff>182117</xdr:rowOff>
    </xdr:from>
    <xdr:to>
      <xdr:col>12</xdr:col>
      <xdr:colOff>571500</xdr:colOff>
      <xdr:row>23</xdr:row>
      <xdr:rowOff>0</xdr:rowOff>
    </xdr:to>
    <xdr:cxnSp macro="">
      <xdr:nvCxnSpPr>
        <xdr:cNvPr id="38" name="Straight Arrow Connector 37"/>
        <xdr:cNvCxnSpPr/>
      </xdr:nvCxnSpPr>
      <xdr:spPr>
        <a:xfrm>
          <a:off x="5508943" y="4182617"/>
          <a:ext cx="2377757" cy="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3493</xdr:colOff>
      <xdr:row>4</xdr:row>
      <xdr:rowOff>182117</xdr:rowOff>
    </xdr:from>
    <xdr:to>
      <xdr:col>12</xdr:col>
      <xdr:colOff>552450</xdr:colOff>
      <xdr:row>5</xdr:row>
      <xdr:rowOff>0</xdr:rowOff>
    </xdr:to>
    <xdr:cxnSp macro="">
      <xdr:nvCxnSpPr>
        <xdr:cNvPr id="41" name="Straight Arrow Connector 40"/>
        <xdr:cNvCxnSpPr/>
      </xdr:nvCxnSpPr>
      <xdr:spPr>
        <a:xfrm>
          <a:off x="5489893" y="753617"/>
          <a:ext cx="2377757" cy="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594043</xdr:colOff>
      <xdr:row>13</xdr:row>
      <xdr:rowOff>67817</xdr:rowOff>
    </xdr:from>
    <xdr:to>
      <xdr:col>13</xdr:col>
      <xdr:colOff>17785</xdr:colOff>
      <xdr:row>13</xdr:row>
      <xdr:rowOff>69405</xdr:rowOff>
    </xdr:to>
    <xdr:cxnSp macro="">
      <xdr:nvCxnSpPr>
        <xdr:cNvPr id="42" name="Straight Arrow Connector 41"/>
        <xdr:cNvCxnSpPr/>
      </xdr:nvCxnSpPr>
      <xdr:spPr>
        <a:xfrm>
          <a:off x="7299643" y="2353817"/>
          <a:ext cx="64294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272840</xdr:colOff>
      <xdr:row>22</xdr:row>
      <xdr:rowOff>186883</xdr:rowOff>
    </xdr:from>
    <xdr:to>
      <xdr:col>4</xdr:col>
      <xdr:colOff>129857</xdr:colOff>
      <xdr:row>23</xdr:row>
      <xdr:rowOff>7016</xdr:rowOff>
    </xdr:to>
    <xdr:cxnSp macro="">
      <xdr:nvCxnSpPr>
        <xdr:cNvPr id="43" name="Straight Arrow Connector 42"/>
        <xdr:cNvCxnSpPr/>
      </xdr:nvCxnSpPr>
      <xdr:spPr>
        <a:xfrm flipH="1" flipV="1">
          <a:off x="1492040" y="4187383"/>
          <a:ext cx="1076217" cy="1063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380206</xdr:colOff>
      <xdr:row>6</xdr:row>
      <xdr:rowOff>10319</xdr:rowOff>
    </xdr:from>
    <xdr:to>
      <xdr:col>13</xdr:col>
      <xdr:colOff>381794</xdr:colOff>
      <xdr:row>11</xdr:row>
      <xdr:rowOff>181771</xdr:rowOff>
    </xdr:to>
    <xdr:cxnSp macro="">
      <xdr:nvCxnSpPr>
        <xdr:cNvPr id="48" name="Straight Arrow Connector 47"/>
        <xdr:cNvCxnSpPr/>
      </xdr:nvCxnSpPr>
      <xdr:spPr>
        <a:xfrm rot="5400000">
          <a:off x="7743824" y="1524001"/>
          <a:ext cx="112395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476250</xdr:colOff>
      <xdr:row>5</xdr:row>
      <xdr:rowOff>181242</xdr:rowOff>
    </xdr:from>
    <xdr:to>
      <xdr:col>13</xdr:col>
      <xdr:colOff>481417</xdr:colOff>
      <xdr:row>11</xdr:row>
      <xdr:rowOff>180976</xdr:rowOff>
    </xdr:to>
    <xdr:cxnSp macro="">
      <xdr:nvCxnSpPr>
        <xdr:cNvPr id="57" name="Straight Arrow Connector 56"/>
        <xdr:cNvCxnSpPr/>
      </xdr:nvCxnSpPr>
      <xdr:spPr>
        <a:xfrm rot="5400000" flipH="1" flipV="1">
          <a:off x="7832267" y="1512025"/>
          <a:ext cx="1142734" cy="51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120016</xdr:colOff>
      <xdr:row>21</xdr:row>
      <xdr:rowOff>171450</xdr:rowOff>
    </xdr:from>
    <xdr:to>
      <xdr:col>16</xdr:col>
      <xdr:colOff>282586</xdr:colOff>
      <xdr:row>23</xdr:row>
      <xdr:rowOff>169827</xdr:rowOff>
    </xdr:to>
    <xdr:sp macro="" textlink="">
      <xdr:nvSpPr>
        <xdr:cNvPr id="60" name="Rectangle 59"/>
        <xdr:cNvSpPr/>
      </xdr:nvSpPr>
      <xdr:spPr>
        <a:xfrm>
          <a:off x="9264016" y="3981450"/>
          <a:ext cx="772170"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Portal Setting</a:t>
          </a:r>
          <a:r>
            <a:rPr lang="en-IN" sz="1000" baseline="0"/>
            <a:t> </a:t>
          </a:r>
          <a:endParaRPr lang="en-GB" sz="1000"/>
        </a:p>
      </xdr:txBody>
    </xdr:sp>
    <xdr:clientData/>
  </xdr:twoCellAnchor>
  <xdr:twoCellAnchor>
    <xdr:from>
      <xdr:col>14</xdr:col>
      <xdr:colOff>209550</xdr:colOff>
      <xdr:row>23</xdr:row>
      <xdr:rowOff>0</xdr:rowOff>
    </xdr:from>
    <xdr:to>
      <xdr:col>15</xdr:col>
      <xdr:colOff>104775</xdr:colOff>
      <xdr:row>23</xdr:row>
      <xdr:rowOff>9526</xdr:rowOff>
    </xdr:to>
    <xdr:cxnSp macro="">
      <xdr:nvCxnSpPr>
        <xdr:cNvPr id="61" name="Straight Arrow Connector 60"/>
        <xdr:cNvCxnSpPr/>
      </xdr:nvCxnSpPr>
      <xdr:spPr>
        <a:xfrm>
          <a:off x="8743950" y="4191000"/>
          <a:ext cx="504825" cy="95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110491</xdr:colOff>
      <xdr:row>4</xdr:row>
      <xdr:rowOff>9525</xdr:rowOff>
    </xdr:from>
    <xdr:to>
      <xdr:col>16</xdr:col>
      <xdr:colOff>273061</xdr:colOff>
      <xdr:row>6</xdr:row>
      <xdr:rowOff>7902</xdr:rowOff>
    </xdr:to>
    <xdr:sp macro="" textlink="">
      <xdr:nvSpPr>
        <xdr:cNvPr id="63" name="Rectangle 62"/>
        <xdr:cNvSpPr/>
      </xdr:nvSpPr>
      <xdr:spPr>
        <a:xfrm>
          <a:off x="9254491" y="581025"/>
          <a:ext cx="772170"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Company</a:t>
          </a:r>
          <a:r>
            <a:rPr lang="en-IN" sz="1000" baseline="0"/>
            <a:t> </a:t>
          </a:r>
          <a:r>
            <a:rPr lang="en-IN" sz="1000"/>
            <a:t>Settings</a:t>
          </a:r>
          <a:endParaRPr lang="en-GB" sz="1000"/>
        </a:p>
      </xdr:txBody>
    </xdr:sp>
    <xdr:clientData/>
  </xdr:twoCellAnchor>
  <xdr:twoCellAnchor>
    <xdr:from>
      <xdr:col>15</xdr:col>
      <xdr:colOff>104775</xdr:colOff>
      <xdr:row>11</xdr:row>
      <xdr:rowOff>180975</xdr:rowOff>
    </xdr:from>
    <xdr:to>
      <xdr:col>16</xdr:col>
      <xdr:colOff>320686</xdr:colOff>
      <xdr:row>13</xdr:row>
      <xdr:rowOff>179352</xdr:rowOff>
    </xdr:to>
    <xdr:sp macro="" textlink="">
      <xdr:nvSpPr>
        <xdr:cNvPr id="65" name="Rectangle 64"/>
        <xdr:cNvSpPr/>
      </xdr:nvSpPr>
      <xdr:spPr>
        <a:xfrm>
          <a:off x="9248775" y="2085975"/>
          <a:ext cx="825511"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Emplyee</a:t>
          </a:r>
          <a:r>
            <a:rPr lang="en-IN" sz="1000" baseline="0"/>
            <a:t> Self Services</a:t>
          </a:r>
          <a:endParaRPr lang="en-GB" sz="1000"/>
        </a:p>
      </xdr:txBody>
    </xdr:sp>
    <xdr:clientData/>
  </xdr:twoCellAnchor>
  <xdr:twoCellAnchor>
    <xdr:from>
      <xdr:col>14</xdr:col>
      <xdr:colOff>200025</xdr:colOff>
      <xdr:row>12</xdr:row>
      <xdr:rowOff>180975</xdr:rowOff>
    </xdr:from>
    <xdr:to>
      <xdr:col>15</xdr:col>
      <xdr:colOff>95250</xdr:colOff>
      <xdr:row>13</xdr:row>
      <xdr:rowOff>1</xdr:rowOff>
    </xdr:to>
    <xdr:cxnSp macro="">
      <xdr:nvCxnSpPr>
        <xdr:cNvPr id="72" name="Straight Arrow Connector 71"/>
        <xdr:cNvCxnSpPr/>
      </xdr:nvCxnSpPr>
      <xdr:spPr>
        <a:xfrm>
          <a:off x="8734425" y="2276475"/>
          <a:ext cx="504825" cy="95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180975</xdr:colOff>
      <xdr:row>4</xdr:row>
      <xdr:rowOff>180975</xdr:rowOff>
    </xdr:from>
    <xdr:to>
      <xdr:col>15</xdr:col>
      <xdr:colOff>76200</xdr:colOff>
      <xdr:row>5</xdr:row>
      <xdr:rowOff>1</xdr:rowOff>
    </xdr:to>
    <xdr:cxnSp macro="">
      <xdr:nvCxnSpPr>
        <xdr:cNvPr id="73" name="Straight Arrow Connector 72"/>
        <xdr:cNvCxnSpPr/>
      </xdr:nvCxnSpPr>
      <xdr:spPr>
        <a:xfrm>
          <a:off x="8715375" y="752475"/>
          <a:ext cx="504825" cy="95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552450</xdr:colOff>
      <xdr:row>11</xdr:row>
      <xdr:rowOff>133350</xdr:rowOff>
    </xdr:from>
    <xdr:to>
      <xdr:col>2</xdr:col>
      <xdr:colOff>404820</xdr:colOff>
      <xdr:row>15</xdr:row>
      <xdr:rowOff>14292</xdr:rowOff>
    </xdr:to>
    <xdr:sp macro="" textlink="">
      <xdr:nvSpPr>
        <xdr:cNvPr id="74" name="Oval 73">
          <a:hlinkClick xmlns:r="http://schemas.openxmlformats.org/officeDocument/2006/relationships" r:id="rId2"/>
        </xdr:cNvPr>
        <xdr:cNvSpPr/>
      </xdr:nvSpPr>
      <xdr:spPr>
        <a:xfrm>
          <a:off x="552450" y="2038350"/>
          <a:ext cx="1071570" cy="642942"/>
        </a:xfrm>
        <a:prstGeom prst="ellipse">
          <a:avLst/>
        </a:prstGeom>
        <a:solidFill>
          <a:srgbClr val="00B050"/>
        </a:solidFill>
        <a:ln w="15875">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IN" sz="1600" b="1"/>
            <a:t>Log in</a:t>
          </a:r>
          <a:endParaRPr lang="en-GB" sz="1600" b="1"/>
        </a:p>
      </xdr:txBody>
    </xdr:sp>
    <xdr:clientData/>
  </xdr:twoCellAnchor>
  <xdr:twoCellAnchor>
    <xdr:from>
      <xdr:col>18</xdr:col>
      <xdr:colOff>19051</xdr:colOff>
      <xdr:row>11</xdr:row>
      <xdr:rowOff>47625</xdr:rowOff>
    </xdr:from>
    <xdr:to>
      <xdr:col>19</xdr:col>
      <xdr:colOff>557221</xdr:colOff>
      <xdr:row>14</xdr:row>
      <xdr:rowOff>119067</xdr:rowOff>
    </xdr:to>
    <xdr:sp macro="" textlink="">
      <xdr:nvSpPr>
        <xdr:cNvPr id="75" name="Oval 74"/>
        <xdr:cNvSpPr/>
      </xdr:nvSpPr>
      <xdr:spPr>
        <a:xfrm>
          <a:off x="10991851" y="1952625"/>
          <a:ext cx="1147770" cy="642942"/>
        </a:xfrm>
        <a:prstGeom prst="ellipse">
          <a:avLst/>
        </a:prstGeom>
        <a:solidFill>
          <a:schemeClr val="accent6">
            <a:lumMod val="75000"/>
          </a:schemeClr>
        </a:solidFill>
        <a:ln w="15875">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IN" sz="1600" b="1"/>
            <a:t>Log out</a:t>
          </a:r>
          <a:endParaRPr lang="en-GB" sz="1600" b="1"/>
        </a:p>
      </xdr:txBody>
    </xdr:sp>
    <xdr:clientData/>
  </xdr:twoCellAnchor>
  <xdr:twoCellAnchor>
    <xdr:from>
      <xdr:col>16</xdr:col>
      <xdr:colOff>282586</xdr:colOff>
      <xdr:row>14</xdr:row>
      <xdr:rowOff>119067</xdr:rowOff>
    </xdr:from>
    <xdr:to>
      <xdr:col>18</xdr:col>
      <xdr:colOff>592936</xdr:colOff>
      <xdr:row>22</xdr:row>
      <xdr:rowOff>170639</xdr:rowOff>
    </xdr:to>
    <xdr:cxnSp macro="">
      <xdr:nvCxnSpPr>
        <xdr:cNvPr id="79" name="Shape 78"/>
        <xdr:cNvCxnSpPr>
          <a:stCxn id="60" idx="3"/>
          <a:endCxn id="75" idx="4"/>
        </xdr:cNvCxnSpPr>
      </xdr:nvCxnSpPr>
      <xdr:spPr>
        <a:xfrm flipV="1">
          <a:off x="10036186" y="2595567"/>
          <a:ext cx="1529550" cy="157557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273061</xdr:colOff>
      <xdr:row>5</xdr:row>
      <xdr:rowOff>8714</xdr:rowOff>
    </xdr:from>
    <xdr:to>
      <xdr:col>18</xdr:col>
      <xdr:colOff>592936</xdr:colOff>
      <xdr:row>11</xdr:row>
      <xdr:rowOff>47625</xdr:rowOff>
    </xdr:to>
    <xdr:cxnSp macro="">
      <xdr:nvCxnSpPr>
        <xdr:cNvPr id="82" name="Shape 81"/>
        <xdr:cNvCxnSpPr>
          <a:stCxn id="63" idx="3"/>
          <a:endCxn id="75" idx="0"/>
        </xdr:cNvCxnSpPr>
      </xdr:nvCxnSpPr>
      <xdr:spPr>
        <a:xfrm>
          <a:off x="10026661" y="770714"/>
          <a:ext cx="1539075" cy="118191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320686</xdr:colOff>
      <xdr:row>12</xdr:row>
      <xdr:rowOff>178596</xdr:rowOff>
    </xdr:from>
    <xdr:to>
      <xdr:col>18</xdr:col>
      <xdr:colOff>19051</xdr:colOff>
      <xdr:row>12</xdr:row>
      <xdr:rowOff>180164</xdr:rowOff>
    </xdr:to>
    <xdr:cxnSp macro="">
      <xdr:nvCxnSpPr>
        <xdr:cNvPr id="83" name="Straight Arrow Connector 82"/>
        <xdr:cNvCxnSpPr>
          <a:stCxn id="65" idx="3"/>
          <a:endCxn id="75" idx="2"/>
        </xdr:cNvCxnSpPr>
      </xdr:nvCxnSpPr>
      <xdr:spPr>
        <a:xfrm flipV="1">
          <a:off x="10074286" y="2274096"/>
          <a:ext cx="917565" cy="156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342105</xdr:colOff>
      <xdr:row>14</xdr:row>
      <xdr:rowOff>143669</xdr:rowOff>
    </xdr:from>
    <xdr:to>
      <xdr:col>13</xdr:col>
      <xdr:colOff>343693</xdr:colOff>
      <xdr:row>20</xdr:row>
      <xdr:rowOff>124621</xdr:rowOff>
    </xdr:to>
    <xdr:cxnSp macro="">
      <xdr:nvCxnSpPr>
        <xdr:cNvPr id="86" name="Straight Arrow Connector 85"/>
        <xdr:cNvCxnSpPr/>
      </xdr:nvCxnSpPr>
      <xdr:spPr>
        <a:xfrm rot="5400000">
          <a:off x="7705723" y="3181351"/>
          <a:ext cx="112395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438149</xdr:colOff>
      <xdr:row>14</xdr:row>
      <xdr:rowOff>124092</xdr:rowOff>
    </xdr:from>
    <xdr:to>
      <xdr:col>13</xdr:col>
      <xdr:colOff>443316</xdr:colOff>
      <xdr:row>20</xdr:row>
      <xdr:rowOff>123826</xdr:rowOff>
    </xdr:to>
    <xdr:cxnSp macro="">
      <xdr:nvCxnSpPr>
        <xdr:cNvPr id="87" name="Straight Arrow Connector 86"/>
        <xdr:cNvCxnSpPr/>
      </xdr:nvCxnSpPr>
      <xdr:spPr>
        <a:xfrm rot="5400000" flipH="1" flipV="1">
          <a:off x="7794166" y="3169375"/>
          <a:ext cx="1142734" cy="51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613835</xdr:colOff>
      <xdr:row>26</xdr:row>
      <xdr:rowOff>10584</xdr:rowOff>
    </xdr:from>
    <xdr:to>
      <xdr:col>3</xdr:col>
      <xdr:colOff>381000</xdr:colOff>
      <xdr:row>27</xdr:row>
      <xdr:rowOff>0</xdr:rowOff>
    </xdr:to>
    <xdr:sp macro="" textlink="">
      <xdr:nvSpPr>
        <xdr:cNvPr id="3" name="TextBox 2"/>
        <xdr:cNvSpPr txBox="1"/>
      </xdr:nvSpPr>
      <xdr:spPr>
        <a:xfrm>
          <a:off x="2243668" y="5027084"/>
          <a:ext cx="878415" cy="65616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GB" sz="1100" b="1" i="1">
            <a:solidFill>
              <a:schemeClr val="bg1"/>
            </a:solidFill>
          </a:endParaRPr>
        </a:p>
        <a:p>
          <a:r>
            <a:rPr lang="en-GB" sz="1100" b="1" i="1">
              <a:solidFill>
                <a:schemeClr val="bg1"/>
              </a:solidFill>
            </a:rPr>
            <a:t>Abc1</a:t>
          </a:r>
        </a:p>
        <a:p>
          <a:r>
            <a:rPr lang="en-GB" sz="1100" b="1" i="1">
              <a:solidFill>
                <a:schemeClr val="bg1"/>
              </a:solidFill>
            </a:rPr>
            <a:t>[empCode]</a:t>
          </a:r>
        </a:p>
      </xdr:txBody>
    </xdr:sp>
    <xdr:clientData/>
  </xdr:twoCellAnchor>
  <xdr:twoCellAnchor>
    <xdr:from>
      <xdr:col>2</xdr:col>
      <xdr:colOff>52918</xdr:colOff>
      <xdr:row>26</xdr:row>
      <xdr:rowOff>42335</xdr:rowOff>
    </xdr:from>
    <xdr:to>
      <xdr:col>2</xdr:col>
      <xdr:colOff>677335</xdr:colOff>
      <xdr:row>26</xdr:row>
      <xdr:rowOff>582084</xdr:rowOff>
    </xdr:to>
    <xdr:sp macro="" textlink="">
      <xdr:nvSpPr>
        <xdr:cNvPr id="2" name="Rounded Rectangle 1"/>
        <xdr:cNvSpPr/>
      </xdr:nvSpPr>
      <xdr:spPr>
        <a:xfrm>
          <a:off x="1682751" y="2550585"/>
          <a:ext cx="624417" cy="5397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2</xdr:col>
      <xdr:colOff>613835</xdr:colOff>
      <xdr:row>104</xdr:row>
      <xdr:rowOff>10584</xdr:rowOff>
    </xdr:from>
    <xdr:to>
      <xdr:col>3</xdr:col>
      <xdr:colOff>381000</xdr:colOff>
      <xdr:row>105</xdr:row>
      <xdr:rowOff>0</xdr:rowOff>
    </xdr:to>
    <xdr:sp macro="" textlink="">
      <xdr:nvSpPr>
        <xdr:cNvPr id="4" name="TextBox 3"/>
        <xdr:cNvSpPr txBox="1"/>
      </xdr:nvSpPr>
      <xdr:spPr>
        <a:xfrm>
          <a:off x="2243668" y="5027084"/>
          <a:ext cx="846665" cy="65616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GB" sz="1100" b="1" i="1">
            <a:solidFill>
              <a:schemeClr val="bg1"/>
            </a:solidFill>
          </a:endParaRPr>
        </a:p>
        <a:p>
          <a:r>
            <a:rPr lang="en-GB" sz="1100" b="1" i="1">
              <a:solidFill>
                <a:schemeClr val="bg1"/>
              </a:solidFill>
            </a:rPr>
            <a:t>Abc1</a:t>
          </a:r>
        </a:p>
        <a:p>
          <a:r>
            <a:rPr lang="en-GB" sz="1100" b="1" i="1">
              <a:solidFill>
                <a:schemeClr val="bg1"/>
              </a:solidFill>
            </a:rPr>
            <a:t>[empCode]</a:t>
          </a:r>
        </a:p>
      </xdr:txBody>
    </xdr:sp>
    <xdr:clientData/>
  </xdr:twoCellAnchor>
  <xdr:twoCellAnchor>
    <xdr:from>
      <xdr:col>2</xdr:col>
      <xdr:colOff>52918</xdr:colOff>
      <xdr:row>104</xdr:row>
      <xdr:rowOff>42335</xdr:rowOff>
    </xdr:from>
    <xdr:to>
      <xdr:col>2</xdr:col>
      <xdr:colOff>677335</xdr:colOff>
      <xdr:row>104</xdr:row>
      <xdr:rowOff>582084</xdr:rowOff>
    </xdr:to>
    <xdr:sp macro="" textlink="">
      <xdr:nvSpPr>
        <xdr:cNvPr id="5" name="Rounded Rectangle 4"/>
        <xdr:cNvSpPr/>
      </xdr:nvSpPr>
      <xdr:spPr>
        <a:xfrm>
          <a:off x="1682751" y="5058835"/>
          <a:ext cx="624417" cy="5397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editAs="oneCell">
    <xdr:from>
      <xdr:col>1</xdr:col>
      <xdr:colOff>10583</xdr:colOff>
      <xdr:row>202</xdr:row>
      <xdr:rowOff>21172</xdr:rowOff>
    </xdr:from>
    <xdr:to>
      <xdr:col>3</xdr:col>
      <xdr:colOff>953558</xdr:colOff>
      <xdr:row>208</xdr:row>
      <xdr:rowOff>68797</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1005416" y="37592005"/>
          <a:ext cx="3038475" cy="1190625"/>
        </a:xfrm>
        <a:prstGeom prst="rect">
          <a:avLst/>
        </a:prstGeom>
        <a:noFill/>
        <a:ln w="1">
          <a:noFill/>
          <a:miter lim="800000"/>
          <a:headEnd/>
          <a:tailEnd type="none" w="med" len="med"/>
        </a:ln>
        <a:effectLst/>
      </xdr:spPr>
    </xdr:pic>
    <xdr:clientData/>
  </xdr:twoCellAnchor>
  <xdr:twoCellAnchor editAs="oneCell">
    <xdr:from>
      <xdr:col>0</xdr:col>
      <xdr:colOff>984250</xdr:colOff>
      <xdr:row>213</xdr:row>
      <xdr:rowOff>95259</xdr:rowOff>
    </xdr:from>
    <xdr:to>
      <xdr:col>4</xdr:col>
      <xdr:colOff>421217</xdr:colOff>
      <xdr:row>222</xdr:row>
      <xdr:rowOff>9</xdr:rowOff>
    </xdr:to>
    <xdr:pic>
      <xdr:nvPicPr>
        <xdr:cNvPr id="1031" name="Picture 7"/>
        <xdr:cNvPicPr>
          <a:picLocks noChangeAspect="1" noChangeArrowheads="1"/>
        </xdr:cNvPicPr>
      </xdr:nvPicPr>
      <xdr:blipFill>
        <a:blip xmlns:r="http://schemas.openxmlformats.org/officeDocument/2006/relationships" r:embed="rId2"/>
        <a:srcRect/>
        <a:stretch>
          <a:fillRect/>
        </a:stretch>
      </xdr:blipFill>
      <xdr:spPr bwMode="auto">
        <a:xfrm>
          <a:off x="984250" y="41095092"/>
          <a:ext cx="4008967" cy="1619250"/>
        </a:xfrm>
        <a:prstGeom prst="rect">
          <a:avLst/>
        </a:prstGeom>
        <a:noFill/>
        <a:ln w="1">
          <a:noFill/>
          <a:miter lim="800000"/>
          <a:headEnd/>
          <a:tailEnd type="none" w="med" len="med"/>
        </a:ln>
        <a:effectLst/>
      </xdr:spPr>
    </xdr:pic>
    <xdr:clientData/>
  </xdr:twoCellAnchor>
  <xdr:twoCellAnchor editAs="oneCell">
    <xdr:from>
      <xdr:col>1</xdr:col>
      <xdr:colOff>0</xdr:colOff>
      <xdr:row>226</xdr:row>
      <xdr:rowOff>74087</xdr:rowOff>
    </xdr:from>
    <xdr:to>
      <xdr:col>4</xdr:col>
      <xdr:colOff>514350</xdr:colOff>
      <xdr:row>239</xdr:row>
      <xdr:rowOff>45512</xdr:rowOff>
    </xdr:to>
    <xdr:pic>
      <xdr:nvPicPr>
        <xdr:cNvPr id="1032" name="Picture 8"/>
        <xdr:cNvPicPr>
          <a:picLocks noChangeAspect="1" noChangeArrowheads="1"/>
        </xdr:cNvPicPr>
      </xdr:nvPicPr>
      <xdr:blipFill>
        <a:blip xmlns:r="http://schemas.openxmlformats.org/officeDocument/2006/relationships" r:embed="rId3"/>
        <a:srcRect/>
        <a:stretch>
          <a:fillRect/>
        </a:stretch>
      </xdr:blipFill>
      <xdr:spPr bwMode="auto">
        <a:xfrm>
          <a:off x="994833" y="43550420"/>
          <a:ext cx="3932767" cy="2447925"/>
        </a:xfrm>
        <a:prstGeom prst="rect">
          <a:avLst/>
        </a:prstGeom>
        <a:noFill/>
        <a:ln w="1">
          <a:noFill/>
          <a:miter lim="800000"/>
          <a:headEnd/>
          <a:tailEnd type="none" w="med" len="med"/>
        </a:ln>
        <a:effectLst/>
      </xdr:spPr>
    </xdr:pic>
    <xdr:clientData/>
  </xdr:twoCellAnchor>
  <xdr:twoCellAnchor editAs="oneCell">
    <xdr:from>
      <xdr:col>0</xdr:col>
      <xdr:colOff>984250</xdr:colOff>
      <xdr:row>249</xdr:row>
      <xdr:rowOff>0</xdr:rowOff>
    </xdr:from>
    <xdr:to>
      <xdr:col>4</xdr:col>
      <xdr:colOff>116417</xdr:colOff>
      <xdr:row>255</xdr:row>
      <xdr:rowOff>85725</xdr:rowOff>
    </xdr:to>
    <xdr:pic>
      <xdr:nvPicPr>
        <xdr:cNvPr id="1033" name="Picture 9"/>
        <xdr:cNvPicPr>
          <a:picLocks noChangeAspect="1" noChangeArrowheads="1"/>
        </xdr:cNvPicPr>
      </xdr:nvPicPr>
      <xdr:blipFill>
        <a:blip xmlns:r="http://schemas.openxmlformats.org/officeDocument/2006/relationships" r:embed="rId4"/>
        <a:srcRect/>
        <a:stretch>
          <a:fillRect/>
        </a:stretch>
      </xdr:blipFill>
      <xdr:spPr bwMode="auto">
        <a:xfrm>
          <a:off x="984250" y="47466250"/>
          <a:ext cx="3704167" cy="1228725"/>
        </a:xfrm>
        <a:prstGeom prst="rect">
          <a:avLst/>
        </a:prstGeom>
        <a:noFill/>
        <a:ln w="1">
          <a:noFill/>
          <a:miter lim="800000"/>
          <a:headEnd/>
          <a:tailEnd type="none" w="med" len="med"/>
        </a:ln>
        <a:effectLst/>
      </xdr:spPr>
    </xdr:pic>
    <xdr:clientData/>
  </xdr:twoCellAnchor>
  <xdr:twoCellAnchor>
    <xdr:from>
      <xdr:col>0</xdr:col>
      <xdr:colOff>95252</xdr:colOff>
      <xdr:row>259</xdr:row>
      <xdr:rowOff>95250</xdr:rowOff>
    </xdr:from>
    <xdr:to>
      <xdr:col>0</xdr:col>
      <xdr:colOff>719669</xdr:colOff>
      <xdr:row>262</xdr:row>
      <xdr:rowOff>63499</xdr:rowOff>
    </xdr:to>
    <xdr:sp macro="" textlink="">
      <xdr:nvSpPr>
        <xdr:cNvPr id="10" name="Rounded Rectangle 9"/>
        <xdr:cNvSpPr/>
      </xdr:nvSpPr>
      <xdr:spPr>
        <a:xfrm>
          <a:off x="95252" y="52525083"/>
          <a:ext cx="624417" cy="5397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10</xdr:col>
      <xdr:colOff>0</xdr:colOff>
      <xdr:row>2</xdr:row>
      <xdr:rowOff>0</xdr:rowOff>
    </xdr:from>
    <xdr:to>
      <xdr:col>10</xdr:col>
      <xdr:colOff>504825</xdr:colOff>
      <xdr:row>3</xdr:row>
      <xdr:rowOff>180975</xdr:rowOff>
    </xdr:to>
    <xdr:sp macro="" textlink="">
      <xdr:nvSpPr>
        <xdr:cNvPr id="11" name="Right Arrow 10">
          <a:hlinkClick xmlns:r="http://schemas.openxmlformats.org/officeDocument/2006/relationships" r:id="rId5"/>
        </xdr:cNvPr>
        <xdr:cNvSpPr/>
      </xdr:nvSpPr>
      <xdr:spPr>
        <a:xfrm flipH="1">
          <a:off x="12530667" y="38100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92297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4397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10583</xdr:colOff>
      <xdr:row>201</xdr:row>
      <xdr:rowOff>21172</xdr:rowOff>
    </xdr:from>
    <xdr:to>
      <xdr:col>3</xdr:col>
      <xdr:colOff>932391</xdr:colOff>
      <xdr:row>207</xdr:row>
      <xdr:rowOff>68797</xdr:rowOff>
    </xdr:to>
    <xdr:pic>
      <xdr:nvPicPr>
        <xdr:cNvPr id="6" name="Picture 1"/>
        <xdr:cNvPicPr>
          <a:picLocks noChangeAspect="1" noChangeArrowheads="1"/>
        </xdr:cNvPicPr>
      </xdr:nvPicPr>
      <xdr:blipFill>
        <a:blip xmlns:r="http://schemas.openxmlformats.org/officeDocument/2006/relationships" r:embed="rId1"/>
        <a:srcRect/>
        <a:stretch>
          <a:fillRect/>
        </a:stretch>
      </xdr:blipFill>
      <xdr:spPr bwMode="auto">
        <a:xfrm>
          <a:off x="1163108" y="40026172"/>
          <a:ext cx="3038475" cy="1190625"/>
        </a:xfrm>
        <a:prstGeom prst="rect">
          <a:avLst/>
        </a:prstGeom>
        <a:noFill/>
        <a:ln w="1">
          <a:noFill/>
          <a:miter lim="800000"/>
          <a:headEnd/>
          <a:tailEnd type="none" w="med" len="med"/>
        </a:ln>
        <a:effectLst/>
      </xdr:spPr>
    </xdr:pic>
    <xdr:clientData/>
  </xdr:twoCellAnchor>
  <xdr:twoCellAnchor editAs="oneCell">
    <xdr:from>
      <xdr:col>0</xdr:col>
      <xdr:colOff>984250</xdr:colOff>
      <xdr:row>212</xdr:row>
      <xdr:rowOff>95259</xdr:rowOff>
    </xdr:from>
    <xdr:to>
      <xdr:col>4</xdr:col>
      <xdr:colOff>114300</xdr:colOff>
      <xdr:row>221</xdr:row>
      <xdr:rowOff>9</xdr:rowOff>
    </xdr:to>
    <xdr:pic>
      <xdr:nvPicPr>
        <xdr:cNvPr id="7" name="Picture 7"/>
        <xdr:cNvPicPr>
          <a:picLocks noChangeAspect="1" noChangeArrowheads="1"/>
        </xdr:cNvPicPr>
      </xdr:nvPicPr>
      <xdr:blipFill>
        <a:blip xmlns:r="http://schemas.openxmlformats.org/officeDocument/2006/relationships" r:embed="rId2"/>
        <a:srcRect/>
        <a:stretch>
          <a:fillRect/>
        </a:stretch>
      </xdr:blipFill>
      <xdr:spPr bwMode="auto">
        <a:xfrm>
          <a:off x="984250" y="42195759"/>
          <a:ext cx="4008967" cy="1619250"/>
        </a:xfrm>
        <a:prstGeom prst="rect">
          <a:avLst/>
        </a:prstGeom>
        <a:noFill/>
        <a:ln w="1">
          <a:noFill/>
          <a:miter lim="800000"/>
          <a:headEnd/>
          <a:tailEnd type="none" w="med" len="med"/>
        </a:ln>
        <a:effectLst/>
      </xdr:spPr>
    </xdr:pic>
    <xdr:clientData/>
  </xdr:twoCellAnchor>
  <xdr:twoCellAnchor editAs="oneCell">
    <xdr:from>
      <xdr:col>1</xdr:col>
      <xdr:colOff>0</xdr:colOff>
      <xdr:row>225</xdr:row>
      <xdr:rowOff>74087</xdr:rowOff>
    </xdr:from>
    <xdr:to>
      <xdr:col>4</xdr:col>
      <xdr:colOff>207433</xdr:colOff>
      <xdr:row>238</xdr:row>
      <xdr:rowOff>45512</xdr:rowOff>
    </xdr:to>
    <xdr:pic>
      <xdr:nvPicPr>
        <xdr:cNvPr id="8" name="Picture 8"/>
        <xdr:cNvPicPr>
          <a:picLocks noChangeAspect="1" noChangeArrowheads="1"/>
        </xdr:cNvPicPr>
      </xdr:nvPicPr>
      <xdr:blipFill>
        <a:blip xmlns:r="http://schemas.openxmlformats.org/officeDocument/2006/relationships" r:embed="rId3"/>
        <a:srcRect/>
        <a:stretch>
          <a:fillRect/>
        </a:stretch>
      </xdr:blipFill>
      <xdr:spPr bwMode="auto">
        <a:xfrm>
          <a:off x="1152525" y="44651087"/>
          <a:ext cx="3933825" cy="2447925"/>
        </a:xfrm>
        <a:prstGeom prst="rect">
          <a:avLst/>
        </a:prstGeom>
        <a:noFill/>
        <a:ln w="1">
          <a:noFill/>
          <a:miter lim="800000"/>
          <a:headEnd/>
          <a:tailEnd type="none" w="med" len="med"/>
        </a:ln>
        <a:effectLst/>
      </xdr:spPr>
    </xdr:pic>
    <xdr:clientData/>
  </xdr:twoCellAnchor>
  <xdr:twoCellAnchor editAs="oneCell">
    <xdr:from>
      <xdr:col>0</xdr:col>
      <xdr:colOff>984250</xdr:colOff>
      <xdr:row>248</xdr:row>
      <xdr:rowOff>0</xdr:rowOff>
    </xdr:from>
    <xdr:to>
      <xdr:col>3</xdr:col>
      <xdr:colOff>1418167</xdr:colOff>
      <xdr:row>254</xdr:row>
      <xdr:rowOff>85725</xdr:rowOff>
    </xdr:to>
    <xdr:pic>
      <xdr:nvPicPr>
        <xdr:cNvPr id="9" name="Picture 9"/>
        <xdr:cNvPicPr>
          <a:picLocks noChangeAspect="1" noChangeArrowheads="1"/>
        </xdr:cNvPicPr>
      </xdr:nvPicPr>
      <xdr:blipFill>
        <a:blip xmlns:r="http://schemas.openxmlformats.org/officeDocument/2006/relationships" r:embed="rId4"/>
        <a:srcRect/>
        <a:stretch>
          <a:fillRect/>
        </a:stretch>
      </xdr:blipFill>
      <xdr:spPr bwMode="auto">
        <a:xfrm>
          <a:off x="984250" y="48958500"/>
          <a:ext cx="3704167" cy="1228725"/>
        </a:xfrm>
        <a:prstGeom prst="rect">
          <a:avLst/>
        </a:prstGeom>
        <a:noFill/>
        <a:ln w="1">
          <a:noFill/>
          <a:miter lim="800000"/>
          <a:headEnd/>
          <a:tailEnd type="none" w="med" len="med"/>
        </a:ln>
        <a:effectLst/>
      </xdr:spPr>
    </xdr:pic>
    <xdr:clientData/>
  </xdr:twoCellAnchor>
  <xdr:twoCellAnchor>
    <xdr:from>
      <xdr:col>9</xdr:col>
      <xdr:colOff>687922</xdr:colOff>
      <xdr:row>0</xdr:row>
      <xdr:rowOff>116417</xdr:rowOff>
    </xdr:from>
    <xdr:to>
      <xdr:col>9</xdr:col>
      <xdr:colOff>1192747</xdr:colOff>
      <xdr:row>2</xdr:row>
      <xdr:rowOff>106892</xdr:rowOff>
    </xdr:to>
    <xdr:sp macro="" textlink="">
      <xdr:nvSpPr>
        <xdr:cNvPr id="11" name="Right Arrow 10">
          <a:hlinkClick xmlns:r="http://schemas.openxmlformats.org/officeDocument/2006/relationships" r:id="rId5"/>
        </xdr:cNvPr>
        <xdr:cNvSpPr/>
      </xdr:nvSpPr>
      <xdr:spPr>
        <a:xfrm flipH="1">
          <a:off x="9429755" y="116417"/>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10583</xdr:colOff>
      <xdr:row>153</xdr:row>
      <xdr:rowOff>21172</xdr:rowOff>
    </xdr:from>
    <xdr:to>
      <xdr:col>5</xdr:col>
      <xdr:colOff>763058</xdr:colOff>
      <xdr:row>159</xdr:row>
      <xdr:rowOff>68797</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163108" y="38835547"/>
          <a:ext cx="3036358" cy="1190625"/>
        </a:xfrm>
        <a:prstGeom prst="rect">
          <a:avLst/>
        </a:prstGeom>
        <a:noFill/>
        <a:ln w="1">
          <a:noFill/>
          <a:miter lim="800000"/>
          <a:headEnd/>
          <a:tailEnd type="none" w="med" len="med"/>
        </a:ln>
        <a:effectLst/>
      </xdr:spPr>
    </xdr:pic>
    <xdr:clientData/>
  </xdr:twoCellAnchor>
  <xdr:twoCellAnchor editAs="oneCell">
    <xdr:from>
      <xdr:col>0</xdr:col>
      <xdr:colOff>984250</xdr:colOff>
      <xdr:row>164</xdr:row>
      <xdr:rowOff>95259</xdr:rowOff>
    </xdr:from>
    <xdr:to>
      <xdr:col>7</xdr:col>
      <xdr:colOff>176742</xdr:colOff>
      <xdr:row>173</xdr:row>
      <xdr:rowOff>9</xdr:rowOff>
    </xdr:to>
    <xdr:pic>
      <xdr:nvPicPr>
        <xdr:cNvPr id="3" name="Picture 7"/>
        <xdr:cNvPicPr>
          <a:picLocks noChangeAspect="1" noChangeArrowheads="1"/>
        </xdr:cNvPicPr>
      </xdr:nvPicPr>
      <xdr:blipFill>
        <a:blip xmlns:r="http://schemas.openxmlformats.org/officeDocument/2006/relationships" r:embed="rId2"/>
        <a:srcRect/>
        <a:stretch>
          <a:fillRect/>
        </a:stretch>
      </xdr:blipFill>
      <xdr:spPr bwMode="auto">
        <a:xfrm>
          <a:off x="984250" y="41005134"/>
          <a:ext cx="4006850" cy="1619250"/>
        </a:xfrm>
        <a:prstGeom prst="rect">
          <a:avLst/>
        </a:prstGeom>
        <a:noFill/>
        <a:ln w="1">
          <a:noFill/>
          <a:miter lim="800000"/>
          <a:headEnd/>
          <a:tailEnd type="none" w="med" len="med"/>
        </a:ln>
        <a:effectLst/>
      </xdr:spPr>
    </xdr:pic>
    <xdr:clientData/>
  </xdr:twoCellAnchor>
  <xdr:twoCellAnchor editAs="oneCell">
    <xdr:from>
      <xdr:col>1</xdr:col>
      <xdr:colOff>0</xdr:colOff>
      <xdr:row>177</xdr:row>
      <xdr:rowOff>74087</xdr:rowOff>
    </xdr:from>
    <xdr:to>
      <xdr:col>7</xdr:col>
      <xdr:colOff>101600</xdr:colOff>
      <xdr:row>190</xdr:row>
      <xdr:rowOff>45512</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1152525" y="43460462"/>
          <a:ext cx="3931708" cy="2447925"/>
        </a:xfrm>
        <a:prstGeom prst="rect">
          <a:avLst/>
        </a:prstGeom>
        <a:noFill/>
        <a:ln w="1">
          <a:noFill/>
          <a:miter lim="800000"/>
          <a:headEnd/>
          <a:tailEnd type="none" w="med" len="med"/>
        </a:ln>
        <a:effectLst/>
      </xdr:spPr>
    </xdr:pic>
    <xdr:clientData/>
  </xdr:twoCellAnchor>
  <xdr:twoCellAnchor editAs="oneCell">
    <xdr:from>
      <xdr:col>0</xdr:col>
      <xdr:colOff>984250</xdr:colOff>
      <xdr:row>200</xdr:row>
      <xdr:rowOff>0</xdr:rowOff>
    </xdr:from>
    <xdr:to>
      <xdr:col>6</xdr:col>
      <xdr:colOff>559859</xdr:colOff>
      <xdr:row>206</xdr:row>
      <xdr:rowOff>85725</xdr:rowOff>
    </xdr:to>
    <xdr:pic>
      <xdr:nvPicPr>
        <xdr:cNvPr id="5" name="Picture 9"/>
        <xdr:cNvPicPr>
          <a:picLocks noChangeAspect="1" noChangeArrowheads="1"/>
        </xdr:cNvPicPr>
      </xdr:nvPicPr>
      <xdr:blipFill>
        <a:blip xmlns:r="http://schemas.openxmlformats.org/officeDocument/2006/relationships" r:embed="rId4"/>
        <a:srcRect/>
        <a:stretch>
          <a:fillRect/>
        </a:stretch>
      </xdr:blipFill>
      <xdr:spPr bwMode="auto">
        <a:xfrm>
          <a:off x="984250" y="47767875"/>
          <a:ext cx="3700992" cy="1228725"/>
        </a:xfrm>
        <a:prstGeom prst="rect">
          <a:avLst/>
        </a:prstGeom>
        <a:noFill/>
        <a:ln w="1">
          <a:noFill/>
          <a:miter lim="800000"/>
          <a:headEnd/>
          <a:tailEnd type="none" w="med" len="med"/>
        </a:ln>
        <a:effectLst/>
      </xdr:spPr>
    </xdr:pic>
    <xdr:clientData/>
  </xdr:twoCellAnchor>
  <xdr:twoCellAnchor>
    <xdr:from>
      <xdr:col>10</xdr:col>
      <xdr:colOff>306921</xdr:colOff>
      <xdr:row>0</xdr:row>
      <xdr:rowOff>31751</xdr:rowOff>
    </xdr:from>
    <xdr:to>
      <xdr:col>11</xdr:col>
      <xdr:colOff>0</xdr:colOff>
      <xdr:row>2</xdr:row>
      <xdr:rowOff>158751</xdr:rowOff>
    </xdr:to>
    <xdr:sp macro="" textlink="">
      <xdr:nvSpPr>
        <xdr:cNvPr id="6" name="Right Arrow 5">
          <a:hlinkClick xmlns:r="http://schemas.openxmlformats.org/officeDocument/2006/relationships" r:id="rId5"/>
        </xdr:cNvPr>
        <xdr:cNvSpPr/>
      </xdr:nvSpPr>
      <xdr:spPr>
        <a:xfrm flipH="1">
          <a:off x="7630588" y="31751"/>
          <a:ext cx="592662" cy="508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361950</xdr:colOff>
      <xdr:row>1</xdr:row>
      <xdr:rowOff>19050</xdr:rowOff>
    </xdr:from>
    <xdr:to>
      <xdr:col>11</xdr:col>
      <xdr:colOff>371475</xdr:colOff>
      <xdr:row>3</xdr:row>
      <xdr:rowOff>17427</xdr:rowOff>
    </xdr:to>
    <xdr:sp macro="" textlink="">
      <xdr:nvSpPr>
        <xdr:cNvPr id="2" name="Rectangle 1"/>
        <xdr:cNvSpPr/>
      </xdr:nvSpPr>
      <xdr:spPr>
        <a:xfrm>
          <a:off x="6076950" y="209550"/>
          <a:ext cx="2447925"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Employee User Home</a:t>
          </a:r>
          <a:r>
            <a:rPr lang="en-IN" sz="1000" baseline="0"/>
            <a:t> Page</a:t>
          </a:r>
          <a:endParaRPr lang="en-GB" sz="1000"/>
        </a:p>
      </xdr:txBody>
    </xdr:sp>
    <xdr:clientData/>
  </xdr:twoCellAnchor>
  <xdr:twoCellAnchor>
    <xdr:from>
      <xdr:col>17</xdr:col>
      <xdr:colOff>85725</xdr:colOff>
      <xdr:row>0</xdr:row>
      <xdr:rowOff>9525</xdr:rowOff>
    </xdr:from>
    <xdr:to>
      <xdr:col>17</xdr:col>
      <xdr:colOff>590550</xdr:colOff>
      <xdr:row>2</xdr:row>
      <xdr:rowOff>38100</xdr:rowOff>
    </xdr:to>
    <xdr:sp macro="" textlink="">
      <xdr:nvSpPr>
        <xdr:cNvPr id="3" name="Right Arrow 2">
          <a:hlinkClick xmlns:r="http://schemas.openxmlformats.org/officeDocument/2006/relationships" r:id="rId1"/>
        </xdr:cNvPr>
        <xdr:cNvSpPr/>
      </xdr:nvSpPr>
      <xdr:spPr>
        <a:xfrm flipH="1">
          <a:off x="11896725" y="9525"/>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0</xdr:col>
      <xdr:colOff>190501</xdr:colOff>
      <xdr:row>5</xdr:row>
      <xdr:rowOff>9525</xdr:rowOff>
    </xdr:from>
    <xdr:to>
      <xdr:col>1</xdr:col>
      <xdr:colOff>161925</xdr:colOff>
      <xdr:row>6</xdr:row>
      <xdr:rowOff>180974</xdr:rowOff>
    </xdr:to>
    <xdr:sp macro="" textlink="">
      <xdr:nvSpPr>
        <xdr:cNvPr id="4" name="Rectangle 3"/>
        <xdr:cNvSpPr/>
      </xdr:nvSpPr>
      <xdr:spPr>
        <a:xfrm>
          <a:off x="190501" y="962025"/>
          <a:ext cx="581024"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People</a:t>
          </a:r>
          <a:endParaRPr lang="en-GB" sz="1000"/>
        </a:p>
      </xdr:txBody>
    </xdr:sp>
    <xdr:clientData/>
  </xdr:twoCellAnchor>
  <xdr:twoCellAnchor>
    <xdr:from>
      <xdr:col>1</xdr:col>
      <xdr:colOff>342901</xdr:colOff>
      <xdr:row>5</xdr:row>
      <xdr:rowOff>19050</xdr:rowOff>
    </xdr:from>
    <xdr:to>
      <xdr:col>2</xdr:col>
      <xdr:colOff>314325</xdr:colOff>
      <xdr:row>6</xdr:row>
      <xdr:rowOff>190499</xdr:rowOff>
    </xdr:to>
    <xdr:sp macro="" textlink="">
      <xdr:nvSpPr>
        <xdr:cNvPr id="5" name="Rectangle 4"/>
        <xdr:cNvSpPr/>
      </xdr:nvSpPr>
      <xdr:spPr>
        <a:xfrm>
          <a:off x="952501" y="971550"/>
          <a:ext cx="485774"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Leave</a:t>
          </a:r>
          <a:endParaRPr lang="en-GB" sz="1000"/>
        </a:p>
      </xdr:txBody>
    </xdr:sp>
    <xdr:clientData/>
  </xdr:twoCellAnchor>
  <xdr:twoCellAnchor>
    <xdr:from>
      <xdr:col>9</xdr:col>
      <xdr:colOff>495300</xdr:colOff>
      <xdr:row>5</xdr:row>
      <xdr:rowOff>19050</xdr:rowOff>
    </xdr:from>
    <xdr:to>
      <xdr:col>11</xdr:col>
      <xdr:colOff>228600</xdr:colOff>
      <xdr:row>6</xdr:row>
      <xdr:rowOff>190499</xdr:rowOff>
    </xdr:to>
    <xdr:sp macro="" textlink="">
      <xdr:nvSpPr>
        <xdr:cNvPr id="6" name="Rectangle 5"/>
        <xdr:cNvSpPr/>
      </xdr:nvSpPr>
      <xdr:spPr>
        <a:xfrm>
          <a:off x="7429500" y="971550"/>
          <a:ext cx="952500"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Compensation </a:t>
          </a:r>
          <a:endParaRPr lang="en-GB" sz="1000"/>
        </a:p>
      </xdr:txBody>
    </xdr:sp>
    <xdr:clientData/>
  </xdr:twoCellAnchor>
  <xdr:twoCellAnchor>
    <xdr:from>
      <xdr:col>2</xdr:col>
      <xdr:colOff>571502</xdr:colOff>
      <xdr:row>5</xdr:row>
      <xdr:rowOff>19050</xdr:rowOff>
    </xdr:from>
    <xdr:to>
      <xdr:col>4</xdr:col>
      <xdr:colOff>171450</xdr:colOff>
      <xdr:row>6</xdr:row>
      <xdr:rowOff>190499</xdr:rowOff>
    </xdr:to>
    <xdr:sp macro="" textlink="">
      <xdr:nvSpPr>
        <xdr:cNvPr id="7" name="Rectangle 6"/>
        <xdr:cNvSpPr/>
      </xdr:nvSpPr>
      <xdr:spPr>
        <a:xfrm>
          <a:off x="1695452" y="971550"/>
          <a:ext cx="2362198"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Attendance</a:t>
          </a:r>
          <a:endParaRPr lang="en-GB" sz="1000"/>
        </a:p>
      </xdr:txBody>
    </xdr:sp>
    <xdr:clientData/>
  </xdr:twoCellAnchor>
  <xdr:twoCellAnchor>
    <xdr:from>
      <xdr:col>4</xdr:col>
      <xdr:colOff>466727</xdr:colOff>
      <xdr:row>5</xdr:row>
      <xdr:rowOff>19050</xdr:rowOff>
    </xdr:from>
    <xdr:to>
      <xdr:col>5</xdr:col>
      <xdr:colOff>523875</xdr:colOff>
      <xdr:row>6</xdr:row>
      <xdr:rowOff>190499</xdr:rowOff>
    </xdr:to>
    <xdr:sp macro="" textlink="">
      <xdr:nvSpPr>
        <xdr:cNvPr id="8" name="Rectangle 7"/>
        <xdr:cNvSpPr/>
      </xdr:nvSpPr>
      <xdr:spPr>
        <a:xfrm>
          <a:off x="4352927" y="971550"/>
          <a:ext cx="666748"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Travel</a:t>
          </a:r>
          <a:endParaRPr lang="en-GB" sz="1000"/>
        </a:p>
      </xdr:txBody>
    </xdr:sp>
    <xdr:clientData/>
  </xdr:twoCellAnchor>
  <xdr:twoCellAnchor>
    <xdr:from>
      <xdr:col>6</xdr:col>
      <xdr:colOff>152401</xdr:colOff>
      <xdr:row>5</xdr:row>
      <xdr:rowOff>9525</xdr:rowOff>
    </xdr:from>
    <xdr:to>
      <xdr:col>7</xdr:col>
      <xdr:colOff>209550</xdr:colOff>
      <xdr:row>6</xdr:row>
      <xdr:rowOff>180974</xdr:rowOff>
    </xdr:to>
    <xdr:sp macro="" textlink="">
      <xdr:nvSpPr>
        <xdr:cNvPr id="9" name="Rectangle 8"/>
        <xdr:cNvSpPr/>
      </xdr:nvSpPr>
      <xdr:spPr>
        <a:xfrm>
          <a:off x="5257801" y="962025"/>
          <a:ext cx="666749"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Expenses</a:t>
          </a:r>
          <a:endParaRPr lang="en-GB" sz="1000"/>
        </a:p>
      </xdr:txBody>
    </xdr:sp>
    <xdr:clientData/>
  </xdr:twoCellAnchor>
  <xdr:twoCellAnchor>
    <xdr:from>
      <xdr:col>7</xdr:col>
      <xdr:colOff>514351</xdr:colOff>
      <xdr:row>5</xdr:row>
      <xdr:rowOff>19050</xdr:rowOff>
    </xdr:from>
    <xdr:to>
      <xdr:col>9</xdr:col>
      <xdr:colOff>180975</xdr:colOff>
      <xdr:row>6</xdr:row>
      <xdr:rowOff>190499</xdr:rowOff>
    </xdr:to>
    <xdr:sp macro="" textlink="">
      <xdr:nvSpPr>
        <xdr:cNvPr id="10" name="Rectangle 9"/>
        <xdr:cNvSpPr/>
      </xdr:nvSpPr>
      <xdr:spPr>
        <a:xfrm>
          <a:off x="6229351" y="971550"/>
          <a:ext cx="885824"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Performance</a:t>
          </a:r>
          <a:endParaRPr lang="en-GB" sz="1000"/>
        </a:p>
      </xdr:txBody>
    </xdr:sp>
    <xdr:clientData/>
  </xdr:twoCellAnchor>
  <xdr:twoCellAnchor>
    <xdr:from>
      <xdr:col>11</xdr:col>
      <xdr:colOff>514352</xdr:colOff>
      <xdr:row>5</xdr:row>
      <xdr:rowOff>19050</xdr:rowOff>
    </xdr:from>
    <xdr:to>
      <xdr:col>12</xdr:col>
      <xdr:colOff>600076</xdr:colOff>
      <xdr:row>6</xdr:row>
      <xdr:rowOff>190499</xdr:rowOff>
    </xdr:to>
    <xdr:sp macro="" textlink="">
      <xdr:nvSpPr>
        <xdr:cNvPr id="11" name="Rectangle 10"/>
        <xdr:cNvSpPr/>
      </xdr:nvSpPr>
      <xdr:spPr>
        <a:xfrm>
          <a:off x="8667752" y="971550"/>
          <a:ext cx="695324"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Hiring</a:t>
          </a:r>
          <a:endParaRPr lang="en-GB" sz="1000"/>
        </a:p>
      </xdr:txBody>
    </xdr:sp>
    <xdr:clientData/>
  </xdr:twoCellAnchor>
  <xdr:twoCellAnchor>
    <xdr:from>
      <xdr:col>13</xdr:col>
      <xdr:colOff>266701</xdr:colOff>
      <xdr:row>5</xdr:row>
      <xdr:rowOff>19050</xdr:rowOff>
    </xdr:from>
    <xdr:to>
      <xdr:col>14</xdr:col>
      <xdr:colOff>409575</xdr:colOff>
      <xdr:row>6</xdr:row>
      <xdr:rowOff>190499</xdr:rowOff>
    </xdr:to>
    <xdr:sp macro="" textlink="">
      <xdr:nvSpPr>
        <xdr:cNvPr id="12" name="Rectangle 11"/>
        <xdr:cNvSpPr/>
      </xdr:nvSpPr>
      <xdr:spPr>
        <a:xfrm>
          <a:off x="9639301" y="971550"/>
          <a:ext cx="752474"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Training</a:t>
          </a:r>
          <a:endParaRPr lang="en-GB" sz="1000"/>
        </a:p>
      </xdr:txBody>
    </xdr:sp>
    <xdr:clientData/>
  </xdr:twoCellAnchor>
  <xdr:twoCellAnchor>
    <xdr:from>
      <xdr:col>15</xdr:col>
      <xdr:colOff>28576</xdr:colOff>
      <xdr:row>5</xdr:row>
      <xdr:rowOff>19050</xdr:rowOff>
    </xdr:from>
    <xdr:to>
      <xdr:col>16</xdr:col>
      <xdr:colOff>190500</xdr:colOff>
      <xdr:row>6</xdr:row>
      <xdr:rowOff>190499</xdr:rowOff>
    </xdr:to>
    <xdr:sp macro="" textlink="">
      <xdr:nvSpPr>
        <xdr:cNvPr id="13" name="Rectangle 12"/>
        <xdr:cNvSpPr/>
      </xdr:nvSpPr>
      <xdr:spPr>
        <a:xfrm>
          <a:off x="10620376" y="971550"/>
          <a:ext cx="771524"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Seperation</a:t>
          </a:r>
          <a:endParaRPr lang="en-GB" sz="1000"/>
        </a:p>
      </xdr:txBody>
    </xdr:sp>
    <xdr:clientData/>
  </xdr:twoCellAnchor>
  <xdr:twoCellAnchor>
    <xdr:from>
      <xdr:col>16</xdr:col>
      <xdr:colOff>495301</xdr:colOff>
      <xdr:row>5</xdr:row>
      <xdr:rowOff>9525</xdr:rowOff>
    </xdr:from>
    <xdr:to>
      <xdr:col>18</xdr:col>
      <xdr:colOff>0</xdr:colOff>
      <xdr:row>6</xdr:row>
      <xdr:rowOff>180974</xdr:rowOff>
    </xdr:to>
    <xdr:sp macro="" textlink="">
      <xdr:nvSpPr>
        <xdr:cNvPr id="14" name="Rectangle 13"/>
        <xdr:cNvSpPr/>
      </xdr:nvSpPr>
      <xdr:spPr>
        <a:xfrm>
          <a:off x="11696701" y="962025"/>
          <a:ext cx="723899"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Reports</a:t>
          </a:r>
          <a:endParaRPr lang="en-GB" sz="1000"/>
        </a:p>
      </xdr:txBody>
    </xdr:sp>
    <xdr:clientData/>
  </xdr:twoCellAnchor>
  <xdr:twoCellAnchor>
    <xdr:from>
      <xdr:col>9</xdr:col>
      <xdr:colOff>366714</xdr:colOff>
      <xdr:row>3</xdr:row>
      <xdr:rowOff>17426</xdr:rowOff>
    </xdr:from>
    <xdr:to>
      <xdr:col>9</xdr:col>
      <xdr:colOff>371476</xdr:colOff>
      <xdr:row>4</xdr:row>
      <xdr:rowOff>19049</xdr:rowOff>
    </xdr:to>
    <xdr:cxnSp macro="">
      <xdr:nvCxnSpPr>
        <xdr:cNvPr id="15" name="Straight Arrow Connector 14"/>
        <xdr:cNvCxnSpPr>
          <a:stCxn id="2" idx="2"/>
        </xdr:cNvCxnSpPr>
      </xdr:nvCxnSpPr>
      <xdr:spPr>
        <a:xfrm rot="16200000" flipH="1">
          <a:off x="7207233" y="682607"/>
          <a:ext cx="192123" cy="4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4</xdr:row>
      <xdr:rowOff>0</xdr:rowOff>
    </xdr:from>
    <xdr:to>
      <xdr:col>17</xdr:col>
      <xdr:colOff>243416</xdr:colOff>
      <xdr:row>4</xdr:row>
      <xdr:rowOff>10583</xdr:rowOff>
    </xdr:to>
    <xdr:cxnSp macro="">
      <xdr:nvCxnSpPr>
        <xdr:cNvPr id="16" name="Straight Connector 15"/>
        <xdr:cNvCxnSpPr/>
      </xdr:nvCxnSpPr>
      <xdr:spPr>
        <a:xfrm>
          <a:off x="619125" y="762000"/>
          <a:ext cx="11435291"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600074</xdr:colOff>
      <xdr:row>3</xdr:row>
      <xdr:rowOff>180975</xdr:rowOff>
    </xdr:from>
    <xdr:to>
      <xdr:col>0</xdr:col>
      <xdr:colOff>609599</xdr:colOff>
      <xdr:row>5</xdr:row>
      <xdr:rowOff>9525</xdr:rowOff>
    </xdr:to>
    <xdr:cxnSp macro="">
      <xdr:nvCxnSpPr>
        <xdr:cNvPr id="17" name="Straight Arrow Connector 16"/>
        <xdr:cNvCxnSpPr/>
      </xdr:nvCxnSpPr>
      <xdr:spPr>
        <a:xfrm rot="16200000" flipH="1">
          <a:off x="500062" y="852487"/>
          <a:ext cx="20955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598548</xdr:colOff>
      <xdr:row>3</xdr:row>
      <xdr:rowOff>189827</xdr:rowOff>
    </xdr:from>
    <xdr:to>
      <xdr:col>1</xdr:col>
      <xdr:colOff>600136</xdr:colOff>
      <xdr:row>5</xdr:row>
      <xdr:rowOff>13982</xdr:rowOff>
    </xdr:to>
    <xdr:cxnSp macro="">
      <xdr:nvCxnSpPr>
        <xdr:cNvPr id="18" name="Straight Arrow Connector 17"/>
        <xdr:cNvCxnSpPr/>
      </xdr:nvCxnSpPr>
      <xdr:spPr>
        <a:xfrm rot="5400000">
          <a:off x="1020639" y="863111"/>
          <a:ext cx="20515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386070</xdr:colOff>
      <xdr:row>4</xdr:row>
      <xdr:rowOff>6654</xdr:rowOff>
    </xdr:from>
    <xdr:to>
      <xdr:col>3</xdr:col>
      <xdr:colOff>387658</xdr:colOff>
      <xdr:row>5</xdr:row>
      <xdr:rowOff>21309</xdr:rowOff>
    </xdr:to>
    <xdr:cxnSp macro="">
      <xdr:nvCxnSpPr>
        <xdr:cNvPr id="19" name="Straight Arrow Connector 18"/>
        <xdr:cNvCxnSpPr/>
      </xdr:nvCxnSpPr>
      <xdr:spPr>
        <a:xfrm rot="5400000">
          <a:off x="3560886" y="870438"/>
          <a:ext cx="20515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194105</xdr:colOff>
      <xdr:row>4</xdr:row>
      <xdr:rowOff>5189</xdr:rowOff>
    </xdr:from>
    <xdr:to>
      <xdr:col>5</xdr:col>
      <xdr:colOff>195693</xdr:colOff>
      <xdr:row>5</xdr:row>
      <xdr:rowOff>19844</xdr:rowOff>
    </xdr:to>
    <xdr:cxnSp macro="">
      <xdr:nvCxnSpPr>
        <xdr:cNvPr id="20" name="Straight Arrow Connector 19"/>
        <xdr:cNvCxnSpPr/>
      </xdr:nvCxnSpPr>
      <xdr:spPr>
        <a:xfrm rot="5400000">
          <a:off x="4588121" y="868973"/>
          <a:ext cx="20515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515024</xdr:colOff>
      <xdr:row>3</xdr:row>
      <xdr:rowOff>186898</xdr:rowOff>
    </xdr:from>
    <xdr:to>
      <xdr:col>6</xdr:col>
      <xdr:colOff>516612</xdr:colOff>
      <xdr:row>5</xdr:row>
      <xdr:rowOff>11053</xdr:rowOff>
    </xdr:to>
    <xdr:cxnSp macro="">
      <xdr:nvCxnSpPr>
        <xdr:cNvPr id="21" name="Straight Arrow Connector 20"/>
        <xdr:cNvCxnSpPr/>
      </xdr:nvCxnSpPr>
      <xdr:spPr>
        <a:xfrm rot="5400000">
          <a:off x="5518640" y="860182"/>
          <a:ext cx="20515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352367</xdr:colOff>
      <xdr:row>4</xdr:row>
      <xdr:rowOff>2260</xdr:rowOff>
    </xdr:from>
    <xdr:to>
      <xdr:col>8</xdr:col>
      <xdr:colOff>353955</xdr:colOff>
      <xdr:row>5</xdr:row>
      <xdr:rowOff>16915</xdr:rowOff>
    </xdr:to>
    <xdr:cxnSp macro="">
      <xdr:nvCxnSpPr>
        <xdr:cNvPr id="22" name="Straight Arrow Connector 21"/>
        <xdr:cNvCxnSpPr/>
      </xdr:nvCxnSpPr>
      <xdr:spPr>
        <a:xfrm rot="5400000">
          <a:off x="6575183" y="866044"/>
          <a:ext cx="20515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446154</xdr:colOff>
      <xdr:row>4</xdr:row>
      <xdr:rowOff>8122</xdr:rowOff>
    </xdr:from>
    <xdr:to>
      <xdr:col>10</xdr:col>
      <xdr:colOff>447742</xdr:colOff>
      <xdr:row>5</xdr:row>
      <xdr:rowOff>22777</xdr:rowOff>
    </xdr:to>
    <xdr:cxnSp macro="">
      <xdr:nvCxnSpPr>
        <xdr:cNvPr id="23" name="Straight Arrow Connector 22"/>
        <xdr:cNvCxnSpPr/>
      </xdr:nvCxnSpPr>
      <xdr:spPr>
        <a:xfrm rot="5400000">
          <a:off x="7888170" y="871906"/>
          <a:ext cx="20515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217554</xdr:colOff>
      <xdr:row>3</xdr:row>
      <xdr:rowOff>189831</xdr:rowOff>
    </xdr:from>
    <xdr:to>
      <xdr:col>12</xdr:col>
      <xdr:colOff>219142</xdr:colOff>
      <xdr:row>5</xdr:row>
      <xdr:rowOff>13986</xdr:rowOff>
    </xdr:to>
    <xdr:cxnSp macro="">
      <xdr:nvCxnSpPr>
        <xdr:cNvPr id="24" name="Straight Arrow Connector 23"/>
        <xdr:cNvCxnSpPr/>
      </xdr:nvCxnSpPr>
      <xdr:spPr>
        <a:xfrm rot="5400000">
          <a:off x="8878770" y="863115"/>
          <a:ext cx="20515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3607</xdr:colOff>
      <xdr:row>3</xdr:row>
      <xdr:rowOff>188366</xdr:rowOff>
    </xdr:from>
    <xdr:to>
      <xdr:col>14</xdr:col>
      <xdr:colOff>5195</xdr:colOff>
      <xdr:row>5</xdr:row>
      <xdr:rowOff>12521</xdr:rowOff>
    </xdr:to>
    <xdr:cxnSp macro="">
      <xdr:nvCxnSpPr>
        <xdr:cNvPr id="25" name="Straight Arrow Connector 24"/>
        <xdr:cNvCxnSpPr/>
      </xdr:nvCxnSpPr>
      <xdr:spPr>
        <a:xfrm rot="5400000">
          <a:off x="9884023" y="861650"/>
          <a:ext cx="20515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419777</xdr:colOff>
      <xdr:row>3</xdr:row>
      <xdr:rowOff>186901</xdr:rowOff>
    </xdr:from>
    <xdr:to>
      <xdr:col>15</xdr:col>
      <xdr:colOff>421365</xdr:colOff>
      <xdr:row>5</xdr:row>
      <xdr:rowOff>11056</xdr:rowOff>
    </xdr:to>
    <xdr:cxnSp macro="">
      <xdr:nvCxnSpPr>
        <xdr:cNvPr id="26" name="Straight Arrow Connector 25"/>
        <xdr:cNvCxnSpPr/>
      </xdr:nvCxnSpPr>
      <xdr:spPr>
        <a:xfrm rot="5400000">
          <a:off x="10909793" y="860185"/>
          <a:ext cx="20515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242466</xdr:colOff>
      <xdr:row>4</xdr:row>
      <xdr:rowOff>24245</xdr:rowOff>
    </xdr:from>
    <xdr:to>
      <xdr:col>17</xdr:col>
      <xdr:colOff>244054</xdr:colOff>
      <xdr:row>5</xdr:row>
      <xdr:rowOff>38900</xdr:rowOff>
    </xdr:to>
    <xdr:cxnSp macro="">
      <xdr:nvCxnSpPr>
        <xdr:cNvPr id="27" name="Straight Arrow Connector 26"/>
        <xdr:cNvCxnSpPr/>
      </xdr:nvCxnSpPr>
      <xdr:spPr>
        <a:xfrm rot="5400000">
          <a:off x="11951682" y="888029"/>
          <a:ext cx="20515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742949</xdr:colOff>
      <xdr:row>3</xdr:row>
      <xdr:rowOff>57150</xdr:rowOff>
    </xdr:from>
    <xdr:to>
      <xdr:col>11</xdr:col>
      <xdr:colOff>1371599</xdr:colOff>
      <xdr:row>6</xdr:row>
      <xdr:rowOff>85725</xdr:rowOff>
    </xdr:to>
    <xdr:sp macro="" textlink="">
      <xdr:nvSpPr>
        <xdr:cNvPr id="2" name="Right Arrow 1">
          <a:hlinkClick xmlns:r="http://schemas.openxmlformats.org/officeDocument/2006/relationships" r:id="rId1"/>
        </xdr:cNvPr>
        <xdr:cNvSpPr/>
      </xdr:nvSpPr>
      <xdr:spPr>
        <a:xfrm flipH="1">
          <a:off x="8601074" y="447675"/>
          <a:ext cx="628650" cy="600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10</xdr:col>
      <xdr:colOff>876300</xdr:colOff>
      <xdr:row>2</xdr:row>
      <xdr:rowOff>57150</xdr:rowOff>
    </xdr:from>
    <xdr:to>
      <xdr:col>10</xdr:col>
      <xdr:colOff>1466850</xdr:colOff>
      <xdr:row>4</xdr:row>
      <xdr:rowOff>85725</xdr:rowOff>
    </xdr:to>
    <xdr:sp macro="" textlink="">
      <xdr:nvSpPr>
        <xdr:cNvPr id="2" name="Right Arrow 1">
          <a:hlinkClick xmlns:r="http://schemas.openxmlformats.org/officeDocument/2006/relationships" r:id="rId1"/>
        </xdr:cNvPr>
        <xdr:cNvSpPr/>
      </xdr:nvSpPr>
      <xdr:spPr>
        <a:xfrm flipH="1">
          <a:off x="11125200" y="57150"/>
          <a:ext cx="590550"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742949</xdr:colOff>
      <xdr:row>3</xdr:row>
      <xdr:rowOff>57150</xdr:rowOff>
    </xdr:from>
    <xdr:to>
      <xdr:col>11</xdr:col>
      <xdr:colOff>1371599</xdr:colOff>
      <xdr:row>6</xdr:row>
      <xdr:rowOff>85725</xdr:rowOff>
    </xdr:to>
    <xdr:sp macro="" textlink="">
      <xdr:nvSpPr>
        <xdr:cNvPr id="2" name="Right Arrow 1">
          <a:hlinkClick xmlns:r="http://schemas.openxmlformats.org/officeDocument/2006/relationships" r:id="rId1"/>
        </xdr:cNvPr>
        <xdr:cNvSpPr/>
      </xdr:nvSpPr>
      <xdr:spPr>
        <a:xfrm flipH="1">
          <a:off x="8601074" y="638175"/>
          <a:ext cx="628650" cy="600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8</xdr:col>
      <xdr:colOff>0</xdr:colOff>
      <xdr:row>0</xdr:row>
      <xdr:rowOff>0</xdr:rowOff>
    </xdr:from>
    <xdr:to>
      <xdr:col>8</xdr:col>
      <xdr:colOff>504825</xdr:colOff>
      <xdr:row>2</xdr:row>
      <xdr:rowOff>28575</xdr:rowOff>
    </xdr:to>
    <xdr:sp macro="" textlink="">
      <xdr:nvSpPr>
        <xdr:cNvPr id="3" name="Right Arrow 2">
          <a:hlinkClick xmlns:r="http://schemas.openxmlformats.org/officeDocument/2006/relationships" r:id="rId2"/>
        </xdr:cNvPr>
        <xdr:cNvSpPr/>
      </xdr:nvSpPr>
      <xdr:spPr>
        <a:xfrm flipH="1">
          <a:off x="10401300"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247650</xdr:colOff>
      <xdr:row>0</xdr:row>
      <xdr:rowOff>104775</xdr:rowOff>
    </xdr:from>
    <xdr:to>
      <xdr:col>10</xdr:col>
      <xdr:colOff>752475</xdr:colOff>
      <xdr:row>2</xdr:row>
      <xdr:rowOff>133350</xdr:rowOff>
    </xdr:to>
    <xdr:sp macro="" textlink="">
      <xdr:nvSpPr>
        <xdr:cNvPr id="21" name="Right Arrow 20">
          <a:hlinkClick xmlns:r="http://schemas.openxmlformats.org/officeDocument/2006/relationships" r:id="rId1"/>
        </xdr:cNvPr>
        <xdr:cNvSpPr/>
      </xdr:nvSpPr>
      <xdr:spPr>
        <a:xfrm flipH="1">
          <a:off x="8963025" y="104775"/>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361950</xdr:colOff>
      <xdr:row>16</xdr:row>
      <xdr:rowOff>180975</xdr:rowOff>
    </xdr:from>
    <xdr:to>
      <xdr:col>1</xdr:col>
      <xdr:colOff>599459</xdr:colOff>
      <xdr:row>18</xdr:row>
      <xdr:rowOff>179352</xdr:rowOff>
    </xdr:to>
    <xdr:sp macro="" textlink="">
      <xdr:nvSpPr>
        <xdr:cNvPr id="2" name="Rectangle 1"/>
        <xdr:cNvSpPr/>
      </xdr:nvSpPr>
      <xdr:spPr>
        <a:xfrm>
          <a:off x="361950" y="2847975"/>
          <a:ext cx="847109"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Password Forgotten</a:t>
          </a:r>
          <a:endParaRPr lang="en-GB" sz="1000"/>
        </a:p>
      </xdr:txBody>
    </xdr:sp>
    <xdr:clientData/>
  </xdr:twoCellAnchor>
  <xdr:twoCellAnchor>
    <xdr:from>
      <xdr:col>2</xdr:col>
      <xdr:colOff>0</xdr:colOff>
      <xdr:row>18</xdr:row>
      <xdr:rowOff>0</xdr:rowOff>
    </xdr:from>
    <xdr:to>
      <xdr:col>2</xdr:col>
      <xdr:colOff>590550</xdr:colOff>
      <xdr:row>18</xdr:row>
      <xdr:rowOff>1588</xdr:rowOff>
    </xdr:to>
    <xdr:cxnSp macro="">
      <xdr:nvCxnSpPr>
        <xdr:cNvPr id="3" name="Straight Arrow Connector 2"/>
        <xdr:cNvCxnSpPr/>
      </xdr:nvCxnSpPr>
      <xdr:spPr>
        <a:xfrm>
          <a:off x="1219200" y="3048000"/>
          <a:ext cx="5905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142875</xdr:colOff>
      <xdr:row>14</xdr:row>
      <xdr:rowOff>171450</xdr:rowOff>
    </xdr:from>
    <xdr:to>
      <xdr:col>9</xdr:col>
      <xdr:colOff>352435</xdr:colOff>
      <xdr:row>20</xdr:row>
      <xdr:rowOff>171458</xdr:rowOff>
    </xdr:to>
    <xdr:sp macro="" textlink="">
      <xdr:nvSpPr>
        <xdr:cNvPr id="6" name="Diamond 5"/>
        <xdr:cNvSpPr/>
      </xdr:nvSpPr>
      <xdr:spPr>
        <a:xfrm>
          <a:off x="4410075" y="2457450"/>
          <a:ext cx="1428760" cy="1143008"/>
        </a:xfrm>
        <a:prstGeom prst="diamond">
          <a:avLst/>
        </a:prstGeom>
        <a:solidFill>
          <a:srgbClr val="92D050"/>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company and  User</a:t>
          </a:r>
          <a:r>
            <a:rPr lang="en-IN" sz="1000" baseline="0"/>
            <a:t> ID</a:t>
          </a:r>
          <a:r>
            <a:rPr lang="en-IN" sz="1000"/>
            <a:t> validation</a:t>
          </a:r>
          <a:endParaRPr lang="en-GB" sz="1000"/>
        </a:p>
      </xdr:txBody>
    </xdr:sp>
    <xdr:clientData/>
  </xdr:twoCellAnchor>
  <xdr:twoCellAnchor>
    <xdr:from>
      <xdr:col>8</xdr:col>
      <xdr:colOff>246859</xdr:colOff>
      <xdr:row>10</xdr:row>
      <xdr:rowOff>143669</xdr:rowOff>
    </xdr:from>
    <xdr:to>
      <xdr:col>8</xdr:col>
      <xdr:colOff>248447</xdr:colOff>
      <xdr:row>14</xdr:row>
      <xdr:rowOff>153197</xdr:rowOff>
    </xdr:to>
    <xdr:cxnSp macro="">
      <xdr:nvCxnSpPr>
        <xdr:cNvPr id="11" name="Straight Arrow Connector 10"/>
        <xdr:cNvCxnSpPr/>
      </xdr:nvCxnSpPr>
      <xdr:spPr>
        <a:xfrm rot="5400000" flipH="1" flipV="1">
          <a:off x="4738689" y="2052639"/>
          <a:ext cx="77152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19049</xdr:colOff>
      <xdr:row>16</xdr:row>
      <xdr:rowOff>180975</xdr:rowOff>
    </xdr:from>
    <xdr:to>
      <xdr:col>5</xdr:col>
      <xdr:colOff>600074</xdr:colOff>
      <xdr:row>18</xdr:row>
      <xdr:rowOff>179352</xdr:rowOff>
    </xdr:to>
    <xdr:sp macro="" textlink="">
      <xdr:nvSpPr>
        <xdr:cNvPr id="17" name="Rectangle 16"/>
        <xdr:cNvSpPr/>
      </xdr:nvSpPr>
      <xdr:spPr>
        <a:xfrm>
          <a:off x="1847849" y="2847975"/>
          <a:ext cx="1800225"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Inupt</a:t>
          </a:r>
          <a:r>
            <a:rPr lang="en-IN" sz="1000" baseline="0"/>
            <a:t> the company &amp; User id on provide on login page</a:t>
          </a:r>
          <a:endParaRPr lang="en-GB" sz="1000"/>
        </a:p>
      </xdr:txBody>
    </xdr:sp>
    <xdr:clientData/>
  </xdr:twoCellAnchor>
  <xdr:twoCellAnchor>
    <xdr:from>
      <xdr:col>6</xdr:col>
      <xdr:colOff>0</xdr:colOff>
      <xdr:row>18</xdr:row>
      <xdr:rowOff>0</xdr:rowOff>
    </xdr:from>
    <xdr:to>
      <xdr:col>7</xdr:col>
      <xdr:colOff>123825</xdr:colOff>
      <xdr:row>18</xdr:row>
      <xdr:rowOff>4</xdr:rowOff>
    </xdr:to>
    <xdr:cxnSp macro="">
      <xdr:nvCxnSpPr>
        <xdr:cNvPr id="18" name="Straight Arrow Connector 17"/>
        <xdr:cNvCxnSpPr/>
      </xdr:nvCxnSpPr>
      <xdr:spPr>
        <a:xfrm>
          <a:off x="3657600" y="3048000"/>
          <a:ext cx="733425" cy="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5</xdr:row>
      <xdr:rowOff>0</xdr:rowOff>
    </xdr:from>
    <xdr:to>
      <xdr:col>9</xdr:col>
      <xdr:colOff>361960</xdr:colOff>
      <xdr:row>11</xdr:row>
      <xdr:rowOff>8</xdr:rowOff>
    </xdr:to>
    <xdr:sp macro="" textlink="">
      <xdr:nvSpPr>
        <xdr:cNvPr id="29" name="Diamond 28"/>
        <xdr:cNvSpPr/>
      </xdr:nvSpPr>
      <xdr:spPr>
        <a:xfrm>
          <a:off x="4419600" y="571500"/>
          <a:ext cx="1428760" cy="1143008"/>
        </a:xfrm>
        <a:prstGeom prst="diamond">
          <a:avLst/>
        </a:prstGeom>
        <a:solidFill>
          <a:srgbClr val="92D050"/>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900"/>
            <a:t>Check</a:t>
          </a:r>
          <a:r>
            <a:rPr lang="en-IN" sz="900" baseline="0"/>
            <a:t> the availabilityof official email id</a:t>
          </a:r>
          <a:endParaRPr lang="en-GB" sz="900"/>
        </a:p>
      </xdr:txBody>
    </xdr:sp>
    <xdr:clientData/>
  </xdr:twoCellAnchor>
  <xdr:twoCellAnchor>
    <xdr:from>
      <xdr:col>2</xdr:col>
      <xdr:colOff>19049</xdr:colOff>
      <xdr:row>7</xdr:row>
      <xdr:rowOff>19050</xdr:rowOff>
    </xdr:from>
    <xdr:to>
      <xdr:col>4</xdr:col>
      <xdr:colOff>600074</xdr:colOff>
      <xdr:row>9</xdr:row>
      <xdr:rowOff>17427</xdr:rowOff>
    </xdr:to>
    <xdr:sp macro="" textlink="">
      <xdr:nvSpPr>
        <xdr:cNvPr id="34" name="Rectangle 33"/>
        <xdr:cNvSpPr/>
      </xdr:nvSpPr>
      <xdr:spPr>
        <a:xfrm>
          <a:off x="1238249" y="971550"/>
          <a:ext cx="1800225"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Passwrod Reset</a:t>
          </a:r>
          <a:r>
            <a:rPr lang="en-IN" sz="1000" baseline="0"/>
            <a:t> link mailed to their official emaiid</a:t>
          </a:r>
          <a:endParaRPr lang="en-GB" sz="1000"/>
        </a:p>
      </xdr:txBody>
    </xdr:sp>
    <xdr:clientData/>
  </xdr:twoCellAnchor>
  <xdr:twoCellAnchor>
    <xdr:from>
      <xdr:col>12</xdr:col>
      <xdr:colOff>9525</xdr:colOff>
      <xdr:row>7</xdr:row>
      <xdr:rowOff>0</xdr:rowOff>
    </xdr:from>
    <xdr:to>
      <xdr:col>13</xdr:col>
      <xdr:colOff>247034</xdr:colOff>
      <xdr:row>8</xdr:row>
      <xdr:rowOff>188877</xdr:rowOff>
    </xdr:to>
    <xdr:sp macro="" textlink="">
      <xdr:nvSpPr>
        <xdr:cNvPr id="41" name="Rectangle 40">
          <a:hlinkClick xmlns:r="http://schemas.openxmlformats.org/officeDocument/2006/relationships" r:id="rId1"/>
        </xdr:cNvPr>
        <xdr:cNvSpPr/>
      </xdr:nvSpPr>
      <xdr:spPr>
        <a:xfrm>
          <a:off x="7324725" y="952500"/>
          <a:ext cx="847109"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000"/>
            <a:t>Password</a:t>
          </a:r>
          <a:r>
            <a:rPr lang="en-GB" sz="1000" baseline="0"/>
            <a:t> Reset</a:t>
          </a:r>
          <a:endParaRPr lang="en-GB" sz="1000"/>
        </a:p>
      </xdr:txBody>
    </xdr:sp>
    <xdr:clientData/>
  </xdr:twoCellAnchor>
  <xdr:oneCellAnchor>
    <xdr:from>
      <xdr:col>8</xdr:col>
      <xdr:colOff>51909</xdr:colOff>
      <xdr:row>11</xdr:row>
      <xdr:rowOff>33816</xdr:rowOff>
    </xdr:from>
    <xdr:ext cx="264560" cy="730328"/>
    <xdr:sp macro="" textlink="">
      <xdr:nvSpPr>
        <xdr:cNvPr id="26" name="TextBox 25"/>
        <xdr:cNvSpPr txBox="1"/>
      </xdr:nvSpPr>
      <xdr:spPr>
        <a:xfrm rot="5400000">
          <a:off x="4695825" y="1981200"/>
          <a:ext cx="730328"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lang="en-GB" sz="1100"/>
            <a:t>Validated</a:t>
          </a:r>
        </a:p>
      </xdr:txBody>
    </xdr:sp>
    <xdr:clientData/>
  </xdr:oneCellAnchor>
  <xdr:twoCellAnchor>
    <xdr:from>
      <xdr:col>4</xdr:col>
      <xdr:colOff>309562</xdr:colOff>
      <xdr:row>18</xdr:row>
      <xdr:rowOff>179353</xdr:rowOff>
    </xdr:from>
    <xdr:to>
      <xdr:col>8</xdr:col>
      <xdr:colOff>247655</xdr:colOff>
      <xdr:row>20</xdr:row>
      <xdr:rowOff>171459</xdr:rowOff>
    </xdr:to>
    <xdr:cxnSp macro="">
      <xdr:nvCxnSpPr>
        <xdr:cNvPr id="47" name="Elbow Connector 46"/>
        <xdr:cNvCxnSpPr>
          <a:stCxn id="6" idx="2"/>
          <a:endCxn id="17" idx="2"/>
        </xdr:cNvCxnSpPr>
      </xdr:nvCxnSpPr>
      <xdr:spPr>
        <a:xfrm rot="5400000" flipH="1">
          <a:off x="3749656" y="2225659"/>
          <a:ext cx="373106" cy="2376493"/>
        </a:xfrm>
        <a:prstGeom prst="bentConnector3">
          <a:avLst>
            <a:gd name="adj1" fmla="val -5616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xdr:colOff>
      <xdr:row>8</xdr:row>
      <xdr:rowOff>2</xdr:rowOff>
    </xdr:from>
    <xdr:to>
      <xdr:col>7</xdr:col>
      <xdr:colOff>152401</xdr:colOff>
      <xdr:row>8</xdr:row>
      <xdr:rowOff>5</xdr:rowOff>
    </xdr:to>
    <xdr:cxnSp macro="">
      <xdr:nvCxnSpPr>
        <xdr:cNvPr id="59" name="Straight Arrow Connector 58"/>
        <xdr:cNvCxnSpPr>
          <a:stCxn id="29" idx="1"/>
        </xdr:cNvCxnSpPr>
      </xdr:nvCxnSpPr>
      <xdr:spPr>
        <a:xfrm rot="10800000">
          <a:off x="3048002" y="1143002"/>
          <a:ext cx="1371599" cy="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342902</xdr:colOff>
      <xdr:row>7</xdr:row>
      <xdr:rowOff>189689</xdr:rowOff>
    </xdr:from>
    <xdr:to>
      <xdr:col>12</xdr:col>
      <xdr:colOff>9525</xdr:colOff>
      <xdr:row>8</xdr:row>
      <xdr:rowOff>2</xdr:rowOff>
    </xdr:to>
    <xdr:cxnSp macro="">
      <xdr:nvCxnSpPr>
        <xdr:cNvPr id="64" name="Straight Arrow Connector 63"/>
        <xdr:cNvCxnSpPr>
          <a:endCxn id="41" idx="1"/>
        </xdr:cNvCxnSpPr>
      </xdr:nvCxnSpPr>
      <xdr:spPr>
        <a:xfrm flipV="1">
          <a:off x="5829302" y="1142189"/>
          <a:ext cx="1495423" cy="8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17</xdr:row>
      <xdr:rowOff>180164</xdr:rowOff>
    </xdr:from>
    <xdr:to>
      <xdr:col>0</xdr:col>
      <xdr:colOff>361950</xdr:colOff>
      <xdr:row>18</xdr:row>
      <xdr:rowOff>0</xdr:rowOff>
    </xdr:to>
    <xdr:cxnSp macro="">
      <xdr:nvCxnSpPr>
        <xdr:cNvPr id="66" name="Straight Arrow Connector 65"/>
        <xdr:cNvCxnSpPr>
          <a:endCxn id="2" idx="1"/>
        </xdr:cNvCxnSpPr>
      </xdr:nvCxnSpPr>
      <xdr:spPr>
        <a:xfrm flipV="1">
          <a:off x="28575" y="3037664"/>
          <a:ext cx="333375" cy="1033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9524</xdr:colOff>
      <xdr:row>6</xdr:row>
      <xdr:rowOff>123825</xdr:rowOff>
    </xdr:from>
    <xdr:to>
      <xdr:col>1</xdr:col>
      <xdr:colOff>190499</xdr:colOff>
      <xdr:row>9</xdr:row>
      <xdr:rowOff>47625</xdr:rowOff>
    </xdr:to>
    <xdr:sp macro="" textlink="">
      <xdr:nvSpPr>
        <xdr:cNvPr id="68" name="Oval 67"/>
        <xdr:cNvSpPr/>
      </xdr:nvSpPr>
      <xdr:spPr>
        <a:xfrm>
          <a:off x="9524" y="885825"/>
          <a:ext cx="790575" cy="495300"/>
        </a:xfrm>
        <a:prstGeom prst="ellipse">
          <a:avLst/>
        </a:prstGeom>
        <a:solidFill>
          <a:srgbClr val="00B050"/>
        </a:solidFill>
        <a:ln w="15875">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IN" sz="1100" b="1"/>
            <a:t>Log in</a:t>
          </a:r>
          <a:endParaRPr lang="en-GB" sz="1100" b="1"/>
        </a:p>
      </xdr:txBody>
    </xdr:sp>
    <xdr:clientData/>
  </xdr:twoCellAnchor>
  <xdr:twoCellAnchor>
    <xdr:from>
      <xdr:col>1</xdr:col>
      <xdr:colOff>180977</xdr:colOff>
      <xdr:row>8</xdr:row>
      <xdr:rowOff>9525</xdr:rowOff>
    </xdr:from>
    <xdr:to>
      <xdr:col>2</xdr:col>
      <xdr:colOff>9525</xdr:colOff>
      <xdr:row>8</xdr:row>
      <xdr:rowOff>11113</xdr:rowOff>
    </xdr:to>
    <xdr:cxnSp macro="">
      <xdr:nvCxnSpPr>
        <xdr:cNvPr id="69" name="Straight Arrow Connector 68"/>
        <xdr:cNvCxnSpPr/>
      </xdr:nvCxnSpPr>
      <xdr:spPr>
        <a:xfrm rot="10800000">
          <a:off x="790577" y="1152525"/>
          <a:ext cx="43814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404813</xdr:colOff>
      <xdr:row>6</xdr:row>
      <xdr:rowOff>123825</xdr:rowOff>
    </xdr:from>
    <xdr:to>
      <xdr:col>12</xdr:col>
      <xdr:colOff>433081</xdr:colOff>
      <xdr:row>7</xdr:row>
      <xdr:rowOff>0</xdr:rowOff>
    </xdr:to>
    <xdr:cxnSp macro="">
      <xdr:nvCxnSpPr>
        <xdr:cNvPr id="76" name="Elbow Connector 75"/>
        <xdr:cNvCxnSpPr>
          <a:stCxn id="41" idx="0"/>
          <a:endCxn id="68" idx="0"/>
        </xdr:cNvCxnSpPr>
      </xdr:nvCxnSpPr>
      <xdr:spPr>
        <a:xfrm rot="16200000" flipV="1">
          <a:off x="4043209" y="-2752571"/>
          <a:ext cx="66675" cy="7343468"/>
        </a:xfrm>
        <a:prstGeom prst="bentConnector3">
          <a:avLst>
            <a:gd name="adj1" fmla="val 142856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0</xdr:row>
      <xdr:rowOff>0</xdr:rowOff>
    </xdr:from>
    <xdr:to>
      <xdr:col>13</xdr:col>
      <xdr:colOff>514350</xdr:colOff>
      <xdr:row>2</xdr:row>
      <xdr:rowOff>28575</xdr:rowOff>
    </xdr:to>
    <xdr:sp macro="" textlink="">
      <xdr:nvSpPr>
        <xdr:cNvPr id="89" name="Right Arrow 88">
          <a:hlinkClick xmlns:r="http://schemas.openxmlformats.org/officeDocument/2006/relationships" r:id="rId2"/>
        </xdr:cNvPr>
        <xdr:cNvSpPr/>
      </xdr:nvSpPr>
      <xdr:spPr>
        <a:xfrm flipH="1">
          <a:off x="79343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8</xdr:col>
      <xdr:colOff>95250</xdr:colOff>
      <xdr:row>21</xdr:row>
      <xdr:rowOff>104775</xdr:rowOff>
    </xdr:from>
    <xdr:to>
      <xdr:col>8</xdr:col>
      <xdr:colOff>805392</xdr:colOff>
      <xdr:row>25</xdr:row>
      <xdr:rowOff>53974</xdr:rowOff>
    </xdr:to>
    <xdr:sp macro="" textlink="">
      <xdr:nvSpPr>
        <xdr:cNvPr id="4" name="Rounded Rectangle 3"/>
        <xdr:cNvSpPr/>
      </xdr:nvSpPr>
      <xdr:spPr>
        <a:xfrm>
          <a:off x="8077200" y="4143375"/>
          <a:ext cx="710142" cy="71119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700" b="1">
              <a:solidFill>
                <a:schemeClr val="tx1">
                  <a:lumMod val="50000"/>
                  <a:lumOff val="50000"/>
                </a:schemeClr>
              </a:solidFill>
            </a:rPr>
            <a:t>Add Logo</a:t>
          </a:r>
        </a:p>
      </xdr:txBody>
    </xdr:sp>
    <xdr:clientData/>
  </xdr:twoCellAnchor>
  <xdr:twoCellAnchor editAs="oneCell">
    <xdr:from>
      <xdr:col>1</xdr:col>
      <xdr:colOff>0</xdr:colOff>
      <xdr:row>67</xdr:row>
      <xdr:rowOff>85725</xdr:rowOff>
    </xdr:from>
    <xdr:to>
      <xdr:col>6</xdr:col>
      <xdr:colOff>371475</xdr:colOff>
      <xdr:row>91</xdr:row>
      <xdr:rowOff>38100</xdr:rowOff>
    </xdr:to>
    <xdr:pic>
      <xdr:nvPicPr>
        <xdr:cNvPr id="6145" name="Picture 1"/>
        <xdr:cNvPicPr>
          <a:picLocks noChangeAspect="1" noChangeArrowheads="1"/>
        </xdr:cNvPicPr>
      </xdr:nvPicPr>
      <xdr:blipFill>
        <a:blip xmlns:r="http://schemas.openxmlformats.org/officeDocument/2006/relationships" r:embed="rId1"/>
        <a:srcRect/>
        <a:stretch>
          <a:fillRect/>
        </a:stretch>
      </xdr:blipFill>
      <xdr:spPr bwMode="auto">
        <a:xfrm>
          <a:off x="1228725" y="12820650"/>
          <a:ext cx="5476875" cy="4524375"/>
        </a:xfrm>
        <a:prstGeom prst="rect">
          <a:avLst/>
        </a:prstGeom>
        <a:noFill/>
        <a:ln w="1">
          <a:noFill/>
          <a:miter lim="800000"/>
          <a:headEnd/>
          <a:tailEnd type="none" w="med" len="med"/>
        </a:ln>
        <a:effectLst/>
      </xdr:spPr>
    </xdr:pic>
    <xdr:clientData/>
  </xdr:twoCellAnchor>
  <xdr:twoCellAnchor editAs="oneCell">
    <xdr:from>
      <xdr:col>1</xdr:col>
      <xdr:colOff>0</xdr:colOff>
      <xdr:row>92</xdr:row>
      <xdr:rowOff>47625</xdr:rowOff>
    </xdr:from>
    <xdr:to>
      <xdr:col>6</xdr:col>
      <xdr:colOff>285750</xdr:colOff>
      <xdr:row>114</xdr:row>
      <xdr:rowOff>38100</xdr:rowOff>
    </xdr:to>
    <xdr:pic>
      <xdr:nvPicPr>
        <xdr:cNvPr id="6146" name="Picture 2"/>
        <xdr:cNvPicPr>
          <a:picLocks noChangeAspect="1" noChangeArrowheads="1"/>
        </xdr:cNvPicPr>
      </xdr:nvPicPr>
      <xdr:blipFill>
        <a:blip xmlns:r="http://schemas.openxmlformats.org/officeDocument/2006/relationships" r:embed="rId2"/>
        <a:srcRect/>
        <a:stretch>
          <a:fillRect/>
        </a:stretch>
      </xdr:blipFill>
      <xdr:spPr bwMode="auto">
        <a:xfrm>
          <a:off x="1228725" y="17164050"/>
          <a:ext cx="5391150" cy="4181475"/>
        </a:xfrm>
        <a:prstGeom prst="rect">
          <a:avLst/>
        </a:prstGeom>
        <a:noFill/>
        <a:ln w="1">
          <a:noFill/>
          <a:miter lim="800000"/>
          <a:headEnd/>
          <a:tailEnd type="none" w="med" len="med"/>
        </a:ln>
        <a:effectLst/>
      </xdr:spPr>
    </xdr:pic>
    <xdr:clientData/>
  </xdr:twoCellAnchor>
  <xdr:twoCellAnchor editAs="oneCell">
    <xdr:from>
      <xdr:col>1</xdr:col>
      <xdr:colOff>0</xdr:colOff>
      <xdr:row>115</xdr:row>
      <xdr:rowOff>152400</xdr:rowOff>
    </xdr:from>
    <xdr:to>
      <xdr:col>8</xdr:col>
      <xdr:colOff>0</xdr:colOff>
      <xdr:row>138</xdr:row>
      <xdr:rowOff>85725</xdr:rowOff>
    </xdr:to>
    <xdr:pic>
      <xdr:nvPicPr>
        <xdr:cNvPr id="6148" name="Picture 4"/>
        <xdr:cNvPicPr>
          <a:picLocks noChangeAspect="1" noChangeArrowheads="1"/>
        </xdr:cNvPicPr>
      </xdr:nvPicPr>
      <xdr:blipFill>
        <a:blip xmlns:r="http://schemas.openxmlformats.org/officeDocument/2006/relationships" r:embed="rId3"/>
        <a:srcRect/>
        <a:stretch>
          <a:fillRect/>
        </a:stretch>
      </xdr:blipFill>
      <xdr:spPr bwMode="auto">
        <a:xfrm>
          <a:off x="1228725" y="22031325"/>
          <a:ext cx="6753225" cy="4314825"/>
        </a:xfrm>
        <a:prstGeom prst="rect">
          <a:avLst/>
        </a:prstGeom>
        <a:noFill/>
        <a:ln w="1">
          <a:noFill/>
          <a:miter lim="800000"/>
          <a:headEnd/>
          <a:tailEnd type="none" w="med" len="med"/>
        </a:ln>
        <a:effectLst/>
      </xdr:spPr>
    </xdr:pic>
    <xdr:clientData/>
  </xdr:twoCellAnchor>
  <xdr:twoCellAnchor>
    <xdr:from>
      <xdr:col>9</xdr:col>
      <xdr:colOff>0</xdr:colOff>
      <xdr:row>0</xdr:row>
      <xdr:rowOff>0</xdr:rowOff>
    </xdr:from>
    <xdr:to>
      <xdr:col>9</xdr:col>
      <xdr:colOff>504825</xdr:colOff>
      <xdr:row>2</xdr:row>
      <xdr:rowOff>28575</xdr:rowOff>
    </xdr:to>
    <xdr:sp macro="" textlink="">
      <xdr:nvSpPr>
        <xdr:cNvPr id="6" name="Right Arrow 5">
          <a:hlinkClick xmlns:r="http://schemas.openxmlformats.org/officeDocument/2006/relationships" r:id="rId4"/>
        </xdr:cNvPr>
        <xdr:cNvSpPr/>
      </xdr:nvSpPr>
      <xdr:spPr>
        <a:xfrm flipH="1">
          <a:off x="8915400"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4296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9</xdr:col>
      <xdr:colOff>0</xdr:colOff>
      <xdr:row>0</xdr:row>
      <xdr:rowOff>0</xdr:rowOff>
    </xdr:from>
    <xdr:to>
      <xdr:col>9</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9353550"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10</xdr:col>
      <xdr:colOff>0</xdr:colOff>
      <xdr:row>0</xdr:row>
      <xdr:rowOff>114300</xdr:rowOff>
    </xdr:from>
    <xdr:to>
      <xdr:col>10</xdr:col>
      <xdr:colOff>504825</xdr:colOff>
      <xdr:row>2</xdr:row>
      <xdr:rowOff>142875</xdr:rowOff>
    </xdr:to>
    <xdr:sp macro="" textlink="">
      <xdr:nvSpPr>
        <xdr:cNvPr id="2" name="Right Arrow 1">
          <a:hlinkClick xmlns:r="http://schemas.openxmlformats.org/officeDocument/2006/relationships" r:id="rId1"/>
        </xdr:cNvPr>
        <xdr:cNvSpPr/>
      </xdr:nvSpPr>
      <xdr:spPr>
        <a:xfrm flipH="1">
          <a:off x="8429625" y="11430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9</xdr:col>
      <xdr:colOff>0</xdr:colOff>
      <xdr:row>0</xdr:row>
      <xdr:rowOff>0</xdr:rowOff>
    </xdr:from>
    <xdr:to>
      <xdr:col>9</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98774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9</xdr:col>
      <xdr:colOff>552450</xdr:colOff>
      <xdr:row>0</xdr:row>
      <xdr:rowOff>9525</xdr:rowOff>
    </xdr:from>
    <xdr:to>
      <xdr:col>10</xdr:col>
      <xdr:colOff>457200</xdr:colOff>
      <xdr:row>2</xdr:row>
      <xdr:rowOff>38100</xdr:rowOff>
    </xdr:to>
    <xdr:sp macro="" textlink="">
      <xdr:nvSpPr>
        <xdr:cNvPr id="2" name="Right Arrow 1">
          <a:hlinkClick xmlns:r="http://schemas.openxmlformats.org/officeDocument/2006/relationships" r:id="rId1"/>
        </xdr:cNvPr>
        <xdr:cNvSpPr/>
      </xdr:nvSpPr>
      <xdr:spPr>
        <a:xfrm flipH="1">
          <a:off x="8620125" y="9525"/>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9</xdr:col>
      <xdr:colOff>552450</xdr:colOff>
      <xdr:row>0</xdr:row>
      <xdr:rowOff>9525</xdr:rowOff>
    </xdr:from>
    <xdr:to>
      <xdr:col>10</xdr:col>
      <xdr:colOff>457200</xdr:colOff>
      <xdr:row>2</xdr:row>
      <xdr:rowOff>38100</xdr:rowOff>
    </xdr:to>
    <xdr:sp macro="" textlink="">
      <xdr:nvSpPr>
        <xdr:cNvPr id="2" name="Right Arrow 1">
          <a:hlinkClick xmlns:r="http://schemas.openxmlformats.org/officeDocument/2006/relationships" r:id="rId1"/>
        </xdr:cNvPr>
        <xdr:cNvSpPr/>
      </xdr:nvSpPr>
      <xdr:spPr>
        <a:xfrm flipH="1">
          <a:off x="8620125" y="9525"/>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9</xdr:col>
      <xdr:colOff>0</xdr:colOff>
      <xdr:row>0</xdr:row>
      <xdr:rowOff>0</xdr:rowOff>
    </xdr:from>
    <xdr:to>
      <xdr:col>9</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1107757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3" name="Right Arrow 2">
          <a:hlinkClick xmlns:r="http://schemas.openxmlformats.org/officeDocument/2006/relationships" r:id="rId1"/>
        </xdr:cNvPr>
        <xdr:cNvSpPr/>
      </xdr:nvSpPr>
      <xdr:spPr>
        <a:xfrm flipH="1">
          <a:off x="8667750"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19050</xdr:rowOff>
    </xdr:to>
    <xdr:sp macro="" textlink="">
      <xdr:nvSpPr>
        <xdr:cNvPr id="2" name="Right Arrow 1">
          <a:hlinkClick xmlns:r="http://schemas.openxmlformats.org/officeDocument/2006/relationships" r:id="rId1"/>
        </xdr:cNvPr>
        <xdr:cNvSpPr/>
      </xdr:nvSpPr>
      <xdr:spPr>
        <a:xfrm flipH="1">
          <a:off x="11182350"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361950</xdr:colOff>
      <xdr:row>11</xdr:row>
      <xdr:rowOff>180975</xdr:rowOff>
    </xdr:from>
    <xdr:to>
      <xdr:col>1</xdr:col>
      <xdr:colOff>599459</xdr:colOff>
      <xdr:row>13</xdr:row>
      <xdr:rowOff>179352</xdr:rowOff>
    </xdr:to>
    <xdr:sp macro="" textlink="">
      <xdr:nvSpPr>
        <xdr:cNvPr id="2" name="Rectangle 1"/>
        <xdr:cNvSpPr/>
      </xdr:nvSpPr>
      <xdr:spPr>
        <a:xfrm>
          <a:off x="361950" y="2847975"/>
          <a:ext cx="847109"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Password Reset</a:t>
          </a:r>
          <a:endParaRPr lang="en-GB" sz="1000"/>
        </a:p>
      </xdr:txBody>
    </xdr:sp>
    <xdr:clientData/>
  </xdr:twoCellAnchor>
  <xdr:twoCellAnchor>
    <xdr:from>
      <xdr:col>2</xdr:col>
      <xdr:colOff>0</xdr:colOff>
      <xdr:row>13</xdr:row>
      <xdr:rowOff>0</xdr:rowOff>
    </xdr:from>
    <xdr:to>
      <xdr:col>2</xdr:col>
      <xdr:colOff>590550</xdr:colOff>
      <xdr:row>13</xdr:row>
      <xdr:rowOff>1588</xdr:rowOff>
    </xdr:to>
    <xdr:cxnSp macro="">
      <xdr:nvCxnSpPr>
        <xdr:cNvPr id="3" name="Straight Arrow Connector 2"/>
        <xdr:cNvCxnSpPr/>
      </xdr:nvCxnSpPr>
      <xdr:spPr>
        <a:xfrm>
          <a:off x="1219200" y="3048000"/>
          <a:ext cx="5905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10</xdr:row>
      <xdr:rowOff>9525</xdr:rowOff>
    </xdr:from>
    <xdr:to>
      <xdr:col>5</xdr:col>
      <xdr:colOff>200035</xdr:colOff>
      <xdr:row>16</xdr:row>
      <xdr:rowOff>9533</xdr:rowOff>
    </xdr:to>
    <xdr:sp macro="" textlink="">
      <xdr:nvSpPr>
        <xdr:cNvPr id="4" name="Diamond 3"/>
        <xdr:cNvSpPr/>
      </xdr:nvSpPr>
      <xdr:spPr>
        <a:xfrm>
          <a:off x="1819275" y="2486025"/>
          <a:ext cx="1428760" cy="1143008"/>
        </a:xfrm>
        <a:prstGeom prst="diamond">
          <a:avLst/>
        </a:prstGeom>
        <a:solidFill>
          <a:srgbClr val="92D050"/>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Validate</a:t>
          </a:r>
          <a:r>
            <a:rPr lang="en-IN" sz="1000" baseline="0"/>
            <a:t> the PANO and DOB</a:t>
          </a:r>
          <a:endParaRPr lang="en-GB" sz="1000"/>
        </a:p>
      </xdr:txBody>
    </xdr:sp>
    <xdr:clientData/>
  </xdr:twoCellAnchor>
  <xdr:twoCellAnchor>
    <xdr:from>
      <xdr:col>8</xdr:col>
      <xdr:colOff>103985</xdr:colOff>
      <xdr:row>5</xdr:row>
      <xdr:rowOff>17427</xdr:rowOff>
    </xdr:from>
    <xdr:to>
      <xdr:col>8</xdr:col>
      <xdr:colOff>114301</xdr:colOff>
      <xdr:row>10</xdr:row>
      <xdr:rowOff>10322</xdr:rowOff>
    </xdr:to>
    <xdr:cxnSp macro="">
      <xdr:nvCxnSpPr>
        <xdr:cNvPr id="5" name="Straight Arrow Connector 4"/>
        <xdr:cNvCxnSpPr/>
      </xdr:nvCxnSpPr>
      <xdr:spPr>
        <a:xfrm rot="5400000" flipH="1" flipV="1">
          <a:off x="4513245" y="2008967"/>
          <a:ext cx="945395" cy="1031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10</xdr:row>
      <xdr:rowOff>9525</xdr:rowOff>
    </xdr:from>
    <xdr:to>
      <xdr:col>9</xdr:col>
      <xdr:colOff>219085</xdr:colOff>
      <xdr:row>16</xdr:row>
      <xdr:rowOff>9533</xdr:rowOff>
    </xdr:to>
    <xdr:sp macro="" textlink="">
      <xdr:nvSpPr>
        <xdr:cNvPr id="8" name="Diamond 7"/>
        <xdr:cNvSpPr/>
      </xdr:nvSpPr>
      <xdr:spPr>
        <a:xfrm>
          <a:off x="4276725" y="2486025"/>
          <a:ext cx="1428760" cy="1143008"/>
        </a:xfrm>
        <a:prstGeom prst="diamond">
          <a:avLst/>
        </a:prstGeom>
        <a:solidFill>
          <a:srgbClr val="92D050"/>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Validate OTP</a:t>
          </a:r>
          <a:endParaRPr lang="en-GB" sz="1000"/>
        </a:p>
      </xdr:txBody>
    </xdr:sp>
    <xdr:clientData/>
  </xdr:twoCellAnchor>
  <xdr:twoCellAnchor>
    <xdr:from>
      <xdr:col>3</xdr:col>
      <xdr:colOff>371475</xdr:colOff>
      <xdr:row>2</xdr:row>
      <xdr:rowOff>180975</xdr:rowOff>
    </xdr:from>
    <xdr:to>
      <xdr:col>4</xdr:col>
      <xdr:colOff>608984</xdr:colOff>
      <xdr:row>4</xdr:row>
      <xdr:rowOff>179352</xdr:rowOff>
    </xdr:to>
    <xdr:sp macro="" textlink="">
      <xdr:nvSpPr>
        <xdr:cNvPr id="10" name="Rectangle 9"/>
        <xdr:cNvSpPr/>
      </xdr:nvSpPr>
      <xdr:spPr>
        <a:xfrm>
          <a:off x="2200275" y="1133475"/>
          <a:ext cx="847109"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000"/>
            <a:t>Contact</a:t>
          </a:r>
          <a:r>
            <a:rPr lang="en-GB" sz="1000" baseline="0"/>
            <a:t> to HR Team</a:t>
          </a:r>
          <a:endParaRPr lang="en-GB" sz="1000"/>
        </a:p>
      </xdr:txBody>
    </xdr:sp>
    <xdr:clientData/>
  </xdr:twoCellAnchor>
  <xdr:twoCellAnchor>
    <xdr:from>
      <xdr:col>5</xdr:col>
      <xdr:colOff>200027</xdr:colOff>
      <xdr:row>13</xdr:row>
      <xdr:rowOff>3</xdr:rowOff>
    </xdr:from>
    <xdr:to>
      <xdr:col>7</xdr:col>
      <xdr:colOff>9525</xdr:colOff>
      <xdr:row>13</xdr:row>
      <xdr:rowOff>9525</xdr:rowOff>
    </xdr:to>
    <xdr:cxnSp macro="">
      <xdr:nvCxnSpPr>
        <xdr:cNvPr id="16" name="Straight Arrow Connector 15"/>
        <xdr:cNvCxnSpPr/>
      </xdr:nvCxnSpPr>
      <xdr:spPr>
        <a:xfrm>
          <a:off x="3248027" y="3048003"/>
          <a:ext cx="1028698" cy="95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12</xdr:row>
      <xdr:rowOff>180164</xdr:rowOff>
    </xdr:from>
    <xdr:to>
      <xdr:col>0</xdr:col>
      <xdr:colOff>361950</xdr:colOff>
      <xdr:row>13</xdr:row>
      <xdr:rowOff>0</xdr:rowOff>
    </xdr:to>
    <xdr:cxnSp macro="">
      <xdr:nvCxnSpPr>
        <xdr:cNvPr id="17" name="Straight Arrow Connector 16"/>
        <xdr:cNvCxnSpPr>
          <a:endCxn id="2" idx="1"/>
        </xdr:cNvCxnSpPr>
      </xdr:nvCxnSpPr>
      <xdr:spPr>
        <a:xfrm flipV="1">
          <a:off x="28575" y="3037664"/>
          <a:ext cx="333375" cy="1033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4</xdr:row>
      <xdr:rowOff>161925</xdr:rowOff>
    </xdr:from>
    <xdr:to>
      <xdr:col>4</xdr:col>
      <xdr:colOff>94459</xdr:colOff>
      <xdr:row>10</xdr:row>
      <xdr:rowOff>19847</xdr:rowOff>
    </xdr:to>
    <xdr:cxnSp macro="">
      <xdr:nvCxnSpPr>
        <xdr:cNvPr id="19" name="Straight Arrow Connector 18"/>
        <xdr:cNvCxnSpPr/>
      </xdr:nvCxnSpPr>
      <xdr:spPr>
        <a:xfrm rot="16200000" flipV="1">
          <a:off x="2028031" y="1991519"/>
          <a:ext cx="1000922" cy="8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86401</xdr:colOff>
      <xdr:row>5</xdr:row>
      <xdr:rowOff>78542</xdr:rowOff>
    </xdr:from>
    <xdr:ext cx="264560" cy="974882"/>
    <xdr:sp macro="" textlink="">
      <xdr:nvSpPr>
        <xdr:cNvPr id="20" name="TextBox 19"/>
        <xdr:cNvSpPr txBox="1"/>
      </xdr:nvSpPr>
      <xdr:spPr>
        <a:xfrm rot="5400000">
          <a:off x="2169640" y="1957703"/>
          <a:ext cx="974882"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GB" sz="1100"/>
            <a:t>Not Validated</a:t>
          </a:r>
        </a:p>
      </xdr:txBody>
    </xdr:sp>
    <xdr:clientData/>
  </xdr:oneCellAnchor>
  <xdr:oneCellAnchor>
    <xdr:from>
      <xdr:col>8</xdr:col>
      <xdr:colOff>105451</xdr:colOff>
      <xdr:row>5</xdr:row>
      <xdr:rowOff>49967</xdr:rowOff>
    </xdr:from>
    <xdr:ext cx="264560" cy="974882"/>
    <xdr:sp macro="" textlink="">
      <xdr:nvSpPr>
        <xdr:cNvPr id="26" name="TextBox 25"/>
        <xdr:cNvSpPr txBox="1"/>
      </xdr:nvSpPr>
      <xdr:spPr>
        <a:xfrm rot="5400000">
          <a:off x="4627090" y="1929128"/>
          <a:ext cx="974882"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GB" sz="1100"/>
            <a:t>Not Validated</a:t>
          </a:r>
        </a:p>
      </xdr:txBody>
    </xdr:sp>
    <xdr:clientData/>
  </xdr:oneCellAnchor>
  <xdr:twoCellAnchor>
    <xdr:from>
      <xdr:col>9</xdr:col>
      <xdr:colOff>209552</xdr:colOff>
      <xdr:row>12</xdr:row>
      <xdr:rowOff>180978</xdr:rowOff>
    </xdr:from>
    <xdr:to>
      <xdr:col>11</xdr:col>
      <xdr:colOff>19050</xdr:colOff>
      <xdr:row>13</xdr:row>
      <xdr:rowOff>0</xdr:rowOff>
    </xdr:to>
    <xdr:cxnSp macro="">
      <xdr:nvCxnSpPr>
        <xdr:cNvPr id="28" name="Straight Arrow Connector 27"/>
        <xdr:cNvCxnSpPr/>
      </xdr:nvCxnSpPr>
      <xdr:spPr>
        <a:xfrm>
          <a:off x="5695952" y="3038478"/>
          <a:ext cx="1028698" cy="95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xdr:colOff>
      <xdr:row>12</xdr:row>
      <xdr:rowOff>9525</xdr:rowOff>
    </xdr:from>
    <xdr:to>
      <xdr:col>13</xdr:col>
      <xdr:colOff>0</xdr:colOff>
      <xdr:row>14</xdr:row>
      <xdr:rowOff>7902</xdr:rowOff>
    </xdr:to>
    <xdr:sp macro="" textlink="">
      <xdr:nvSpPr>
        <xdr:cNvPr id="29" name="Rectangle 28"/>
        <xdr:cNvSpPr/>
      </xdr:nvSpPr>
      <xdr:spPr>
        <a:xfrm>
          <a:off x="6724650" y="2867025"/>
          <a:ext cx="1200150"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Enter the new</a:t>
          </a:r>
          <a:r>
            <a:rPr lang="en-IN" sz="1000" baseline="0"/>
            <a:t> Password</a:t>
          </a:r>
          <a:endParaRPr lang="en-GB" sz="1000"/>
        </a:p>
      </xdr:txBody>
    </xdr:sp>
    <xdr:clientData/>
  </xdr:twoCellAnchor>
  <xdr:twoCellAnchor>
    <xdr:from>
      <xdr:col>8</xdr:col>
      <xdr:colOff>66675</xdr:colOff>
      <xdr:row>4</xdr:row>
      <xdr:rowOff>180975</xdr:rowOff>
    </xdr:from>
    <xdr:to>
      <xdr:col>8</xdr:col>
      <xdr:colOff>75409</xdr:colOff>
      <xdr:row>10</xdr:row>
      <xdr:rowOff>38897</xdr:rowOff>
    </xdr:to>
    <xdr:cxnSp macro="">
      <xdr:nvCxnSpPr>
        <xdr:cNvPr id="30" name="Straight Arrow Connector 29"/>
        <xdr:cNvCxnSpPr/>
      </xdr:nvCxnSpPr>
      <xdr:spPr>
        <a:xfrm rot="-16140000" flipV="1">
          <a:off x="4447381" y="2010569"/>
          <a:ext cx="1000922" cy="8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2</xdr:row>
      <xdr:rowOff>180975</xdr:rowOff>
    </xdr:from>
    <xdr:to>
      <xdr:col>9</xdr:col>
      <xdr:colOff>9525</xdr:colOff>
      <xdr:row>4</xdr:row>
      <xdr:rowOff>179352</xdr:rowOff>
    </xdr:to>
    <xdr:sp macro="" textlink="">
      <xdr:nvSpPr>
        <xdr:cNvPr id="31" name="Rectangle 30"/>
        <xdr:cNvSpPr/>
      </xdr:nvSpPr>
      <xdr:spPr>
        <a:xfrm>
          <a:off x="4581525" y="1133475"/>
          <a:ext cx="914400"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000"/>
            <a:t>Enter OTP Again</a:t>
          </a:r>
        </a:p>
      </xdr:txBody>
    </xdr:sp>
    <xdr:clientData/>
  </xdr:twoCellAnchor>
  <xdr:twoCellAnchor>
    <xdr:from>
      <xdr:col>4</xdr:col>
      <xdr:colOff>608984</xdr:colOff>
      <xdr:row>3</xdr:row>
      <xdr:rowOff>180164</xdr:rowOff>
    </xdr:from>
    <xdr:to>
      <xdr:col>7</xdr:col>
      <xdr:colOff>314325</xdr:colOff>
      <xdr:row>3</xdr:row>
      <xdr:rowOff>181752</xdr:rowOff>
    </xdr:to>
    <xdr:cxnSp macro="">
      <xdr:nvCxnSpPr>
        <xdr:cNvPr id="35" name="Straight Arrow Connector 34"/>
        <xdr:cNvCxnSpPr/>
      </xdr:nvCxnSpPr>
      <xdr:spPr>
        <a:xfrm rot="-10800000">
          <a:off x="3047384" y="1323164"/>
          <a:ext cx="1534141"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3</xdr:row>
      <xdr:rowOff>180164</xdr:rowOff>
    </xdr:from>
    <xdr:to>
      <xdr:col>12</xdr:col>
      <xdr:colOff>9525</xdr:colOff>
      <xdr:row>12</xdr:row>
      <xdr:rowOff>9525</xdr:rowOff>
    </xdr:to>
    <xdr:cxnSp macro="">
      <xdr:nvCxnSpPr>
        <xdr:cNvPr id="38" name="Shape 37"/>
        <xdr:cNvCxnSpPr>
          <a:stCxn id="31" idx="3"/>
          <a:endCxn id="29" idx="0"/>
        </xdr:cNvCxnSpPr>
      </xdr:nvCxnSpPr>
      <xdr:spPr>
        <a:xfrm>
          <a:off x="5495925" y="1323164"/>
          <a:ext cx="1828800" cy="154386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438150</xdr:colOff>
      <xdr:row>11</xdr:row>
      <xdr:rowOff>152400</xdr:rowOff>
    </xdr:from>
    <xdr:to>
      <xdr:col>16</xdr:col>
      <xdr:colOff>9525</xdr:colOff>
      <xdr:row>14</xdr:row>
      <xdr:rowOff>76200</xdr:rowOff>
    </xdr:to>
    <xdr:sp macro="" textlink="">
      <xdr:nvSpPr>
        <xdr:cNvPr id="39" name="Oval 38"/>
        <xdr:cNvSpPr/>
      </xdr:nvSpPr>
      <xdr:spPr>
        <a:xfrm>
          <a:off x="8972550" y="2819400"/>
          <a:ext cx="790575" cy="495300"/>
        </a:xfrm>
        <a:prstGeom prst="ellipse">
          <a:avLst/>
        </a:prstGeom>
        <a:solidFill>
          <a:srgbClr val="00B050"/>
        </a:solidFill>
        <a:ln w="15875">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IN" sz="1100" b="1"/>
            <a:t>Log in</a:t>
          </a:r>
          <a:endParaRPr lang="en-GB" sz="1100" b="1"/>
        </a:p>
      </xdr:txBody>
    </xdr:sp>
    <xdr:clientData/>
  </xdr:twoCellAnchor>
  <xdr:twoCellAnchor>
    <xdr:from>
      <xdr:col>13</xdr:col>
      <xdr:colOff>2</xdr:colOff>
      <xdr:row>12</xdr:row>
      <xdr:rowOff>180978</xdr:rowOff>
    </xdr:from>
    <xdr:to>
      <xdr:col>14</xdr:col>
      <xdr:colOff>419100</xdr:colOff>
      <xdr:row>13</xdr:row>
      <xdr:rowOff>0</xdr:rowOff>
    </xdr:to>
    <xdr:cxnSp macro="">
      <xdr:nvCxnSpPr>
        <xdr:cNvPr id="40" name="Straight Arrow Connector 39"/>
        <xdr:cNvCxnSpPr/>
      </xdr:nvCxnSpPr>
      <xdr:spPr>
        <a:xfrm>
          <a:off x="7924802" y="3038478"/>
          <a:ext cx="1028698" cy="95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95250</xdr:colOff>
      <xdr:row>0</xdr:row>
      <xdr:rowOff>9525</xdr:rowOff>
    </xdr:from>
    <xdr:to>
      <xdr:col>14</xdr:col>
      <xdr:colOff>600075</xdr:colOff>
      <xdr:row>2</xdr:row>
      <xdr:rowOff>38100</xdr:rowOff>
    </xdr:to>
    <xdr:sp macro="" textlink="">
      <xdr:nvSpPr>
        <xdr:cNvPr id="41" name="Right Arrow 40">
          <a:hlinkClick xmlns:r="http://schemas.openxmlformats.org/officeDocument/2006/relationships" r:id="rId1"/>
        </xdr:cNvPr>
        <xdr:cNvSpPr/>
      </xdr:nvSpPr>
      <xdr:spPr>
        <a:xfrm flipH="1">
          <a:off x="8629650" y="9525"/>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667750"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667750"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9</xdr:col>
      <xdr:colOff>552450</xdr:colOff>
      <xdr:row>0</xdr:row>
      <xdr:rowOff>9525</xdr:rowOff>
    </xdr:from>
    <xdr:to>
      <xdr:col>10</xdr:col>
      <xdr:colOff>457200</xdr:colOff>
      <xdr:row>2</xdr:row>
      <xdr:rowOff>38100</xdr:rowOff>
    </xdr:to>
    <xdr:sp macro="" textlink="">
      <xdr:nvSpPr>
        <xdr:cNvPr id="2" name="Right Arrow 1">
          <a:hlinkClick xmlns:r="http://schemas.openxmlformats.org/officeDocument/2006/relationships" r:id="rId1"/>
        </xdr:cNvPr>
        <xdr:cNvSpPr/>
      </xdr:nvSpPr>
      <xdr:spPr>
        <a:xfrm flipH="1">
          <a:off x="8620125" y="9525"/>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4397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4397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4397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4397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4397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4397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53500"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361950</xdr:colOff>
      <xdr:row>11</xdr:row>
      <xdr:rowOff>180975</xdr:rowOff>
    </xdr:from>
    <xdr:to>
      <xdr:col>1</xdr:col>
      <xdr:colOff>599459</xdr:colOff>
      <xdr:row>13</xdr:row>
      <xdr:rowOff>179352</xdr:rowOff>
    </xdr:to>
    <xdr:sp macro="" textlink="">
      <xdr:nvSpPr>
        <xdr:cNvPr id="2" name="Rectangle 1"/>
        <xdr:cNvSpPr/>
      </xdr:nvSpPr>
      <xdr:spPr>
        <a:xfrm>
          <a:off x="361950" y="2276475"/>
          <a:ext cx="847109"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Password Reset</a:t>
          </a:r>
          <a:endParaRPr lang="en-GB" sz="1000"/>
        </a:p>
      </xdr:txBody>
    </xdr:sp>
    <xdr:clientData/>
  </xdr:twoCellAnchor>
  <xdr:twoCellAnchor>
    <xdr:from>
      <xdr:col>2</xdr:col>
      <xdr:colOff>0</xdr:colOff>
      <xdr:row>13</xdr:row>
      <xdr:rowOff>0</xdr:rowOff>
    </xdr:from>
    <xdr:to>
      <xdr:col>2</xdr:col>
      <xdr:colOff>590550</xdr:colOff>
      <xdr:row>13</xdr:row>
      <xdr:rowOff>1588</xdr:rowOff>
    </xdr:to>
    <xdr:cxnSp macro="">
      <xdr:nvCxnSpPr>
        <xdr:cNvPr id="3" name="Straight Arrow Connector 2"/>
        <xdr:cNvCxnSpPr/>
      </xdr:nvCxnSpPr>
      <xdr:spPr>
        <a:xfrm>
          <a:off x="1219200" y="2476500"/>
          <a:ext cx="5905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10</xdr:row>
      <xdr:rowOff>9525</xdr:rowOff>
    </xdr:from>
    <xdr:to>
      <xdr:col>5</xdr:col>
      <xdr:colOff>200035</xdr:colOff>
      <xdr:row>16</xdr:row>
      <xdr:rowOff>9533</xdr:rowOff>
    </xdr:to>
    <xdr:sp macro="" textlink="">
      <xdr:nvSpPr>
        <xdr:cNvPr id="4" name="Diamond 3"/>
        <xdr:cNvSpPr/>
      </xdr:nvSpPr>
      <xdr:spPr>
        <a:xfrm>
          <a:off x="1819275" y="1914525"/>
          <a:ext cx="1428760" cy="1143008"/>
        </a:xfrm>
        <a:prstGeom prst="diamond">
          <a:avLst/>
        </a:prstGeom>
        <a:solidFill>
          <a:srgbClr val="92D050"/>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Validate</a:t>
          </a:r>
          <a:r>
            <a:rPr lang="en-IN" sz="1000" baseline="0"/>
            <a:t> the PANO and DOB</a:t>
          </a:r>
          <a:endParaRPr lang="en-GB" sz="1000"/>
        </a:p>
      </xdr:txBody>
    </xdr:sp>
    <xdr:clientData/>
  </xdr:twoCellAnchor>
  <xdr:twoCellAnchor>
    <xdr:from>
      <xdr:col>8</xdr:col>
      <xdr:colOff>103985</xdr:colOff>
      <xdr:row>5</xdr:row>
      <xdr:rowOff>17427</xdr:rowOff>
    </xdr:from>
    <xdr:to>
      <xdr:col>8</xdr:col>
      <xdr:colOff>114301</xdr:colOff>
      <xdr:row>10</xdr:row>
      <xdr:rowOff>10322</xdr:rowOff>
    </xdr:to>
    <xdr:cxnSp macro="">
      <xdr:nvCxnSpPr>
        <xdr:cNvPr id="5" name="Straight Arrow Connector 4"/>
        <xdr:cNvCxnSpPr/>
      </xdr:nvCxnSpPr>
      <xdr:spPr>
        <a:xfrm rot="5400000" flipH="1" flipV="1">
          <a:off x="4513245" y="1437467"/>
          <a:ext cx="945395" cy="1031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xdr:colOff>
      <xdr:row>10</xdr:row>
      <xdr:rowOff>9525</xdr:rowOff>
    </xdr:from>
    <xdr:to>
      <xdr:col>9</xdr:col>
      <xdr:colOff>219085</xdr:colOff>
      <xdr:row>16</xdr:row>
      <xdr:rowOff>9533</xdr:rowOff>
    </xdr:to>
    <xdr:sp macro="" textlink="">
      <xdr:nvSpPr>
        <xdr:cNvPr id="6" name="Diamond 5"/>
        <xdr:cNvSpPr/>
      </xdr:nvSpPr>
      <xdr:spPr>
        <a:xfrm>
          <a:off x="4276725" y="1914525"/>
          <a:ext cx="1428760" cy="1143008"/>
        </a:xfrm>
        <a:prstGeom prst="diamond">
          <a:avLst/>
        </a:prstGeom>
        <a:solidFill>
          <a:srgbClr val="92D050"/>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Validate OTP</a:t>
          </a:r>
          <a:endParaRPr lang="en-GB" sz="1000"/>
        </a:p>
      </xdr:txBody>
    </xdr:sp>
    <xdr:clientData/>
  </xdr:twoCellAnchor>
  <xdr:twoCellAnchor>
    <xdr:from>
      <xdr:col>3</xdr:col>
      <xdr:colOff>371475</xdr:colOff>
      <xdr:row>2</xdr:row>
      <xdr:rowOff>180975</xdr:rowOff>
    </xdr:from>
    <xdr:to>
      <xdr:col>4</xdr:col>
      <xdr:colOff>608984</xdr:colOff>
      <xdr:row>4</xdr:row>
      <xdr:rowOff>179352</xdr:rowOff>
    </xdr:to>
    <xdr:sp macro="" textlink="">
      <xdr:nvSpPr>
        <xdr:cNvPr id="7" name="Rectangle 6"/>
        <xdr:cNvSpPr/>
      </xdr:nvSpPr>
      <xdr:spPr>
        <a:xfrm>
          <a:off x="2200275" y="561975"/>
          <a:ext cx="847109"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000"/>
            <a:t>Contact</a:t>
          </a:r>
          <a:r>
            <a:rPr lang="en-GB" sz="1000" baseline="0"/>
            <a:t> to HR Team</a:t>
          </a:r>
          <a:endParaRPr lang="en-GB" sz="1000"/>
        </a:p>
      </xdr:txBody>
    </xdr:sp>
    <xdr:clientData/>
  </xdr:twoCellAnchor>
  <xdr:twoCellAnchor>
    <xdr:from>
      <xdr:col>5</xdr:col>
      <xdr:colOff>200027</xdr:colOff>
      <xdr:row>13</xdr:row>
      <xdr:rowOff>3</xdr:rowOff>
    </xdr:from>
    <xdr:to>
      <xdr:col>7</xdr:col>
      <xdr:colOff>9525</xdr:colOff>
      <xdr:row>13</xdr:row>
      <xdr:rowOff>9525</xdr:rowOff>
    </xdr:to>
    <xdr:cxnSp macro="">
      <xdr:nvCxnSpPr>
        <xdr:cNvPr id="8" name="Straight Arrow Connector 7"/>
        <xdr:cNvCxnSpPr/>
      </xdr:nvCxnSpPr>
      <xdr:spPr>
        <a:xfrm>
          <a:off x="3248027" y="2476503"/>
          <a:ext cx="1028698" cy="95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12</xdr:row>
      <xdr:rowOff>180164</xdr:rowOff>
    </xdr:from>
    <xdr:to>
      <xdr:col>0</xdr:col>
      <xdr:colOff>361950</xdr:colOff>
      <xdr:row>13</xdr:row>
      <xdr:rowOff>0</xdr:rowOff>
    </xdr:to>
    <xdr:cxnSp macro="">
      <xdr:nvCxnSpPr>
        <xdr:cNvPr id="9" name="Straight Arrow Connector 8"/>
        <xdr:cNvCxnSpPr>
          <a:endCxn id="2" idx="1"/>
        </xdr:cNvCxnSpPr>
      </xdr:nvCxnSpPr>
      <xdr:spPr>
        <a:xfrm flipV="1">
          <a:off x="28575" y="2466164"/>
          <a:ext cx="333375" cy="1033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4</xdr:row>
      <xdr:rowOff>161925</xdr:rowOff>
    </xdr:from>
    <xdr:to>
      <xdr:col>4</xdr:col>
      <xdr:colOff>94459</xdr:colOff>
      <xdr:row>10</xdr:row>
      <xdr:rowOff>19847</xdr:rowOff>
    </xdr:to>
    <xdr:cxnSp macro="">
      <xdr:nvCxnSpPr>
        <xdr:cNvPr id="10" name="Straight Arrow Connector 9"/>
        <xdr:cNvCxnSpPr/>
      </xdr:nvCxnSpPr>
      <xdr:spPr>
        <a:xfrm rot="16200000" flipV="1">
          <a:off x="2028031" y="1420019"/>
          <a:ext cx="1000922" cy="8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86401</xdr:colOff>
      <xdr:row>5</xdr:row>
      <xdr:rowOff>78542</xdr:rowOff>
    </xdr:from>
    <xdr:ext cx="264560" cy="974882"/>
    <xdr:sp macro="" textlink="">
      <xdr:nvSpPr>
        <xdr:cNvPr id="11" name="TextBox 10"/>
        <xdr:cNvSpPr txBox="1"/>
      </xdr:nvSpPr>
      <xdr:spPr>
        <a:xfrm rot="5400000">
          <a:off x="2169640" y="1386203"/>
          <a:ext cx="974882"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GB" sz="1100"/>
            <a:t>Not Validated</a:t>
          </a:r>
        </a:p>
      </xdr:txBody>
    </xdr:sp>
    <xdr:clientData/>
  </xdr:oneCellAnchor>
  <xdr:oneCellAnchor>
    <xdr:from>
      <xdr:col>8</xdr:col>
      <xdr:colOff>105451</xdr:colOff>
      <xdr:row>5</xdr:row>
      <xdr:rowOff>49967</xdr:rowOff>
    </xdr:from>
    <xdr:ext cx="264560" cy="974882"/>
    <xdr:sp macro="" textlink="">
      <xdr:nvSpPr>
        <xdr:cNvPr id="12" name="TextBox 11"/>
        <xdr:cNvSpPr txBox="1"/>
      </xdr:nvSpPr>
      <xdr:spPr>
        <a:xfrm rot="5400000">
          <a:off x="4627090" y="1357628"/>
          <a:ext cx="974882" cy="26456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GB" sz="1100"/>
            <a:t>Not Validated</a:t>
          </a:r>
        </a:p>
      </xdr:txBody>
    </xdr:sp>
    <xdr:clientData/>
  </xdr:oneCellAnchor>
  <xdr:twoCellAnchor>
    <xdr:from>
      <xdr:col>9</xdr:col>
      <xdr:colOff>209552</xdr:colOff>
      <xdr:row>12</xdr:row>
      <xdr:rowOff>180978</xdr:rowOff>
    </xdr:from>
    <xdr:to>
      <xdr:col>11</xdr:col>
      <xdr:colOff>19050</xdr:colOff>
      <xdr:row>13</xdr:row>
      <xdr:rowOff>0</xdr:rowOff>
    </xdr:to>
    <xdr:cxnSp macro="">
      <xdr:nvCxnSpPr>
        <xdr:cNvPr id="13" name="Straight Arrow Connector 12"/>
        <xdr:cNvCxnSpPr/>
      </xdr:nvCxnSpPr>
      <xdr:spPr>
        <a:xfrm>
          <a:off x="5695952" y="2466978"/>
          <a:ext cx="1028698" cy="95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xdr:colOff>
      <xdr:row>12</xdr:row>
      <xdr:rowOff>9525</xdr:rowOff>
    </xdr:from>
    <xdr:to>
      <xdr:col>13</xdr:col>
      <xdr:colOff>0</xdr:colOff>
      <xdr:row>14</xdr:row>
      <xdr:rowOff>7902</xdr:rowOff>
    </xdr:to>
    <xdr:sp macro="" textlink="">
      <xdr:nvSpPr>
        <xdr:cNvPr id="14" name="Rectangle 13"/>
        <xdr:cNvSpPr/>
      </xdr:nvSpPr>
      <xdr:spPr>
        <a:xfrm>
          <a:off x="6724650" y="2295525"/>
          <a:ext cx="1200150"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Enter the new</a:t>
          </a:r>
          <a:r>
            <a:rPr lang="en-IN" sz="1000" baseline="0"/>
            <a:t> Password</a:t>
          </a:r>
          <a:endParaRPr lang="en-GB" sz="1000"/>
        </a:p>
      </xdr:txBody>
    </xdr:sp>
    <xdr:clientData/>
  </xdr:twoCellAnchor>
  <xdr:twoCellAnchor>
    <xdr:from>
      <xdr:col>8</xdr:col>
      <xdr:colOff>66675</xdr:colOff>
      <xdr:row>4</xdr:row>
      <xdr:rowOff>180975</xdr:rowOff>
    </xdr:from>
    <xdr:to>
      <xdr:col>8</xdr:col>
      <xdr:colOff>75409</xdr:colOff>
      <xdr:row>10</xdr:row>
      <xdr:rowOff>38897</xdr:rowOff>
    </xdr:to>
    <xdr:cxnSp macro="">
      <xdr:nvCxnSpPr>
        <xdr:cNvPr id="15" name="Straight Arrow Connector 14"/>
        <xdr:cNvCxnSpPr/>
      </xdr:nvCxnSpPr>
      <xdr:spPr>
        <a:xfrm rot="-16140000" flipV="1">
          <a:off x="4447381" y="1439069"/>
          <a:ext cx="1000922" cy="8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2</xdr:row>
      <xdr:rowOff>180975</xdr:rowOff>
    </xdr:from>
    <xdr:to>
      <xdr:col>9</xdr:col>
      <xdr:colOff>9525</xdr:colOff>
      <xdr:row>4</xdr:row>
      <xdr:rowOff>179352</xdr:rowOff>
    </xdr:to>
    <xdr:sp macro="" textlink="">
      <xdr:nvSpPr>
        <xdr:cNvPr id="16" name="Rectangle 15"/>
        <xdr:cNvSpPr/>
      </xdr:nvSpPr>
      <xdr:spPr>
        <a:xfrm>
          <a:off x="4581525" y="561975"/>
          <a:ext cx="914400"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000"/>
            <a:t>Enter OTP Again</a:t>
          </a:r>
        </a:p>
      </xdr:txBody>
    </xdr:sp>
    <xdr:clientData/>
  </xdr:twoCellAnchor>
  <xdr:twoCellAnchor>
    <xdr:from>
      <xdr:col>4</xdr:col>
      <xdr:colOff>608984</xdr:colOff>
      <xdr:row>3</xdr:row>
      <xdr:rowOff>180164</xdr:rowOff>
    </xdr:from>
    <xdr:to>
      <xdr:col>7</xdr:col>
      <xdr:colOff>314325</xdr:colOff>
      <xdr:row>3</xdr:row>
      <xdr:rowOff>181752</xdr:rowOff>
    </xdr:to>
    <xdr:cxnSp macro="">
      <xdr:nvCxnSpPr>
        <xdr:cNvPr id="17" name="Straight Arrow Connector 16"/>
        <xdr:cNvCxnSpPr/>
      </xdr:nvCxnSpPr>
      <xdr:spPr>
        <a:xfrm rot="-10800000">
          <a:off x="3047384" y="751664"/>
          <a:ext cx="1534141"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3</xdr:row>
      <xdr:rowOff>180164</xdr:rowOff>
    </xdr:from>
    <xdr:to>
      <xdr:col>12</xdr:col>
      <xdr:colOff>9525</xdr:colOff>
      <xdr:row>12</xdr:row>
      <xdr:rowOff>9525</xdr:rowOff>
    </xdr:to>
    <xdr:cxnSp macro="">
      <xdr:nvCxnSpPr>
        <xdr:cNvPr id="18" name="Shape 17"/>
        <xdr:cNvCxnSpPr>
          <a:stCxn id="16" idx="3"/>
          <a:endCxn id="14" idx="0"/>
        </xdr:cNvCxnSpPr>
      </xdr:nvCxnSpPr>
      <xdr:spPr>
        <a:xfrm>
          <a:off x="5495925" y="751664"/>
          <a:ext cx="1828800" cy="1543861"/>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438150</xdr:colOff>
      <xdr:row>11</xdr:row>
      <xdr:rowOff>152400</xdr:rowOff>
    </xdr:from>
    <xdr:to>
      <xdr:col>16</xdr:col>
      <xdr:colOff>9525</xdr:colOff>
      <xdr:row>14</xdr:row>
      <xdr:rowOff>76200</xdr:rowOff>
    </xdr:to>
    <xdr:sp macro="" textlink="">
      <xdr:nvSpPr>
        <xdr:cNvPr id="19" name="Oval 18"/>
        <xdr:cNvSpPr/>
      </xdr:nvSpPr>
      <xdr:spPr>
        <a:xfrm>
          <a:off x="8972550" y="2247900"/>
          <a:ext cx="790575" cy="495300"/>
        </a:xfrm>
        <a:prstGeom prst="ellipse">
          <a:avLst/>
        </a:prstGeom>
        <a:solidFill>
          <a:srgbClr val="00B050"/>
        </a:solidFill>
        <a:ln w="15875">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IN" sz="1100" b="1"/>
            <a:t>Log in</a:t>
          </a:r>
          <a:endParaRPr lang="en-GB" sz="1100" b="1"/>
        </a:p>
      </xdr:txBody>
    </xdr:sp>
    <xdr:clientData/>
  </xdr:twoCellAnchor>
  <xdr:twoCellAnchor>
    <xdr:from>
      <xdr:col>13</xdr:col>
      <xdr:colOff>2</xdr:colOff>
      <xdr:row>12</xdr:row>
      <xdr:rowOff>180978</xdr:rowOff>
    </xdr:from>
    <xdr:to>
      <xdr:col>14</xdr:col>
      <xdr:colOff>419100</xdr:colOff>
      <xdr:row>13</xdr:row>
      <xdr:rowOff>0</xdr:rowOff>
    </xdr:to>
    <xdr:cxnSp macro="">
      <xdr:nvCxnSpPr>
        <xdr:cNvPr id="20" name="Straight Arrow Connector 19"/>
        <xdr:cNvCxnSpPr/>
      </xdr:nvCxnSpPr>
      <xdr:spPr>
        <a:xfrm>
          <a:off x="7924802" y="2466978"/>
          <a:ext cx="1028698" cy="95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95250</xdr:colOff>
      <xdr:row>0</xdr:row>
      <xdr:rowOff>9525</xdr:rowOff>
    </xdr:from>
    <xdr:to>
      <xdr:col>14</xdr:col>
      <xdr:colOff>600075</xdr:colOff>
      <xdr:row>2</xdr:row>
      <xdr:rowOff>38100</xdr:rowOff>
    </xdr:to>
    <xdr:sp macro="" textlink="">
      <xdr:nvSpPr>
        <xdr:cNvPr id="21" name="Right Arrow 20">
          <a:hlinkClick xmlns:r="http://schemas.openxmlformats.org/officeDocument/2006/relationships" r:id="rId1"/>
        </xdr:cNvPr>
        <xdr:cNvSpPr/>
      </xdr:nvSpPr>
      <xdr:spPr>
        <a:xfrm flipH="1">
          <a:off x="8629650" y="9525"/>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10</xdr:col>
      <xdr:colOff>0</xdr:colOff>
      <xdr:row>57</xdr:row>
      <xdr:rowOff>161925</xdr:rowOff>
    </xdr:from>
    <xdr:to>
      <xdr:col>19</xdr:col>
      <xdr:colOff>438150</xdr:colOff>
      <xdr:row>70</xdr:row>
      <xdr:rowOff>0</xdr:rowOff>
    </xdr:to>
    <xdr:pic>
      <xdr:nvPicPr>
        <xdr:cNvPr id="36866" name="Picture 2"/>
        <xdr:cNvPicPr>
          <a:picLocks noChangeAspect="1" noChangeArrowheads="1"/>
        </xdr:cNvPicPr>
      </xdr:nvPicPr>
      <xdr:blipFill>
        <a:blip xmlns:r="http://schemas.openxmlformats.org/officeDocument/2006/relationships" r:embed="rId2"/>
        <a:srcRect/>
        <a:stretch>
          <a:fillRect/>
        </a:stretch>
      </xdr:blipFill>
      <xdr:spPr bwMode="auto">
        <a:xfrm>
          <a:off x="6096000" y="11820525"/>
          <a:ext cx="5924550" cy="2362200"/>
        </a:xfrm>
        <a:prstGeom prst="rect">
          <a:avLst/>
        </a:prstGeom>
        <a:noFill/>
      </xdr:spPr>
    </xdr:pic>
    <xdr:clientData/>
  </xdr:twoCellAnchor>
</xdr:wsDr>
</file>

<file path=xl/drawings/drawing40.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42.xml><?xml version="1.0" encoding="utf-8"?>
<xdr:wsDr xmlns:xdr="http://schemas.openxmlformats.org/drawingml/2006/spreadsheetDrawing" xmlns:a="http://schemas.openxmlformats.org/drawingml/2006/main">
  <xdr:twoCellAnchor editAs="oneCell">
    <xdr:from>
      <xdr:col>1</xdr:col>
      <xdr:colOff>104775</xdr:colOff>
      <xdr:row>1</xdr:row>
      <xdr:rowOff>123825</xdr:rowOff>
    </xdr:from>
    <xdr:to>
      <xdr:col>4</xdr:col>
      <xdr:colOff>714375</xdr:colOff>
      <xdr:row>18</xdr:row>
      <xdr:rowOff>76200</xdr:rowOff>
    </xdr:to>
    <xdr:pic>
      <xdr:nvPicPr>
        <xdr:cNvPr id="6145" name="Picture 1"/>
        <xdr:cNvPicPr>
          <a:picLocks noChangeAspect="1" noChangeArrowheads="1"/>
        </xdr:cNvPicPr>
      </xdr:nvPicPr>
      <xdr:blipFill>
        <a:blip xmlns:r="http://schemas.openxmlformats.org/officeDocument/2006/relationships" r:embed="rId1"/>
        <a:srcRect/>
        <a:stretch>
          <a:fillRect/>
        </a:stretch>
      </xdr:blipFill>
      <xdr:spPr bwMode="auto">
        <a:xfrm>
          <a:off x="1333500" y="314325"/>
          <a:ext cx="4953000" cy="3190875"/>
        </a:xfrm>
        <a:prstGeom prst="rect">
          <a:avLst/>
        </a:prstGeom>
        <a:noFill/>
        <a:ln w="1">
          <a:noFill/>
          <a:miter lim="800000"/>
          <a:headEnd/>
          <a:tailEnd type="none" w="med" len="med"/>
        </a:ln>
        <a:effec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2</xdr:col>
      <xdr:colOff>1762126</xdr:colOff>
      <xdr:row>24</xdr:row>
      <xdr:rowOff>76200</xdr:rowOff>
    </xdr:from>
    <xdr:to>
      <xdr:col>7</xdr:col>
      <xdr:colOff>9526</xdr:colOff>
      <xdr:row>24</xdr:row>
      <xdr:rowOff>133350</xdr:rowOff>
    </xdr:to>
    <xdr:cxnSp macro="">
      <xdr:nvCxnSpPr>
        <xdr:cNvPr id="3" name="Straight Arrow Connector 2"/>
        <xdr:cNvCxnSpPr/>
      </xdr:nvCxnSpPr>
      <xdr:spPr>
        <a:xfrm rot="10800000">
          <a:off x="4314826" y="4686300"/>
          <a:ext cx="4772025" cy="57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0</xdr:row>
      <xdr:rowOff>0</xdr:rowOff>
    </xdr:from>
    <xdr:to>
      <xdr:col>9</xdr:col>
      <xdr:colOff>504825</xdr:colOff>
      <xdr:row>2</xdr:row>
      <xdr:rowOff>28575</xdr:rowOff>
    </xdr:to>
    <xdr:sp macro="" textlink="">
      <xdr:nvSpPr>
        <xdr:cNvPr id="4" name="Right Arrow 3">
          <a:hlinkClick xmlns:r="http://schemas.openxmlformats.org/officeDocument/2006/relationships" r:id="rId1"/>
        </xdr:cNvPr>
        <xdr:cNvSpPr/>
      </xdr:nvSpPr>
      <xdr:spPr>
        <a:xfrm flipH="1">
          <a:off x="106775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92297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37042</xdr:colOff>
      <xdr:row>7</xdr:row>
      <xdr:rowOff>86370</xdr:rowOff>
    </xdr:from>
    <xdr:to>
      <xdr:col>3</xdr:col>
      <xdr:colOff>1665817</xdr:colOff>
      <xdr:row>13</xdr:row>
      <xdr:rowOff>32402</xdr:rowOff>
    </xdr:to>
    <xdr:pic>
      <xdr:nvPicPr>
        <xdr:cNvPr id="12290" name="Picture 2"/>
        <xdr:cNvPicPr>
          <a:picLocks noChangeAspect="1" noChangeArrowheads="1"/>
        </xdr:cNvPicPr>
      </xdr:nvPicPr>
      <xdr:blipFill>
        <a:blip xmlns:r="http://schemas.openxmlformats.org/officeDocument/2006/relationships" r:embed="rId1"/>
        <a:srcRect t="7560" b="5670"/>
        <a:stretch>
          <a:fillRect/>
        </a:stretch>
      </xdr:blipFill>
      <xdr:spPr bwMode="auto">
        <a:xfrm>
          <a:off x="1666875" y="1441037"/>
          <a:ext cx="2486025" cy="1914532"/>
        </a:xfrm>
        <a:prstGeom prst="rect">
          <a:avLst/>
        </a:prstGeom>
        <a:noFill/>
        <a:ln w="1">
          <a:noFill/>
          <a:miter lim="800000"/>
          <a:headEnd/>
          <a:tailEnd type="none" w="med" len="med"/>
        </a:ln>
        <a:effectLst/>
      </xdr:spPr>
    </xdr:pic>
    <xdr:clientData/>
  </xdr:twoCellAnchor>
  <xdr:twoCellAnchor editAs="oneCell">
    <xdr:from>
      <xdr:col>6</xdr:col>
      <xdr:colOff>19052</xdr:colOff>
      <xdr:row>35</xdr:row>
      <xdr:rowOff>13633</xdr:rowOff>
    </xdr:from>
    <xdr:to>
      <xdr:col>11</xdr:col>
      <xdr:colOff>429684</xdr:colOff>
      <xdr:row>39</xdr:row>
      <xdr:rowOff>740834</xdr:rowOff>
    </xdr:to>
    <xdr:pic>
      <xdr:nvPicPr>
        <xdr:cNvPr id="12291" name="Picture 3"/>
        <xdr:cNvPicPr>
          <a:picLocks noChangeAspect="1" noChangeArrowheads="1"/>
        </xdr:cNvPicPr>
      </xdr:nvPicPr>
      <xdr:blipFill>
        <a:blip xmlns:r="http://schemas.openxmlformats.org/officeDocument/2006/relationships" r:embed="rId2"/>
        <a:srcRect/>
        <a:stretch>
          <a:fillRect/>
        </a:stretch>
      </xdr:blipFill>
      <xdr:spPr bwMode="auto">
        <a:xfrm>
          <a:off x="7205135" y="7781800"/>
          <a:ext cx="5109632" cy="2441701"/>
        </a:xfrm>
        <a:prstGeom prst="rect">
          <a:avLst/>
        </a:prstGeom>
        <a:noFill/>
        <a:ln w="1">
          <a:noFill/>
          <a:miter lim="800000"/>
          <a:headEnd/>
          <a:tailEnd type="none" w="med" len="med"/>
        </a:ln>
        <a:effectLst/>
      </xdr:spPr>
    </xdr:pic>
    <xdr:clientData/>
  </xdr:twoCellAnchor>
  <xdr:twoCellAnchor editAs="oneCell">
    <xdr:from>
      <xdr:col>6</xdr:col>
      <xdr:colOff>37245</xdr:colOff>
      <xdr:row>39</xdr:row>
      <xdr:rowOff>781049</xdr:rowOff>
    </xdr:from>
    <xdr:to>
      <xdr:col>11</xdr:col>
      <xdr:colOff>505884</xdr:colOff>
      <xdr:row>40</xdr:row>
      <xdr:rowOff>1076324</xdr:rowOff>
    </xdr:to>
    <xdr:pic>
      <xdr:nvPicPr>
        <xdr:cNvPr id="12292" name="Picture 4"/>
        <xdr:cNvPicPr>
          <a:picLocks noChangeAspect="1" noChangeArrowheads="1"/>
        </xdr:cNvPicPr>
      </xdr:nvPicPr>
      <xdr:blipFill>
        <a:blip xmlns:r="http://schemas.openxmlformats.org/officeDocument/2006/relationships" r:embed="rId3"/>
        <a:srcRect/>
        <a:stretch>
          <a:fillRect/>
        </a:stretch>
      </xdr:blipFill>
      <xdr:spPr bwMode="auto">
        <a:xfrm>
          <a:off x="7238145" y="10286999"/>
          <a:ext cx="5182455" cy="2466975"/>
        </a:xfrm>
        <a:prstGeom prst="rect">
          <a:avLst/>
        </a:prstGeom>
        <a:noFill/>
        <a:ln w="1">
          <a:noFill/>
          <a:miter lim="800000"/>
          <a:headEnd/>
          <a:tailEnd type="none" w="med" len="med"/>
        </a:ln>
        <a:effectLst/>
      </xdr:spPr>
    </xdr:pic>
    <xdr:clientData/>
  </xdr:twoCellAnchor>
  <xdr:twoCellAnchor editAs="oneCell">
    <xdr:from>
      <xdr:col>6</xdr:col>
      <xdr:colOff>19050</xdr:colOff>
      <xdr:row>41</xdr:row>
      <xdr:rowOff>19051</xdr:rowOff>
    </xdr:from>
    <xdr:to>
      <xdr:col>11</xdr:col>
      <xdr:colOff>556053</xdr:colOff>
      <xdr:row>45</xdr:row>
      <xdr:rowOff>304801</xdr:rowOff>
    </xdr:to>
    <xdr:pic>
      <xdr:nvPicPr>
        <xdr:cNvPr id="12293" name="Picture 5"/>
        <xdr:cNvPicPr>
          <a:picLocks noChangeAspect="1" noChangeArrowheads="1"/>
        </xdr:cNvPicPr>
      </xdr:nvPicPr>
      <xdr:blipFill>
        <a:blip xmlns:r="http://schemas.openxmlformats.org/officeDocument/2006/relationships" r:embed="rId4"/>
        <a:srcRect/>
        <a:stretch>
          <a:fillRect/>
        </a:stretch>
      </xdr:blipFill>
      <xdr:spPr bwMode="auto">
        <a:xfrm>
          <a:off x="7219950" y="12801601"/>
          <a:ext cx="5246586" cy="2495550"/>
        </a:xfrm>
        <a:prstGeom prst="rect">
          <a:avLst/>
        </a:prstGeom>
        <a:noFill/>
        <a:ln w="1">
          <a:noFill/>
          <a:miter lim="800000"/>
          <a:headEnd/>
          <a:tailEnd type="none" w="med" len="med"/>
        </a:ln>
        <a:effectLst/>
      </xdr:spPr>
    </xdr:pic>
    <xdr:clientData/>
  </xdr:twoCellAnchor>
  <xdr:twoCellAnchor>
    <xdr:from>
      <xdr:col>6</xdr:col>
      <xdr:colOff>74084</xdr:colOff>
      <xdr:row>9</xdr:row>
      <xdr:rowOff>42332</xdr:rowOff>
    </xdr:from>
    <xdr:to>
      <xdr:col>6</xdr:col>
      <xdr:colOff>772584</xdr:colOff>
      <xdr:row>9</xdr:row>
      <xdr:rowOff>751415</xdr:rowOff>
    </xdr:to>
    <xdr:sp macro="" textlink="">
      <xdr:nvSpPr>
        <xdr:cNvPr id="7" name="Oval 6"/>
        <xdr:cNvSpPr/>
      </xdr:nvSpPr>
      <xdr:spPr>
        <a:xfrm>
          <a:off x="7260167" y="1777999"/>
          <a:ext cx="698500" cy="7090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6</xdr:col>
      <xdr:colOff>893231</xdr:colOff>
      <xdr:row>9</xdr:row>
      <xdr:rowOff>46566</xdr:rowOff>
    </xdr:from>
    <xdr:to>
      <xdr:col>7</xdr:col>
      <xdr:colOff>194731</xdr:colOff>
      <xdr:row>9</xdr:row>
      <xdr:rowOff>755649</xdr:rowOff>
    </xdr:to>
    <xdr:sp macro="" textlink="">
      <xdr:nvSpPr>
        <xdr:cNvPr id="8" name="Oval 7"/>
        <xdr:cNvSpPr/>
      </xdr:nvSpPr>
      <xdr:spPr>
        <a:xfrm>
          <a:off x="8079314" y="1782233"/>
          <a:ext cx="698500" cy="709083"/>
        </a:xfrm>
        <a:prstGeom prst="ellipse">
          <a:avLst/>
        </a:prstGeom>
        <a:solidFill>
          <a:srgbClr val="00B05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p>
          <a:pPr algn="ctr"/>
          <a:endParaRPr lang="en-GB" sz="1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twoCellAnchor>
  <xdr:twoCellAnchor>
    <xdr:from>
      <xdr:col>7</xdr:col>
      <xdr:colOff>283628</xdr:colOff>
      <xdr:row>9</xdr:row>
      <xdr:rowOff>29630</xdr:rowOff>
    </xdr:from>
    <xdr:to>
      <xdr:col>8</xdr:col>
      <xdr:colOff>283628</xdr:colOff>
      <xdr:row>9</xdr:row>
      <xdr:rowOff>738713</xdr:rowOff>
    </xdr:to>
    <xdr:sp macro="" textlink="">
      <xdr:nvSpPr>
        <xdr:cNvPr id="9" name="Oval 8"/>
        <xdr:cNvSpPr/>
      </xdr:nvSpPr>
      <xdr:spPr>
        <a:xfrm>
          <a:off x="8866711" y="1765297"/>
          <a:ext cx="698500" cy="7090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372527</xdr:colOff>
      <xdr:row>9</xdr:row>
      <xdr:rowOff>44446</xdr:rowOff>
    </xdr:from>
    <xdr:to>
      <xdr:col>8</xdr:col>
      <xdr:colOff>1071027</xdr:colOff>
      <xdr:row>9</xdr:row>
      <xdr:rowOff>753529</xdr:rowOff>
    </xdr:to>
    <xdr:sp macro="" textlink="">
      <xdr:nvSpPr>
        <xdr:cNvPr id="10" name="Oval 9"/>
        <xdr:cNvSpPr/>
      </xdr:nvSpPr>
      <xdr:spPr>
        <a:xfrm>
          <a:off x="9654110" y="1780113"/>
          <a:ext cx="698500" cy="709083"/>
        </a:xfrm>
        <a:prstGeom prst="ellipse">
          <a:avLst/>
        </a:prstGeom>
        <a:solidFill>
          <a:srgbClr val="00B05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p>
          <a:pPr algn="ctr"/>
          <a:endParaRPr lang="en-GB" sz="1400" b="1"/>
        </a:p>
      </xdr:txBody>
    </xdr:sp>
    <xdr:clientData/>
  </xdr:twoCellAnchor>
  <xdr:twoCellAnchor>
    <xdr:from>
      <xdr:col>6</xdr:col>
      <xdr:colOff>867837</xdr:colOff>
      <xdr:row>9</xdr:row>
      <xdr:rowOff>804333</xdr:rowOff>
    </xdr:from>
    <xdr:to>
      <xdr:col>7</xdr:col>
      <xdr:colOff>222254</xdr:colOff>
      <xdr:row>11</xdr:row>
      <xdr:rowOff>10583</xdr:rowOff>
    </xdr:to>
    <xdr:sp macro="" textlink="">
      <xdr:nvSpPr>
        <xdr:cNvPr id="11" name="TextBox 10"/>
        <xdr:cNvSpPr txBox="1"/>
      </xdr:nvSpPr>
      <xdr:spPr>
        <a:xfrm>
          <a:off x="8053920" y="2540000"/>
          <a:ext cx="751417" cy="22225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Abc2,</a:t>
          </a:r>
          <a:r>
            <a:rPr lang="en-GB" sz="1100" baseline="0"/>
            <a:t> IT</a:t>
          </a:r>
          <a:endParaRPr lang="en-GB" sz="1100"/>
        </a:p>
      </xdr:txBody>
    </xdr:sp>
    <xdr:clientData/>
  </xdr:twoCellAnchor>
  <xdr:twoCellAnchor>
    <xdr:from>
      <xdr:col>7</xdr:col>
      <xdr:colOff>311154</xdr:colOff>
      <xdr:row>9</xdr:row>
      <xdr:rowOff>797983</xdr:rowOff>
    </xdr:from>
    <xdr:to>
      <xdr:col>8</xdr:col>
      <xdr:colOff>364071</xdr:colOff>
      <xdr:row>11</xdr:row>
      <xdr:rowOff>4233</xdr:rowOff>
    </xdr:to>
    <xdr:sp macro="" textlink="">
      <xdr:nvSpPr>
        <xdr:cNvPr id="14" name="TextBox 13"/>
        <xdr:cNvSpPr txBox="1"/>
      </xdr:nvSpPr>
      <xdr:spPr>
        <a:xfrm>
          <a:off x="8894237" y="2533650"/>
          <a:ext cx="751417" cy="22225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Abc3,</a:t>
          </a:r>
          <a:r>
            <a:rPr lang="en-GB" sz="1100" baseline="0"/>
            <a:t> IT</a:t>
          </a:r>
          <a:endParaRPr lang="en-GB" sz="1100"/>
        </a:p>
      </xdr:txBody>
    </xdr:sp>
    <xdr:clientData/>
  </xdr:twoCellAnchor>
  <xdr:twoCellAnchor>
    <xdr:from>
      <xdr:col>8</xdr:col>
      <xdr:colOff>389470</xdr:colOff>
      <xdr:row>9</xdr:row>
      <xdr:rowOff>802216</xdr:rowOff>
    </xdr:from>
    <xdr:to>
      <xdr:col>8</xdr:col>
      <xdr:colOff>1140887</xdr:colOff>
      <xdr:row>11</xdr:row>
      <xdr:rowOff>8466</xdr:rowOff>
    </xdr:to>
    <xdr:sp macro="" textlink="">
      <xdr:nvSpPr>
        <xdr:cNvPr id="15" name="TextBox 14"/>
        <xdr:cNvSpPr txBox="1"/>
      </xdr:nvSpPr>
      <xdr:spPr>
        <a:xfrm>
          <a:off x="9671053" y="2537883"/>
          <a:ext cx="751417" cy="222250"/>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Abc5,</a:t>
          </a:r>
          <a:r>
            <a:rPr lang="en-GB" sz="1100" baseline="0"/>
            <a:t> FA</a:t>
          </a:r>
          <a:endParaRPr lang="en-GB" sz="1100"/>
        </a:p>
      </xdr:txBody>
    </xdr:sp>
    <xdr:clientData/>
  </xdr:twoCellAnchor>
  <xdr:twoCellAnchor>
    <xdr:from>
      <xdr:col>6</xdr:col>
      <xdr:colOff>173567</xdr:colOff>
      <xdr:row>12</xdr:row>
      <xdr:rowOff>184149</xdr:rowOff>
    </xdr:from>
    <xdr:to>
      <xdr:col>6</xdr:col>
      <xdr:colOff>783166</xdr:colOff>
      <xdr:row>15</xdr:row>
      <xdr:rowOff>0</xdr:rowOff>
    </xdr:to>
    <xdr:sp macro="" textlink="">
      <xdr:nvSpPr>
        <xdr:cNvPr id="16" name="Oval 15"/>
        <xdr:cNvSpPr/>
      </xdr:nvSpPr>
      <xdr:spPr>
        <a:xfrm>
          <a:off x="7359650" y="3126316"/>
          <a:ext cx="609599" cy="493184"/>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6</xdr:col>
      <xdr:colOff>918635</xdr:colOff>
      <xdr:row>12</xdr:row>
      <xdr:rowOff>177797</xdr:rowOff>
    </xdr:from>
    <xdr:to>
      <xdr:col>7</xdr:col>
      <xdr:colOff>84667</xdr:colOff>
      <xdr:row>14</xdr:row>
      <xdr:rowOff>275166</xdr:rowOff>
    </xdr:to>
    <xdr:sp macro="" textlink="">
      <xdr:nvSpPr>
        <xdr:cNvPr id="17" name="Oval 16"/>
        <xdr:cNvSpPr/>
      </xdr:nvSpPr>
      <xdr:spPr>
        <a:xfrm>
          <a:off x="8104718" y="3119964"/>
          <a:ext cx="563032" cy="478369"/>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7</xdr:col>
      <xdr:colOff>287868</xdr:colOff>
      <xdr:row>12</xdr:row>
      <xdr:rowOff>171447</xdr:rowOff>
    </xdr:from>
    <xdr:to>
      <xdr:col>8</xdr:col>
      <xdr:colOff>169333</xdr:colOff>
      <xdr:row>15</xdr:row>
      <xdr:rowOff>10583</xdr:rowOff>
    </xdr:to>
    <xdr:sp macro="" textlink="">
      <xdr:nvSpPr>
        <xdr:cNvPr id="18" name="Oval 17"/>
        <xdr:cNvSpPr/>
      </xdr:nvSpPr>
      <xdr:spPr>
        <a:xfrm>
          <a:off x="8870951" y="3113614"/>
          <a:ext cx="579965" cy="516469"/>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440254</xdr:colOff>
      <xdr:row>12</xdr:row>
      <xdr:rowOff>175680</xdr:rowOff>
    </xdr:from>
    <xdr:to>
      <xdr:col>8</xdr:col>
      <xdr:colOff>1005417</xdr:colOff>
      <xdr:row>14</xdr:row>
      <xdr:rowOff>285750</xdr:rowOff>
    </xdr:to>
    <xdr:sp macro="" textlink="">
      <xdr:nvSpPr>
        <xdr:cNvPr id="19" name="Oval 18"/>
        <xdr:cNvSpPr/>
      </xdr:nvSpPr>
      <xdr:spPr>
        <a:xfrm>
          <a:off x="9721837" y="3117847"/>
          <a:ext cx="565163" cy="49107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9</xdr:col>
      <xdr:colOff>148175</xdr:colOff>
      <xdr:row>0</xdr:row>
      <xdr:rowOff>51860</xdr:rowOff>
    </xdr:from>
    <xdr:to>
      <xdr:col>10</xdr:col>
      <xdr:colOff>39167</xdr:colOff>
      <xdr:row>2</xdr:row>
      <xdr:rowOff>42335</xdr:rowOff>
    </xdr:to>
    <xdr:sp macro="" textlink="">
      <xdr:nvSpPr>
        <xdr:cNvPr id="20" name="Right Arrow 19">
          <a:hlinkClick xmlns:r="http://schemas.openxmlformats.org/officeDocument/2006/relationships" r:id="rId5"/>
        </xdr:cNvPr>
        <xdr:cNvSpPr/>
      </xdr:nvSpPr>
      <xdr:spPr>
        <a:xfrm flipH="1">
          <a:off x="10805592" y="5186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13</xdr:col>
      <xdr:colOff>0</xdr:colOff>
      <xdr:row>3</xdr:row>
      <xdr:rowOff>0</xdr:rowOff>
    </xdr:from>
    <xdr:to>
      <xdr:col>21</xdr:col>
      <xdr:colOff>238125</xdr:colOff>
      <xdr:row>21</xdr:row>
      <xdr:rowOff>123825</xdr:rowOff>
    </xdr:to>
    <xdr:pic>
      <xdr:nvPicPr>
        <xdr:cNvPr id="2050" name="Picture 2"/>
        <xdr:cNvPicPr>
          <a:picLocks noChangeAspect="1" noChangeArrowheads="1"/>
        </xdr:cNvPicPr>
      </xdr:nvPicPr>
      <xdr:blipFill>
        <a:blip xmlns:r="http://schemas.openxmlformats.org/officeDocument/2006/relationships" r:embed="rId6"/>
        <a:srcRect/>
        <a:stretch>
          <a:fillRect/>
        </a:stretch>
      </xdr:blipFill>
      <xdr:spPr bwMode="auto">
        <a:xfrm>
          <a:off x="13163550" y="581025"/>
          <a:ext cx="5114925" cy="4524375"/>
        </a:xfrm>
        <a:prstGeom prst="rect">
          <a:avLst/>
        </a:prstGeom>
        <a:noFill/>
        <a:ln w="1">
          <a:noFill/>
          <a:miter lim="800000"/>
          <a:headEnd/>
          <a:tailEnd type="none" w="med" len="med"/>
        </a:ln>
        <a:effectLst/>
      </xdr:spPr>
    </xdr:pic>
    <xdr:clientData/>
  </xdr:twoCellAnchor>
  <xdr:twoCellAnchor>
    <xdr:from>
      <xdr:col>7</xdr:col>
      <xdr:colOff>295539</xdr:colOff>
      <xdr:row>1</xdr:row>
      <xdr:rowOff>180711</xdr:rowOff>
    </xdr:from>
    <xdr:to>
      <xdr:col>7</xdr:col>
      <xdr:colOff>297127</xdr:colOff>
      <xdr:row>7</xdr:row>
      <xdr:rowOff>85460</xdr:rowOff>
    </xdr:to>
    <xdr:cxnSp macro="">
      <xdr:nvCxnSpPr>
        <xdr:cNvPr id="22" name="Straight Arrow Connector 21"/>
        <xdr:cNvCxnSpPr/>
      </xdr:nvCxnSpPr>
      <xdr:spPr>
        <a:xfrm rot="5400000">
          <a:off x="8429625" y="904875"/>
          <a:ext cx="1068916"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0.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9525</xdr:colOff>
      <xdr:row>11</xdr:row>
      <xdr:rowOff>152400</xdr:rowOff>
    </xdr:from>
    <xdr:to>
      <xdr:col>1</xdr:col>
      <xdr:colOff>514350</xdr:colOff>
      <xdr:row>14</xdr:row>
      <xdr:rowOff>38100</xdr:rowOff>
    </xdr:to>
    <xdr:sp macro="" textlink="">
      <xdr:nvSpPr>
        <xdr:cNvPr id="2" name="Right Arrow 1">
          <a:hlinkClick xmlns:r="http://schemas.openxmlformats.org/officeDocument/2006/relationships" r:id="rId1"/>
        </xdr:cNvPr>
        <xdr:cNvSpPr/>
      </xdr:nvSpPr>
      <xdr:spPr>
        <a:xfrm flipH="1">
          <a:off x="1133475" y="3743325"/>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5</xdr:col>
      <xdr:colOff>0</xdr:colOff>
      <xdr:row>0</xdr:row>
      <xdr:rowOff>0</xdr:rowOff>
    </xdr:from>
    <xdr:to>
      <xdr:col>5</xdr:col>
      <xdr:colOff>504825</xdr:colOff>
      <xdr:row>2</xdr:row>
      <xdr:rowOff>47625</xdr:rowOff>
    </xdr:to>
    <xdr:sp macro="" textlink="">
      <xdr:nvSpPr>
        <xdr:cNvPr id="2" name="Right Arrow 1">
          <a:hlinkClick xmlns:r="http://schemas.openxmlformats.org/officeDocument/2006/relationships" r:id="rId1"/>
        </xdr:cNvPr>
        <xdr:cNvSpPr/>
      </xdr:nvSpPr>
      <xdr:spPr>
        <a:xfrm flipH="1">
          <a:off x="6010275" y="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9</xdr:col>
      <xdr:colOff>95250</xdr:colOff>
      <xdr:row>0</xdr:row>
      <xdr:rowOff>104775</xdr:rowOff>
    </xdr:from>
    <xdr:to>
      <xdr:col>9</xdr:col>
      <xdr:colOff>600075</xdr:colOff>
      <xdr:row>2</xdr:row>
      <xdr:rowOff>95250</xdr:rowOff>
    </xdr:to>
    <xdr:sp macro="" textlink="">
      <xdr:nvSpPr>
        <xdr:cNvPr id="21" name="Right Arrow 20">
          <a:hlinkClick xmlns:r="http://schemas.openxmlformats.org/officeDocument/2006/relationships" r:id="rId1"/>
        </xdr:cNvPr>
        <xdr:cNvSpPr/>
      </xdr:nvSpPr>
      <xdr:spPr>
        <a:xfrm flipH="1">
          <a:off x="8191500" y="104775"/>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4</xdr:col>
      <xdr:colOff>1</xdr:colOff>
      <xdr:row>14</xdr:row>
      <xdr:rowOff>9525</xdr:rowOff>
    </xdr:from>
    <xdr:to>
      <xdr:col>6</xdr:col>
      <xdr:colOff>466726</xdr:colOff>
      <xdr:row>16</xdr:row>
      <xdr:rowOff>95250</xdr:rowOff>
    </xdr:to>
    <xdr:pic>
      <xdr:nvPicPr>
        <xdr:cNvPr id="3074" name="Picture 2"/>
        <xdr:cNvPicPr>
          <a:picLocks noChangeAspect="1" noChangeArrowheads="1"/>
        </xdr:cNvPicPr>
      </xdr:nvPicPr>
      <xdr:blipFill>
        <a:blip xmlns:r="http://schemas.openxmlformats.org/officeDocument/2006/relationships" r:embed="rId2"/>
        <a:srcRect/>
        <a:stretch>
          <a:fillRect/>
        </a:stretch>
      </xdr:blipFill>
      <xdr:spPr bwMode="auto">
        <a:xfrm>
          <a:off x="3209926" y="2686050"/>
          <a:ext cx="2343150" cy="466725"/>
        </a:xfrm>
        <a:prstGeom prst="rect">
          <a:avLst/>
        </a:prstGeom>
        <a:noFill/>
        <a:ln w="1">
          <a:noFill/>
          <a:miter lim="800000"/>
          <a:headEnd/>
          <a:tailEnd type="none" w="med" len="med"/>
        </a:ln>
        <a:effectLst/>
      </xdr:spPr>
    </xdr:pic>
    <xdr:clientData/>
  </xdr:twoCellAnchor>
  <xdr:twoCellAnchor editAs="oneCell">
    <xdr:from>
      <xdr:col>1</xdr:col>
      <xdr:colOff>9525</xdr:colOff>
      <xdr:row>17</xdr:row>
      <xdr:rowOff>179730</xdr:rowOff>
    </xdr:from>
    <xdr:to>
      <xdr:col>6</xdr:col>
      <xdr:colOff>28575</xdr:colOff>
      <xdr:row>31</xdr:row>
      <xdr:rowOff>156236</xdr:rowOff>
    </xdr:to>
    <xdr:pic>
      <xdr:nvPicPr>
        <xdr:cNvPr id="3075" name="Picture 3"/>
        <xdr:cNvPicPr>
          <a:picLocks noChangeAspect="1" noChangeArrowheads="1"/>
        </xdr:cNvPicPr>
      </xdr:nvPicPr>
      <xdr:blipFill>
        <a:blip xmlns:r="http://schemas.openxmlformats.org/officeDocument/2006/relationships" r:embed="rId3"/>
        <a:srcRect/>
        <a:stretch>
          <a:fillRect/>
        </a:stretch>
      </xdr:blipFill>
      <xdr:spPr bwMode="auto">
        <a:xfrm>
          <a:off x="619125" y="3427755"/>
          <a:ext cx="5076825" cy="2643506"/>
        </a:xfrm>
        <a:prstGeom prst="rect">
          <a:avLst/>
        </a:prstGeom>
        <a:noFill/>
        <a:ln w="1">
          <a:noFill/>
          <a:miter lim="800000"/>
          <a:headEnd/>
          <a:tailEnd type="none" w="med" len="med"/>
        </a:ln>
        <a:effectLst/>
      </xdr:spPr>
    </xdr:pic>
    <xdr:clientData/>
  </xdr:twoCellAnchor>
  <xdr:twoCellAnchor>
    <xdr:from>
      <xdr:col>4</xdr:col>
      <xdr:colOff>9525</xdr:colOff>
      <xdr:row>42</xdr:row>
      <xdr:rowOff>9525</xdr:rowOff>
    </xdr:from>
    <xdr:to>
      <xdr:col>4</xdr:col>
      <xdr:colOff>352425</xdr:colOff>
      <xdr:row>43</xdr:row>
      <xdr:rowOff>0</xdr:rowOff>
    </xdr:to>
    <xdr:sp macro="" textlink="">
      <xdr:nvSpPr>
        <xdr:cNvPr id="8" name="TextBox 7"/>
        <xdr:cNvSpPr txBox="1"/>
      </xdr:nvSpPr>
      <xdr:spPr>
        <a:xfrm>
          <a:off x="3800475" y="8401050"/>
          <a:ext cx="342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latin typeface="+mn-lt"/>
              <a:ea typeface="+mn-ea"/>
              <a:cs typeface="+mn-cs"/>
            </a:rPr>
            <a:t>30</a:t>
          </a:r>
        </a:p>
        <a:p>
          <a:endParaRPr lang="en-GB" sz="1100"/>
        </a:p>
      </xdr:txBody>
    </xdr:sp>
    <xdr:clientData/>
  </xdr:twoCellAnchor>
  <xdr:twoCellAnchor>
    <xdr:from>
      <xdr:col>3</xdr:col>
      <xdr:colOff>0</xdr:colOff>
      <xdr:row>42</xdr:row>
      <xdr:rowOff>19051</xdr:rowOff>
    </xdr:from>
    <xdr:to>
      <xdr:col>3</xdr:col>
      <xdr:colOff>342900</xdr:colOff>
      <xdr:row>43</xdr:row>
      <xdr:rowOff>0</xdr:rowOff>
    </xdr:to>
    <xdr:sp macro="" textlink="">
      <xdr:nvSpPr>
        <xdr:cNvPr id="9" name="TextBox 8"/>
        <xdr:cNvSpPr txBox="1"/>
      </xdr:nvSpPr>
      <xdr:spPr>
        <a:xfrm>
          <a:off x="1828800" y="8410576"/>
          <a:ext cx="342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GB" sz="1100">
              <a:solidFill>
                <a:schemeClr val="dk1"/>
              </a:solidFill>
              <a:latin typeface="+mn-lt"/>
              <a:ea typeface="+mn-ea"/>
              <a:cs typeface="+mn-cs"/>
            </a:rPr>
            <a:t>3</a:t>
          </a:r>
          <a:endParaRPr lang="en-GB"/>
        </a:p>
        <a:p>
          <a:endParaRPr lang="en-GB"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latin typeface="+mn-lt"/>
            <a:ea typeface="+mn-ea"/>
            <a:cs typeface="+mn-cs"/>
          </a:endParaRPr>
        </a:p>
        <a:p>
          <a:endParaRPr lang="en-GB" sz="1100"/>
        </a:p>
      </xdr:txBody>
    </xdr:sp>
    <xdr:clientData/>
  </xdr:twoCellAnchor>
  <xdr:twoCellAnchor>
    <xdr:from>
      <xdr:col>3</xdr:col>
      <xdr:colOff>419100</xdr:colOff>
      <xdr:row>43</xdr:row>
      <xdr:rowOff>0</xdr:rowOff>
    </xdr:from>
    <xdr:to>
      <xdr:col>3</xdr:col>
      <xdr:colOff>762000</xdr:colOff>
      <xdr:row>44</xdr:row>
      <xdr:rowOff>0</xdr:rowOff>
    </xdr:to>
    <xdr:sp macro="" textlink="">
      <xdr:nvSpPr>
        <xdr:cNvPr id="10" name="TextBox 9"/>
        <xdr:cNvSpPr txBox="1"/>
      </xdr:nvSpPr>
      <xdr:spPr>
        <a:xfrm>
          <a:off x="2247900" y="8763000"/>
          <a:ext cx="3429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GB" sz="1100">
              <a:solidFill>
                <a:schemeClr val="dk1"/>
              </a:solidFill>
              <a:latin typeface="+mn-lt"/>
              <a:ea typeface="+mn-ea"/>
              <a:cs typeface="+mn-cs"/>
            </a:rPr>
            <a:t>10</a:t>
          </a:r>
          <a:endParaRPr lang="en-GB"/>
        </a:p>
        <a:p>
          <a:endParaRPr lang="en-GB"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latin typeface="+mn-lt"/>
            <a:ea typeface="+mn-ea"/>
            <a:cs typeface="+mn-cs"/>
          </a:endParaRPr>
        </a:p>
        <a:p>
          <a:endParaRPr lang="en-GB" sz="1100"/>
        </a:p>
      </xdr:txBody>
    </xdr:sp>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142875</xdr:colOff>
      <xdr:row>5</xdr:row>
      <xdr:rowOff>19050</xdr:rowOff>
    </xdr:from>
    <xdr:to>
      <xdr:col>14</xdr:col>
      <xdr:colOff>438150</xdr:colOff>
      <xdr:row>26</xdr:row>
      <xdr:rowOff>71643</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142875" y="1543050"/>
          <a:ext cx="8829675" cy="4053093"/>
        </a:xfrm>
        <a:prstGeom prst="rect">
          <a:avLst/>
        </a:prstGeom>
        <a:noFill/>
        <a:ln w="1">
          <a:noFill/>
          <a:miter lim="800000"/>
          <a:headEnd/>
          <a:tailEnd type="none" w="med" len="med"/>
        </a:ln>
        <a:effectLst/>
      </xdr:spPr>
    </xdr:pic>
    <xdr:clientData/>
  </xdr:twoCellAnchor>
  <xdr:twoCellAnchor>
    <xdr:from>
      <xdr:col>14</xdr:col>
      <xdr:colOff>0</xdr:colOff>
      <xdr:row>2</xdr:row>
      <xdr:rowOff>0</xdr:rowOff>
    </xdr:from>
    <xdr:to>
      <xdr:col>14</xdr:col>
      <xdr:colOff>504825</xdr:colOff>
      <xdr:row>3</xdr:row>
      <xdr:rowOff>180975</xdr:rowOff>
    </xdr:to>
    <xdr:sp macro="" textlink="">
      <xdr:nvSpPr>
        <xdr:cNvPr id="3" name="Right Arrow 2">
          <a:hlinkClick xmlns:r="http://schemas.openxmlformats.org/officeDocument/2006/relationships" r:id="rId2"/>
        </xdr:cNvPr>
        <xdr:cNvSpPr/>
      </xdr:nvSpPr>
      <xdr:spPr>
        <a:xfrm flipH="1">
          <a:off x="8534400" y="95250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14</xdr:col>
      <xdr:colOff>0</xdr:colOff>
      <xdr:row>2</xdr:row>
      <xdr:rowOff>0</xdr:rowOff>
    </xdr:from>
    <xdr:to>
      <xdr:col>14</xdr:col>
      <xdr:colOff>504825</xdr:colOff>
      <xdr:row>3</xdr:row>
      <xdr:rowOff>180975</xdr:rowOff>
    </xdr:to>
    <xdr:sp macro="" textlink="">
      <xdr:nvSpPr>
        <xdr:cNvPr id="3" name="Right Arrow 2">
          <a:hlinkClick xmlns:r="http://schemas.openxmlformats.org/officeDocument/2006/relationships" r:id="rId1"/>
        </xdr:cNvPr>
        <xdr:cNvSpPr/>
      </xdr:nvSpPr>
      <xdr:spPr>
        <a:xfrm flipH="1">
          <a:off x="8534400" y="95250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0</xdr:col>
      <xdr:colOff>66675</xdr:colOff>
      <xdr:row>5</xdr:row>
      <xdr:rowOff>9525</xdr:rowOff>
    </xdr:from>
    <xdr:to>
      <xdr:col>17</xdr:col>
      <xdr:colOff>504825</xdr:colOff>
      <xdr:row>30</xdr:row>
      <xdr:rowOff>66675</xdr:rowOff>
    </xdr:to>
    <xdr:pic>
      <xdr:nvPicPr>
        <xdr:cNvPr id="3073" name="Picture 1"/>
        <xdr:cNvPicPr>
          <a:picLocks noChangeAspect="1" noChangeArrowheads="1"/>
        </xdr:cNvPicPr>
      </xdr:nvPicPr>
      <xdr:blipFill>
        <a:blip xmlns:r="http://schemas.openxmlformats.org/officeDocument/2006/relationships" r:embed="rId2"/>
        <a:srcRect/>
        <a:stretch>
          <a:fillRect/>
        </a:stretch>
      </xdr:blipFill>
      <xdr:spPr bwMode="auto">
        <a:xfrm>
          <a:off x="66675" y="1533525"/>
          <a:ext cx="10801350" cy="4819650"/>
        </a:xfrm>
        <a:prstGeom prst="rect">
          <a:avLst/>
        </a:prstGeom>
        <a:noFill/>
        <a:ln w="1">
          <a:noFill/>
          <a:miter lim="800000"/>
          <a:headEnd/>
          <a:tailEnd type="none" w="med" len="med"/>
        </a:ln>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14</xdr:col>
      <xdr:colOff>0</xdr:colOff>
      <xdr:row>2</xdr:row>
      <xdr:rowOff>0</xdr:rowOff>
    </xdr:from>
    <xdr:to>
      <xdr:col>14</xdr:col>
      <xdr:colOff>504825</xdr:colOff>
      <xdr:row>3</xdr:row>
      <xdr:rowOff>180975</xdr:rowOff>
    </xdr:to>
    <xdr:sp macro="" textlink="">
      <xdr:nvSpPr>
        <xdr:cNvPr id="2" name="Right Arrow 1">
          <a:hlinkClick xmlns:r="http://schemas.openxmlformats.org/officeDocument/2006/relationships" r:id="rId1"/>
        </xdr:cNvPr>
        <xdr:cNvSpPr/>
      </xdr:nvSpPr>
      <xdr:spPr>
        <a:xfrm flipH="1">
          <a:off x="8534400" y="95250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0</xdr:col>
      <xdr:colOff>0</xdr:colOff>
      <xdr:row>4</xdr:row>
      <xdr:rowOff>180975</xdr:rowOff>
    </xdr:from>
    <xdr:to>
      <xdr:col>17</xdr:col>
      <xdr:colOff>390525</xdr:colOff>
      <xdr:row>30</xdr:row>
      <xdr:rowOff>152400</xdr:rowOff>
    </xdr:to>
    <xdr:pic>
      <xdr:nvPicPr>
        <xdr:cNvPr id="4097" name="Picture 1"/>
        <xdr:cNvPicPr>
          <a:picLocks noChangeAspect="1" noChangeArrowheads="1"/>
        </xdr:cNvPicPr>
      </xdr:nvPicPr>
      <xdr:blipFill>
        <a:blip xmlns:r="http://schemas.openxmlformats.org/officeDocument/2006/relationships" r:embed="rId2"/>
        <a:srcRect/>
        <a:stretch>
          <a:fillRect/>
        </a:stretch>
      </xdr:blipFill>
      <xdr:spPr bwMode="auto">
        <a:xfrm>
          <a:off x="0" y="1514475"/>
          <a:ext cx="10753725" cy="492442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361950</xdr:colOff>
      <xdr:row>1</xdr:row>
      <xdr:rowOff>19050</xdr:rowOff>
    </xdr:from>
    <xdr:to>
      <xdr:col>11</xdr:col>
      <xdr:colOff>371475</xdr:colOff>
      <xdr:row>3</xdr:row>
      <xdr:rowOff>17427</xdr:rowOff>
    </xdr:to>
    <xdr:sp macro="" textlink="">
      <xdr:nvSpPr>
        <xdr:cNvPr id="2" name="Rectangle 1"/>
        <xdr:cNvSpPr/>
      </xdr:nvSpPr>
      <xdr:spPr>
        <a:xfrm>
          <a:off x="4629150" y="209550"/>
          <a:ext cx="2447925"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HR User Home</a:t>
          </a:r>
          <a:r>
            <a:rPr lang="en-IN" sz="1000" baseline="0"/>
            <a:t> Page</a:t>
          </a:r>
          <a:endParaRPr lang="en-GB" sz="1000"/>
        </a:p>
      </xdr:txBody>
    </xdr:sp>
    <xdr:clientData/>
  </xdr:twoCellAnchor>
  <xdr:twoCellAnchor>
    <xdr:from>
      <xdr:col>17</xdr:col>
      <xdr:colOff>85725</xdr:colOff>
      <xdr:row>0</xdr:row>
      <xdr:rowOff>9525</xdr:rowOff>
    </xdr:from>
    <xdr:to>
      <xdr:col>17</xdr:col>
      <xdr:colOff>590550</xdr:colOff>
      <xdr:row>2</xdr:row>
      <xdr:rowOff>38100</xdr:rowOff>
    </xdr:to>
    <xdr:sp macro="" textlink="">
      <xdr:nvSpPr>
        <xdr:cNvPr id="3" name="Right Arrow 2">
          <a:hlinkClick xmlns:r="http://schemas.openxmlformats.org/officeDocument/2006/relationships" r:id="rId1"/>
        </xdr:cNvPr>
        <xdr:cNvSpPr/>
      </xdr:nvSpPr>
      <xdr:spPr>
        <a:xfrm flipH="1">
          <a:off x="10448925" y="9525"/>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0</xdr:col>
      <xdr:colOff>43392</xdr:colOff>
      <xdr:row>15</xdr:row>
      <xdr:rowOff>9525</xdr:rowOff>
    </xdr:from>
    <xdr:to>
      <xdr:col>1</xdr:col>
      <xdr:colOff>116417</xdr:colOff>
      <xdr:row>17</xdr:row>
      <xdr:rowOff>7902</xdr:rowOff>
    </xdr:to>
    <xdr:sp macro="" textlink="">
      <xdr:nvSpPr>
        <xdr:cNvPr id="4" name="Rectangle 3">
          <a:hlinkClick xmlns:r="http://schemas.openxmlformats.org/officeDocument/2006/relationships" r:id="rId2"/>
        </xdr:cNvPr>
        <xdr:cNvSpPr/>
      </xdr:nvSpPr>
      <xdr:spPr>
        <a:xfrm>
          <a:off x="43392" y="2105025"/>
          <a:ext cx="686858"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Company Setup</a:t>
          </a:r>
          <a:endParaRPr lang="en-GB" sz="1000"/>
        </a:p>
      </xdr:txBody>
    </xdr:sp>
    <xdr:clientData/>
  </xdr:twoCellAnchor>
  <xdr:twoCellAnchor>
    <xdr:from>
      <xdr:col>14</xdr:col>
      <xdr:colOff>22226</xdr:colOff>
      <xdr:row>14</xdr:row>
      <xdr:rowOff>188383</xdr:rowOff>
    </xdr:from>
    <xdr:to>
      <xdr:col>15</xdr:col>
      <xdr:colOff>63502</xdr:colOff>
      <xdr:row>16</xdr:row>
      <xdr:rowOff>186760</xdr:rowOff>
    </xdr:to>
    <xdr:sp macro="" textlink="">
      <xdr:nvSpPr>
        <xdr:cNvPr id="5" name="Rectangle 4">
          <a:hlinkClick xmlns:r="http://schemas.openxmlformats.org/officeDocument/2006/relationships" r:id="rId3"/>
        </xdr:cNvPr>
        <xdr:cNvSpPr/>
      </xdr:nvSpPr>
      <xdr:spPr>
        <a:xfrm>
          <a:off x="8615893" y="2093383"/>
          <a:ext cx="655109"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Location Master</a:t>
          </a:r>
          <a:endParaRPr lang="en-GB" sz="1000"/>
        </a:p>
      </xdr:txBody>
    </xdr:sp>
    <xdr:clientData/>
  </xdr:twoCellAnchor>
  <xdr:twoCellAnchor>
    <xdr:from>
      <xdr:col>15</xdr:col>
      <xdr:colOff>210610</xdr:colOff>
      <xdr:row>15</xdr:row>
      <xdr:rowOff>8467</xdr:rowOff>
    </xdr:from>
    <xdr:to>
      <xdr:col>16</xdr:col>
      <xdr:colOff>264585</xdr:colOff>
      <xdr:row>17</xdr:row>
      <xdr:rowOff>6844</xdr:rowOff>
    </xdr:to>
    <xdr:sp macro="" textlink="">
      <xdr:nvSpPr>
        <xdr:cNvPr id="6" name="Rectangle 5">
          <a:hlinkClick xmlns:r="http://schemas.openxmlformats.org/officeDocument/2006/relationships" r:id="rId4"/>
        </xdr:cNvPr>
        <xdr:cNvSpPr/>
      </xdr:nvSpPr>
      <xdr:spPr>
        <a:xfrm>
          <a:off x="9418110" y="2103967"/>
          <a:ext cx="667808"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Function Master</a:t>
          </a:r>
          <a:endParaRPr lang="en-GB" sz="1000"/>
        </a:p>
      </xdr:txBody>
    </xdr:sp>
    <xdr:clientData/>
  </xdr:twoCellAnchor>
  <xdr:twoCellAnchor>
    <xdr:from>
      <xdr:col>18</xdr:col>
      <xdr:colOff>565151</xdr:colOff>
      <xdr:row>15</xdr:row>
      <xdr:rowOff>8467</xdr:rowOff>
    </xdr:from>
    <xdr:to>
      <xdr:col>20</xdr:col>
      <xdr:colOff>137584</xdr:colOff>
      <xdr:row>17</xdr:row>
      <xdr:rowOff>6844</xdr:rowOff>
    </xdr:to>
    <xdr:sp macro="" textlink="">
      <xdr:nvSpPr>
        <xdr:cNvPr id="7" name="Rectangle 6">
          <a:hlinkClick xmlns:r="http://schemas.openxmlformats.org/officeDocument/2006/relationships" r:id="rId5"/>
        </xdr:cNvPr>
        <xdr:cNvSpPr/>
      </xdr:nvSpPr>
      <xdr:spPr>
        <a:xfrm>
          <a:off x="11614151" y="2865967"/>
          <a:ext cx="800100"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Cost Center Master</a:t>
          </a:r>
          <a:endParaRPr lang="en-GB" sz="1000"/>
        </a:p>
      </xdr:txBody>
    </xdr:sp>
    <xdr:clientData/>
  </xdr:twoCellAnchor>
  <xdr:twoCellAnchor>
    <xdr:from>
      <xdr:col>8</xdr:col>
      <xdr:colOff>184161</xdr:colOff>
      <xdr:row>14</xdr:row>
      <xdr:rowOff>189441</xdr:rowOff>
    </xdr:from>
    <xdr:to>
      <xdr:col>9</xdr:col>
      <xdr:colOff>190511</xdr:colOff>
      <xdr:row>16</xdr:row>
      <xdr:rowOff>187818</xdr:rowOff>
    </xdr:to>
    <xdr:sp macro="" textlink="">
      <xdr:nvSpPr>
        <xdr:cNvPr id="8" name="Rectangle 7">
          <a:hlinkClick xmlns:r="http://schemas.openxmlformats.org/officeDocument/2006/relationships" r:id="rId6"/>
        </xdr:cNvPr>
        <xdr:cNvSpPr/>
      </xdr:nvSpPr>
      <xdr:spPr>
        <a:xfrm>
          <a:off x="5094828" y="2094441"/>
          <a:ext cx="620183"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Process Master</a:t>
          </a:r>
          <a:endParaRPr lang="en-GB" sz="1000"/>
        </a:p>
      </xdr:txBody>
    </xdr:sp>
    <xdr:clientData/>
  </xdr:twoCellAnchor>
  <xdr:twoCellAnchor>
    <xdr:from>
      <xdr:col>1</xdr:col>
      <xdr:colOff>195791</xdr:colOff>
      <xdr:row>15</xdr:row>
      <xdr:rowOff>29632</xdr:rowOff>
    </xdr:from>
    <xdr:to>
      <xdr:col>2</xdr:col>
      <xdr:colOff>285750</xdr:colOff>
      <xdr:row>17</xdr:row>
      <xdr:rowOff>28009</xdr:rowOff>
    </xdr:to>
    <xdr:sp macro="" textlink="">
      <xdr:nvSpPr>
        <xdr:cNvPr id="9" name="Rectangle 8">
          <a:hlinkClick xmlns:r="http://schemas.openxmlformats.org/officeDocument/2006/relationships" r:id="rId7"/>
        </xdr:cNvPr>
        <xdr:cNvSpPr/>
      </xdr:nvSpPr>
      <xdr:spPr>
        <a:xfrm>
          <a:off x="809624" y="2125132"/>
          <a:ext cx="703793"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Employee Master</a:t>
          </a:r>
          <a:endParaRPr lang="en-GB" sz="1000"/>
        </a:p>
      </xdr:txBody>
    </xdr:sp>
    <xdr:clientData/>
  </xdr:twoCellAnchor>
  <xdr:twoCellAnchor>
    <xdr:from>
      <xdr:col>4</xdr:col>
      <xdr:colOff>20108</xdr:colOff>
      <xdr:row>15</xdr:row>
      <xdr:rowOff>20109</xdr:rowOff>
    </xdr:from>
    <xdr:to>
      <xdr:col>5</xdr:col>
      <xdr:colOff>261850</xdr:colOff>
      <xdr:row>17</xdr:row>
      <xdr:rowOff>18486</xdr:rowOff>
    </xdr:to>
    <xdr:sp macro="" textlink="">
      <xdr:nvSpPr>
        <xdr:cNvPr id="10" name="Rectangle 9">
          <a:hlinkClick xmlns:r="http://schemas.openxmlformats.org/officeDocument/2006/relationships" r:id="rId8"/>
        </xdr:cNvPr>
        <xdr:cNvSpPr/>
      </xdr:nvSpPr>
      <xdr:spPr>
        <a:xfrm>
          <a:off x="2475441" y="2115609"/>
          <a:ext cx="855576"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Grade and</a:t>
          </a:r>
          <a:r>
            <a:rPr lang="en-IN" sz="1000" baseline="0"/>
            <a:t> Level Master</a:t>
          </a:r>
          <a:endParaRPr lang="en-GB" sz="1000"/>
        </a:p>
      </xdr:txBody>
    </xdr:sp>
    <xdr:clientData/>
  </xdr:twoCellAnchor>
  <xdr:twoCellAnchor>
    <xdr:from>
      <xdr:col>5</xdr:col>
      <xdr:colOff>382059</xdr:colOff>
      <xdr:row>15</xdr:row>
      <xdr:rowOff>20109</xdr:rowOff>
    </xdr:from>
    <xdr:to>
      <xdr:col>6</xdr:col>
      <xdr:colOff>433917</xdr:colOff>
      <xdr:row>17</xdr:row>
      <xdr:rowOff>18486</xdr:rowOff>
    </xdr:to>
    <xdr:sp macro="" textlink="">
      <xdr:nvSpPr>
        <xdr:cNvPr id="11" name="Rectangle 10">
          <a:hlinkClick xmlns:r="http://schemas.openxmlformats.org/officeDocument/2006/relationships" r:id="rId9"/>
        </xdr:cNvPr>
        <xdr:cNvSpPr/>
      </xdr:nvSpPr>
      <xdr:spPr>
        <a:xfrm>
          <a:off x="3451226" y="2115609"/>
          <a:ext cx="665691"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Role Master</a:t>
          </a:r>
          <a:endParaRPr lang="en-GB" sz="1000"/>
        </a:p>
      </xdr:txBody>
    </xdr:sp>
    <xdr:clientData/>
  </xdr:twoCellAnchor>
  <xdr:twoCellAnchor>
    <xdr:from>
      <xdr:col>10</xdr:col>
      <xdr:colOff>509082</xdr:colOff>
      <xdr:row>15</xdr:row>
      <xdr:rowOff>1</xdr:rowOff>
    </xdr:from>
    <xdr:to>
      <xdr:col>12</xdr:col>
      <xdr:colOff>132757</xdr:colOff>
      <xdr:row>16</xdr:row>
      <xdr:rowOff>188878</xdr:rowOff>
    </xdr:to>
    <xdr:sp macro="" textlink="">
      <xdr:nvSpPr>
        <xdr:cNvPr id="12" name="Rectangle 11">
          <a:hlinkClick xmlns:r="http://schemas.openxmlformats.org/officeDocument/2006/relationships" r:id="rId10"/>
        </xdr:cNvPr>
        <xdr:cNvSpPr/>
      </xdr:nvSpPr>
      <xdr:spPr>
        <a:xfrm>
          <a:off x="6647415" y="2095501"/>
          <a:ext cx="851342"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Business</a:t>
          </a:r>
          <a:r>
            <a:rPr lang="en-IN" sz="1000" baseline="0"/>
            <a:t>  Unit Master</a:t>
          </a:r>
          <a:endParaRPr lang="en-GB" sz="1000"/>
        </a:p>
      </xdr:txBody>
    </xdr:sp>
    <xdr:clientData/>
  </xdr:twoCellAnchor>
  <xdr:twoCellAnchor>
    <xdr:from>
      <xdr:col>17</xdr:col>
      <xdr:colOff>468841</xdr:colOff>
      <xdr:row>15</xdr:row>
      <xdr:rowOff>11641</xdr:rowOff>
    </xdr:from>
    <xdr:to>
      <xdr:col>18</xdr:col>
      <xdr:colOff>486833</xdr:colOff>
      <xdr:row>17</xdr:row>
      <xdr:rowOff>10018</xdr:rowOff>
    </xdr:to>
    <xdr:sp macro="" textlink="">
      <xdr:nvSpPr>
        <xdr:cNvPr id="13" name="Rectangle 12">
          <a:hlinkClick xmlns:r="http://schemas.openxmlformats.org/officeDocument/2006/relationships" r:id="rId11"/>
        </xdr:cNvPr>
        <xdr:cNvSpPr/>
      </xdr:nvSpPr>
      <xdr:spPr>
        <a:xfrm>
          <a:off x="10904008" y="2107141"/>
          <a:ext cx="631825"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Work Location </a:t>
          </a:r>
          <a:endParaRPr lang="en-GB" sz="1000"/>
        </a:p>
      </xdr:txBody>
    </xdr:sp>
    <xdr:clientData/>
  </xdr:twoCellAnchor>
  <xdr:twoCellAnchor>
    <xdr:from>
      <xdr:col>20</xdr:col>
      <xdr:colOff>202141</xdr:colOff>
      <xdr:row>15</xdr:row>
      <xdr:rowOff>11642</xdr:rowOff>
    </xdr:from>
    <xdr:to>
      <xdr:col>21</xdr:col>
      <xdr:colOff>317499</xdr:colOff>
      <xdr:row>17</xdr:row>
      <xdr:rowOff>10019</xdr:rowOff>
    </xdr:to>
    <xdr:sp macro="" textlink="">
      <xdr:nvSpPr>
        <xdr:cNvPr id="15" name="Rectangle 14">
          <a:hlinkClick xmlns:r="http://schemas.openxmlformats.org/officeDocument/2006/relationships" r:id="rId12"/>
        </xdr:cNvPr>
        <xdr:cNvSpPr/>
      </xdr:nvSpPr>
      <xdr:spPr>
        <a:xfrm>
          <a:off x="12478808" y="2869142"/>
          <a:ext cx="729191"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Cost Allocation</a:t>
          </a:r>
          <a:endParaRPr lang="en-GB" sz="1000"/>
        </a:p>
      </xdr:txBody>
    </xdr:sp>
    <xdr:clientData/>
  </xdr:twoCellAnchor>
  <xdr:twoCellAnchor>
    <xdr:from>
      <xdr:col>12</xdr:col>
      <xdr:colOff>251884</xdr:colOff>
      <xdr:row>14</xdr:row>
      <xdr:rowOff>189442</xdr:rowOff>
    </xdr:from>
    <xdr:to>
      <xdr:col>13</xdr:col>
      <xdr:colOff>489393</xdr:colOff>
      <xdr:row>16</xdr:row>
      <xdr:rowOff>187819</xdr:rowOff>
    </xdr:to>
    <xdr:sp macro="" textlink="">
      <xdr:nvSpPr>
        <xdr:cNvPr id="17" name="Rectangle 16">
          <a:hlinkClick xmlns:r="http://schemas.openxmlformats.org/officeDocument/2006/relationships" r:id="rId13"/>
        </xdr:cNvPr>
        <xdr:cNvSpPr/>
      </xdr:nvSpPr>
      <xdr:spPr>
        <a:xfrm>
          <a:off x="7617884" y="2094442"/>
          <a:ext cx="851342"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Qualification</a:t>
          </a:r>
          <a:r>
            <a:rPr lang="en-IN" sz="1000" baseline="0"/>
            <a:t>Master</a:t>
          </a:r>
          <a:endParaRPr lang="en-GB" sz="1000"/>
        </a:p>
      </xdr:txBody>
    </xdr:sp>
    <xdr:clientData/>
  </xdr:twoCellAnchor>
  <xdr:twoCellAnchor>
    <xdr:from>
      <xdr:col>6</xdr:col>
      <xdr:colOff>560915</xdr:colOff>
      <xdr:row>15</xdr:row>
      <xdr:rowOff>21166</xdr:rowOff>
    </xdr:from>
    <xdr:to>
      <xdr:col>8</xdr:col>
      <xdr:colOff>52915</xdr:colOff>
      <xdr:row>17</xdr:row>
      <xdr:rowOff>19543</xdr:rowOff>
    </xdr:to>
    <xdr:sp macro="" textlink="">
      <xdr:nvSpPr>
        <xdr:cNvPr id="19" name="Rectangle 18">
          <a:hlinkClick xmlns:r="http://schemas.openxmlformats.org/officeDocument/2006/relationships" r:id="rId14"/>
        </xdr:cNvPr>
        <xdr:cNvSpPr/>
      </xdr:nvSpPr>
      <xdr:spPr>
        <a:xfrm>
          <a:off x="4243915" y="2116666"/>
          <a:ext cx="719667"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Employee Type</a:t>
          </a:r>
          <a:endParaRPr lang="en-GB" sz="1000"/>
        </a:p>
      </xdr:txBody>
    </xdr:sp>
    <xdr:clientData/>
  </xdr:twoCellAnchor>
  <xdr:twoCellAnchor>
    <xdr:from>
      <xdr:col>9</xdr:col>
      <xdr:colOff>324927</xdr:colOff>
      <xdr:row>14</xdr:row>
      <xdr:rowOff>178858</xdr:rowOff>
    </xdr:from>
    <xdr:to>
      <xdr:col>10</xdr:col>
      <xdr:colOff>359852</xdr:colOff>
      <xdr:row>16</xdr:row>
      <xdr:rowOff>177235</xdr:rowOff>
    </xdr:to>
    <xdr:sp macro="" textlink="">
      <xdr:nvSpPr>
        <xdr:cNvPr id="21" name="Rectangle 20">
          <a:hlinkClick xmlns:r="http://schemas.openxmlformats.org/officeDocument/2006/relationships" r:id="rId15"/>
        </xdr:cNvPr>
        <xdr:cNvSpPr/>
      </xdr:nvSpPr>
      <xdr:spPr>
        <a:xfrm>
          <a:off x="5849427" y="2083858"/>
          <a:ext cx="648758"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baseline="0"/>
            <a:t>Holidays Master</a:t>
          </a:r>
          <a:endParaRPr lang="en-GB" sz="1000"/>
        </a:p>
      </xdr:txBody>
    </xdr:sp>
    <xdr:clientData/>
  </xdr:twoCellAnchor>
  <xdr:twoCellAnchor>
    <xdr:from>
      <xdr:col>21</xdr:col>
      <xdr:colOff>364065</xdr:colOff>
      <xdr:row>15</xdr:row>
      <xdr:rowOff>0</xdr:rowOff>
    </xdr:from>
    <xdr:to>
      <xdr:col>22</xdr:col>
      <xdr:colOff>363694</xdr:colOff>
      <xdr:row>16</xdr:row>
      <xdr:rowOff>188877</xdr:rowOff>
    </xdr:to>
    <xdr:sp macro="" textlink="">
      <xdr:nvSpPr>
        <xdr:cNvPr id="23" name="Rectangle 22"/>
        <xdr:cNvSpPr/>
      </xdr:nvSpPr>
      <xdr:spPr>
        <a:xfrm>
          <a:off x="13254565" y="2857500"/>
          <a:ext cx="613462"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baseline="0"/>
            <a:t>Leave Master</a:t>
          </a:r>
          <a:endParaRPr lang="en-GB" sz="1000"/>
        </a:p>
      </xdr:txBody>
    </xdr:sp>
    <xdr:clientData/>
  </xdr:twoCellAnchor>
  <xdr:twoCellAnchor>
    <xdr:from>
      <xdr:col>9</xdr:col>
      <xdr:colOff>366714</xdr:colOff>
      <xdr:row>3</xdr:row>
      <xdr:rowOff>17426</xdr:rowOff>
    </xdr:from>
    <xdr:to>
      <xdr:col>9</xdr:col>
      <xdr:colOff>371476</xdr:colOff>
      <xdr:row>4</xdr:row>
      <xdr:rowOff>19049</xdr:rowOff>
    </xdr:to>
    <xdr:cxnSp macro="">
      <xdr:nvCxnSpPr>
        <xdr:cNvPr id="34" name="Straight Arrow Connector 33"/>
        <xdr:cNvCxnSpPr>
          <a:stCxn id="2" idx="2"/>
        </xdr:cNvCxnSpPr>
      </xdr:nvCxnSpPr>
      <xdr:spPr>
        <a:xfrm rot="16200000" flipH="1">
          <a:off x="5759433" y="682607"/>
          <a:ext cx="192123" cy="4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xdr:row>
      <xdr:rowOff>1588</xdr:rowOff>
    </xdr:from>
    <xdr:to>
      <xdr:col>12</xdr:col>
      <xdr:colOff>10583</xdr:colOff>
      <xdr:row>4</xdr:row>
      <xdr:rowOff>10583</xdr:rowOff>
    </xdr:to>
    <xdr:cxnSp macro="">
      <xdr:nvCxnSpPr>
        <xdr:cNvPr id="35" name="Straight Connector 34"/>
        <xdr:cNvCxnSpPr/>
      </xdr:nvCxnSpPr>
      <xdr:spPr>
        <a:xfrm flipV="1">
          <a:off x="3069167" y="763588"/>
          <a:ext cx="4307416" cy="899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3</xdr:row>
      <xdr:rowOff>180975</xdr:rowOff>
    </xdr:from>
    <xdr:to>
      <xdr:col>4</xdr:col>
      <xdr:colOff>609600</xdr:colOff>
      <xdr:row>5</xdr:row>
      <xdr:rowOff>9525</xdr:rowOff>
    </xdr:to>
    <xdr:cxnSp macro="">
      <xdr:nvCxnSpPr>
        <xdr:cNvPr id="36" name="Straight Arrow Connector 35"/>
        <xdr:cNvCxnSpPr/>
      </xdr:nvCxnSpPr>
      <xdr:spPr>
        <a:xfrm rot="16200000" flipH="1">
          <a:off x="2955396" y="852487"/>
          <a:ext cx="20955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608321</xdr:colOff>
      <xdr:row>4</xdr:row>
      <xdr:rowOff>6654</xdr:rowOff>
    </xdr:from>
    <xdr:to>
      <xdr:col>11</xdr:col>
      <xdr:colOff>609909</xdr:colOff>
      <xdr:row>5</xdr:row>
      <xdr:rowOff>21309</xdr:rowOff>
    </xdr:to>
    <xdr:cxnSp macro="">
      <xdr:nvCxnSpPr>
        <xdr:cNvPr id="38" name="Straight Arrow Connector 37"/>
        <xdr:cNvCxnSpPr/>
      </xdr:nvCxnSpPr>
      <xdr:spPr>
        <a:xfrm rot="5400000">
          <a:off x="7258704" y="870438"/>
          <a:ext cx="20515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379941</xdr:colOff>
      <xdr:row>15</xdr:row>
      <xdr:rowOff>23284</xdr:rowOff>
    </xdr:from>
    <xdr:to>
      <xdr:col>3</xdr:col>
      <xdr:colOff>507999</xdr:colOff>
      <xdr:row>17</xdr:row>
      <xdr:rowOff>21661</xdr:rowOff>
    </xdr:to>
    <xdr:sp macro="" textlink="">
      <xdr:nvSpPr>
        <xdr:cNvPr id="48" name="Rectangle 47">
          <a:hlinkClick xmlns:r="http://schemas.openxmlformats.org/officeDocument/2006/relationships" r:id="rId16"/>
        </xdr:cNvPr>
        <xdr:cNvSpPr/>
      </xdr:nvSpPr>
      <xdr:spPr>
        <a:xfrm>
          <a:off x="1607608" y="2118784"/>
          <a:ext cx="741891"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PayMaster</a:t>
          </a:r>
          <a:endParaRPr lang="en-GB" sz="1000"/>
        </a:p>
      </xdr:txBody>
    </xdr:sp>
    <xdr:clientData/>
  </xdr:twoCellAnchor>
  <xdr:twoCellAnchor>
    <xdr:from>
      <xdr:col>0</xdr:col>
      <xdr:colOff>328085</xdr:colOff>
      <xdr:row>12</xdr:row>
      <xdr:rowOff>137587</xdr:rowOff>
    </xdr:from>
    <xdr:to>
      <xdr:col>21</xdr:col>
      <xdr:colOff>571501</xdr:colOff>
      <xdr:row>12</xdr:row>
      <xdr:rowOff>158751</xdr:rowOff>
    </xdr:to>
    <xdr:cxnSp macro="">
      <xdr:nvCxnSpPr>
        <xdr:cNvPr id="51" name="Straight Connector 50"/>
        <xdr:cNvCxnSpPr/>
      </xdr:nvCxnSpPr>
      <xdr:spPr>
        <a:xfrm rot="10800000">
          <a:off x="328085" y="1661587"/>
          <a:ext cx="13133916" cy="2116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348190</xdr:colOff>
      <xdr:row>14</xdr:row>
      <xdr:rowOff>188383</xdr:rowOff>
    </xdr:from>
    <xdr:to>
      <xdr:col>17</xdr:col>
      <xdr:colOff>412749</xdr:colOff>
      <xdr:row>16</xdr:row>
      <xdr:rowOff>186760</xdr:rowOff>
    </xdr:to>
    <xdr:sp macro="" textlink="">
      <xdr:nvSpPr>
        <xdr:cNvPr id="70" name="Rectangle 69">
          <a:hlinkClick xmlns:r="http://schemas.openxmlformats.org/officeDocument/2006/relationships" r:id="rId17"/>
        </xdr:cNvPr>
        <xdr:cNvSpPr/>
      </xdr:nvSpPr>
      <xdr:spPr>
        <a:xfrm>
          <a:off x="10169523" y="2093383"/>
          <a:ext cx="678393"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Sub Function</a:t>
          </a:r>
          <a:endParaRPr lang="en-GB" sz="1000"/>
        </a:p>
      </xdr:txBody>
    </xdr:sp>
    <xdr:clientData/>
  </xdr:twoCellAnchor>
  <xdr:twoCellAnchor>
    <xdr:from>
      <xdr:col>4</xdr:col>
      <xdr:colOff>269876</xdr:colOff>
      <xdr:row>4</xdr:row>
      <xdr:rowOff>189442</xdr:rowOff>
    </xdr:from>
    <xdr:to>
      <xdr:col>5</xdr:col>
      <xdr:colOff>393698</xdr:colOff>
      <xdr:row>6</xdr:row>
      <xdr:rowOff>170391</xdr:rowOff>
    </xdr:to>
    <xdr:sp macro="" textlink="">
      <xdr:nvSpPr>
        <xdr:cNvPr id="71" name="Rectangle 70"/>
        <xdr:cNvSpPr/>
      </xdr:nvSpPr>
      <xdr:spPr>
        <a:xfrm>
          <a:off x="2725209" y="951442"/>
          <a:ext cx="737656" cy="361949"/>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Employee All Access</a:t>
          </a:r>
          <a:endParaRPr lang="en-GB" sz="1000"/>
        </a:p>
      </xdr:txBody>
    </xdr:sp>
    <xdr:clientData/>
  </xdr:twoCellAnchor>
  <xdr:twoCellAnchor>
    <xdr:from>
      <xdr:col>11</xdr:col>
      <xdr:colOff>221192</xdr:colOff>
      <xdr:row>5</xdr:row>
      <xdr:rowOff>24342</xdr:rowOff>
    </xdr:from>
    <xdr:to>
      <xdr:col>12</xdr:col>
      <xdr:colOff>345015</xdr:colOff>
      <xdr:row>6</xdr:row>
      <xdr:rowOff>179918</xdr:rowOff>
    </xdr:to>
    <xdr:sp macro="" textlink="">
      <xdr:nvSpPr>
        <xdr:cNvPr id="72" name="Rectangle 71"/>
        <xdr:cNvSpPr/>
      </xdr:nvSpPr>
      <xdr:spPr>
        <a:xfrm>
          <a:off x="6973359" y="976842"/>
          <a:ext cx="737656" cy="346076"/>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Setting</a:t>
          </a:r>
          <a:endParaRPr lang="en-GB" sz="1000"/>
        </a:p>
      </xdr:txBody>
    </xdr:sp>
    <xdr:clientData/>
  </xdr:twoCellAnchor>
  <xdr:twoCellAnchor>
    <xdr:from>
      <xdr:col>0</xdr:col>
      <xdr:colOff>354761</xdr:colOff>
      <xdr:row>12</xdr:row>
      <xdr:rowOff>116417</xdr:rowOff>
    </xdr:from>
    <xdr:to>
      <xdr:col>0</xdr:col>
      <xdr:colOff>359834</xdr:colOff>
      <xdr:row>15</xdr:row>
      <xdr:rowOff>38098</xdr:rowOff>
    </xdr:to>
    <xdr:cxnSp macro="">
      <xdr:nvCxnSpPr>
        <xdr:cNvPr id="79" name="Straight Arrow Connector 78"/>
        <xdr:cNvCxnSpPr/>
      </xdr:nvCxnSpPr>
      <xdr:spPr>
        <a:xfrm rot="5400000">
          <a:off x="110707" y="1884471"/>
          <a:ext cx="493181" cy="507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579985</xdr:colOff>
      <xdr:row>12</xdr:row>
      <xdr:rowOff>95252</xdr:rowOff>
    </xdr:from>
    <xdr:to>
      <xdr:col>1</xdr:col>
      <xdr:colOff>603251</xdr:colOff>
      <xdr:row>15</xdr:row>
      <xdr:rowOff>59281</xdr:rowOff>
    </xdr:to>
    <xdr:cxnSp macro="">
      <xdr:nvCxnSpPr>
        <xdr:cNvPr id="84" name="Straight Arrow Connector 83"/>
        <xdr:cNvCxnSpPr/>
      </xdr:nvCxnSpPr>
      <xdr:spPr>
        <a:xfrm rot="5400000">
          <a:off x="937686" y="1875384"/>
          <a:ext cx="535529" cy="232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181392</xdr:colOff>
      <xdr:row>12</xdr:row>
      <xdr:rowOff>155322</xdr:rowOff>
    </xdr:from>
    <xdr:to>
      <xdr:col>3</xdr:col>
      <xdr:colOff>189682</xdr:colOff>
      <xdr:row>15</xdr:row>
      <xdr:rowOff>21170</xdr:rowOff>
    </xdr:to>
    <xdr:cxnSp macro="">
      <xdr:nvCxnSpPr>
        <xdr:cNvPr id="85" name="Straight Arrow Connector 84"/>
        <xdr:cNvCxnSpPr/>
      </xdr:nvCxnSpPr>
      <xdr:spPr>
        <a:xfrm rot="16320000" flipH="1">
          <a:off x="1808363" y="1893851"/>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481959</xdr:colOff>
      <xdr:row>12</xdr:row>
      <xdr:rowOff>159555</xdr:rowOff>
    </xdr:from>
    <xdr:to>
      <xdr:col>4</xdr:col>
      <xdr:colOff>490249</xdr:colOff>
      <xdr:row>15</xdr:row>
      <xdr:rowOff>25403</xdr:rowOff>
    </xdr:to>
    <xdr:cxnSp macro="">
      <xdr:nvCxnSpPr>
        <xdr:cNvPr id="86" name="Straight Arrow Connector 85"/>
        <xdr:cNvCxnSpPr/>
      </xdr:nvCxnSpPr>
      <xdr:spPr>
        <a:xfrm rot="16320000" flipH="1">
          <a:off x="2722763" y="1898084"/>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115775</xdr:colOff>
      <xdr:row>13</xdr:row>
      <xdr:rowOff>5037</xdr:rowOff>
    </xdr:from>
    <xdr:to>
      <xdr:col>6</xdr:col>
      <xdr:colOff>124065</xdr:colOff>
      <xdr:row>15</xdr:row>
      <xdr:rowOff>61385</xdr:rowOff>
    </xdr:to>
    <xdr:cxnSp macro="">
      <xdr:nvCxnSpPr>
        <xdr:cNvPr id="87" name="Straight Arrow Connector 86"/>
        <xdr:cNvCxnSpPr/>
      </xdr:nvCxnSpPr>
      <xdr:spPr>
        <a:xfrm rot="16320000" flipH="1">
          <a:off x="3584246" y="1934066"/>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310508</xdr:colOff>
      <xdr:row>12</xdr:row>
      <xdr:rowOff>178603</xdr:rowOff>
    </xdr:from>
    <xdr:to>
      <xdr:col>7</xdr:col>
      <xdr:colOff>318798</xdr:colOff>
      <xdr:row>15</xdr:row>
      <xdr:rowOff>44451</xdr:rowOff>
    </xdr:to>
    <xdr:cxnSp macro="">
      <xdr:nvCxnSpPr>
        <xdr:cNvPr id="88" name="Straight Arrow Connector 87"/>
        <xdr:cNvCxnSpPr/>
      </xdr:nvCxnSpPr>
      <xdr:spPr>
        <a:xfrm rot="16320000" flipH="1">
          <a:off x="4392812" y="1917132"/>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547574</xdr:colOff>
      <xdr:row>12</xdr:row>
      <xdr:rowOff>161669</xdr:rowOff>
    </xdr:from>
    <xdr:to>
      <xdr:col>8</xdr:col>
      <xdr:colOff>555864</xdr:colOff>
      <xdr:row>15</xdr:row>
      <xdr:rowOff>27517</xdr:rowOff>
    </xdr:to>
    <xdr:cxnSp macro="">
      <xdr:nvCxnSpPr>
        <xdr:cNvPr id="89" name="Straight Arrow Connector 88"/>
        <xdr:cNvCxnSpPr/>
      </xdr:nvCxnSpPr>
      <xdr:spPr>
        <a:xfrm rot="16320000" flipH="1">
          <a:off x="5243712" y="1900198"/>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75559</xdr:colOff>
      <xdr:row>12</xdr:row>
      <xdr:rowOff>155318</xdr:rowOff>
    </xdr:from>
    <xdr:to>
      <xdr:col>10</xdr:col>
      <xdr:colOff>83849</xdr:colOff>
      <xdr:row>15</xdr:row>
      <xdr:rowOff>21166</xdr:rowOff>
    </xdr:to>
    <xdr:cxnSp macro="">
      <xdr:nvCxnSpPr>
        <xdr:cNvPr id="90" name="Straight Arrow Connector 89"/>
        <xdr:cNvCxnSpPr/>
      </xdr:nvCxnSpPr>
      <xdr:spPr>
        <a:xfrm rot="16320000" flipH="1">
          <a:off x="5999363" y="1893847"/>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376124</xdr:colOff>
      <xdr:row>12</xdr:row>
      <xdr:rowOff>148969</xdr:rowOff>
    </xdr:from>
    <xdr:to>
      <xdr:col>11</xdr:col>
      <xdr:colOff>384414</xdr:colOff>
      <xdr:row>15</xdr:row>
      <xdr:rowOff>14817</xdr:rowOff>
    </xdr:to>
    <xdr:cxnSp macro="">
      <xdr:nvCxnSpPr>
        <xdr:cNvPr id="91" name="Straight Arrow Connector 90"/>
        <xdr:cNvCxnSpPr/>
      </xdr:nvCxnSpPr>
      <xdr:spPr>
        <a:xfrm rot="16320000" flipH="1">
          <a:off x="6913762" y="1887498"/>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31108</xdr:colOff>
      <xdr:row>12</xdr:row>
      <xdr:rowOff>142619</xdr:rowOff>
    </xdr:from>
    <xdr:to>
      <xdr:col>13</xdr:col>
      <xdr:colOff>39398</xdr:colOff>
      <xdr:row>15</xdr:row>
      <xdr:rowOff>8467</xdr:rowOff>
    </xdr:to>
    <xdr:cxnSp macro="">
      <xdr:nvCxnSpPr>
        <xdr:cNvPr id="92" name="Straight Arrow Connector 91"/>
        <xdr:cNvCxnSpPr/>
      </xdr:nvCxnSpPr>
      <xdr:spPr>
        <a:xfrm rot="16320000" flipH="1">
          <a:off x="7796412" y="1881148"/>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384591</xdr:colOff>
      <xdr:row>12</xdr:row>
      <xdr:rowOff>146851</xdr:rowOff>
    </xdr:from>
    <xdr:to>
      <xdr:col>14</xdr:col>
      <xdr:colOff>392881</xdr:colOff>
      <xdr:row>15</xdr:row>
      <xdr:rowOff>12699</xdr:rowOff>
    </xdr:to>
    <xdr:cxnSp macro="">
      <xdr:nvCxnSpPr>
        <xdr:cNvPr id="97" name="Straight Arrow Connector 96"/>
        <xdr:cNvCxnSpPr/>
      </xdr:nvCxnSpPr>
      <xdr:spPr>
        <a:xfrm rot="16320000" flipH="1">
          <a:off x="8763729" y="1885380"/>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547575</xdr:colOff>
      <xdr:row>12</xdr:row>
      <xdr:rowOff>140500</xdr:rowOff>
    </xdr:from>
    <xdr:to>
      <xdr:col>15</xdr:col>
      <xdr:colOff>555865</xdr:colOff>
      <xdr:row>15</xdr:row>
      <xdr:rowOff>6348</xdr:rowOff>
    </xdr:to>
    <xdr:cxnSp macro="">
      <xdr:nvCxnSpPr>
        <xdr:cNvPr id="98" name="Straight Arrow Connector 97"/>
        <xdr:cNvCxnSpPr/>
      </xdr:nvCxnSpPr>
      <xdr:spPr>
        <a:xfrm rot="16320000" flipH="1">
          <a:off x="9540546" y="1879029"/>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43808</xdr:colOff>
      <xdr:row>12</xdr:row>
      <xdr:rowOff>134150</xdr:rowOff>
    </xdr:from>
    <xdr:to>
      <xdr:col>17</xdr:col>
      <xdr:colOff>52098</xdr:colOff>
      <xdr:row>14</xdr:row>
      <xdr:rowOff>190498</xdr:rowOff>
    </xdr:to>
    <xdr:cxnSp macro="">
      <xdr:nvCxnSpPr>
        <xdr:cNvPr id="99" name="Straight Arrow Connector 98"/>
        <xdr:cNvCxnSpPr/>
      </xdr:nvCxnSpPr>
      <xdr:spPr>
        <a:xfrm rot="16320000" flipH="1">
          <a:off x="10264446" y="1872679"/>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122125</xdr:colOff>
      <xdr:row>12</xdr:row>
      <xdr:rowOff>138384</xdr:rowOff>
    </xdr:from>
    <xdr:to>
      <xdr:col>18</xdr:col>
      <xdr:colOff>130415</xdr:colOff>
      <xdr:row>15</xdr:row>
      <xdr:rowOff>4232</xdr:rowOff>
    </xdr:to>
    <xdr:cxnSp macro="">
      <xdr:nvCxnSpPr>
        <xdr:cNvPr id="100" name="Straight Arrow Connector 99"/>
        <xdr:cNvCxnSpPr/>
      </xdr:nvCxnSpPr>
      <xdr:spPr>
        <a:xfrm rot="16320000" flipH="1">
          <a:off x="10956596" y="1876913"/>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263942</xdr:colOff>
      <xdr:row>12</xdr:row>
      <xdr:rowOff>142617</xdr:rowOff>
    </xdr:from>
    <xdr:to>
      <xdr:col>19</xdr:col>
      <xdr:colOff>272232</xdr:colOff>
      <xdr:row>15</xdr:row>
      <xdr:rowOff>8465</xdr:rowOff>
    </xdr:to>
    <xdr:cxnSp macro="">
      <xdr:nvCxnSpPr>
        <xdr:cNvPr id="101" name="Straight Arrow Connector 100"/>
        <xdr:cNvCxnSpPr/>
      </xdr:nvCxnSpPr>
      <xdr:spPr>
        <a:xfrm rot="16320000" flipH="1">
          <a:off x="11712246" y="1881146"/>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553925</xdr:colOff>
      <xdr:row>12</xdr:row>
      <xdr:rowOff>125683</xdr:rowOff>
    </xdr:from>
    <xdr:to>
      <xdr:col>20</xdr:col>
      <xdr:colOff>562215</xdr:colOff>
      <xdr:row>14</xdr:row>
      <xdr:rowOff>182031</xdr:rowOff>
    </xdr:to>
    <xdr:cxnSp macro="">
      <xdr:nvCxnSpPr>
        <xdr:cNvPr id="102" name="Straight Arrow Connector 101"/>
        <xdr:cNvCxnSpPr/>
      </xdr:nvCxnSpPr>
      <xdr:spPr>
        <a:xfrm rot="16320000" flipH="1">
          <a:off x="12616063" y="1864212"/>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558159</xdr:colOff>
      <xdr:row>12</xdr:row>
      <xdr:rowOff>129916</xdr:rowOff>
    </xdr:from>
    <xdr:to>
      <xdr:col>21</xdr:col>
      <xdr:colOff>566449</xdr:colOff>
      <xdr:row>14</xdr:row>
      <xdr:rowOff>186264</xdr:rowOff>
    </xdr:to>
    <xdr:cxnSp macro="">
      <xdr:nvCxnSpPr>
        <xdr:cNvPr id="103" name="Straight Arrow Connector 102"/>
        <xdr:cNvCxnSpPr/>
      </xdr:nvCxnSpPr>
      <xdr:spPr>
        <a:xfrm rot="16320000" flipH="1">
          <a:off x="13234130" y="1868445"/>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246592</xdr:colOff>
      <xdr:row>9</xdr:row>
      <xdr:rowOff>17991</xdr:rowOff>
    </xdr:from>
    <xdr:to>
      <xdr:col>12</xdr:col>
      <xdr:colOff>486833</xdr:colOff>
      <xdr:row>10</xdr:row>
      <xdr:rowOff>173567</xdr:rowOff>
    </xdr:to>
    <xdr:sp macro="" textlink="">
      <xdr:nvSpPr>
        <xdr:cNvPr id="109" name="Rectangle 108"/>
        <xdr:cNvSpPr/>
      </xdr:nvSpPr>
      <xdr:spPr>
        <a:xfrm>
          <a:off x="6998759" y="1732491"/>
          <a:ext cx="854074" cy="346076"/>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Organization Masters</a:t>
          </a:r>
          <a:endParaRPr lang="en-GB" sz="1000"/>
        </a:p>
      </xdr:txBody>
    </xdr:sp>
    <xdr:clientData/>
  </xdr:twoCellAnchor>
  <xdr:twoCellAnchor>
    <xdr:from>
      <xdr:col>12</xdr:col>
      <xdr:colOff>5709</xdr:colOff>
      <xdr:row>6</xdr:row>
      <xdr:rowOff>159553</xdr:rowOff>
    </xdr:from>
    <xdr:to>
      <xdr:col>12</xdr:col>
      <xdr:colOff>13999</xdr:colOff>
      <xdr:row>9</xdr:row>
      <xdr:rowOff>25401</xdr:rowOff>
    </xdr:to>
    <xdr:cxnSp macro="">
      <xdr:nvCxnSpPr>
        <xdr:cNvPr id="110" name="Straight Arrow Connector 109"/>
        <xdr:cNvCxnSpPr/>
      </xdr:nvCxnSpPr>
      <xdr:spPr>
        <a:xfrm rot="16320000" flipH="1">
          <a:off x="7157180" y="1517082"/>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602608</xdr:colOff>
      <xdr:row>10</xdr:row>
      <xdr:rowOff>110870</xdr:rowOff>
    </xdr:from>
    <xdr:to>
      <xdr:col>11</xdr:col>
      <xdr:colOff>610898</xdr:colOff>
      <xdr:row>12</xdr:row>
      <xdr:rowOff>167218</xdr:rowOff>
    </xdr:to>
    <xdr:cxnSp macro="">
      <xdr:nvCxnSpPr>
        <xdr:cNvPr id="111" name="Straight Arrow Connector 110"/>
        <xdr:cNvCxnSpPr/>
      </xdr:nvCxnSpPr>
      <xdr:spPr>
        <a:xfrm rot="16320000" flipH="1">
          <a:off x="7140246" y="2230399"/>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15</xdr:col>
      <xdr:colOff>361950</xdr:colOff>
      <xdr:row>33</xdr:row>
      <xdr:rowOff>19050</xdr:rowOff>
    </xdr:to>
    <xdr:pic>
      <xdr:nvPicPr>
        <xdr:cNvPr id="5121" name="Picture 1"/>
        <xdr:cNvPicPr>
          <a:picLocks noChangeAspect="1" noChangeArrowheads="1"/>
        </xdr:cNvPicPr>
      </xdr:nvPicPr>
      <xdr:blipFill>
        <a:blip xmlns:r="http://schemas.openxmlformats.org/officeDocument/2006/relationships" r:embed="rId1"/>
        <a:srcRect/>
        <a:stretch>
          <a:fillRect/>
        </a:stretch>
      </xdr:blipFill>
      <xdr:spPr bwMode="auto">
        <a:xfrm>
          <a:off x="0" y="609600"/>
          <a:ext cx="9505950" cy="5695950"/>
        </a:xfrm>
        <a:prstGeom prst="rect">
          <a:avLst/>
        </a:prstGeom>
        <a:noFill/>
        <a:ln w="1">
          <a:noFill/>
          <a:miter lim="800000"/>
          <a:headEnd/>
          <a:tailEnd type="none" w="med" len="med"/>
        </a:ln>
        <a:effectLst/>
      </xdr:spPr>
    </xdr:pic>
    <xdr:clientData/>
  </xdr:twoCellAnchor>
  <xdr:twoCellAnchor>
    <xdr:from>
      <xdr:col>14</xdr:col>
      <xdr:colOff>0</xdr:colOff>
      <xdr:row>1</xdr:row>
      <xdr:rowOff>0</xdr:rowOff>
    </xdr:from>
    <xdr:to>
      <xdr:col>14</xdr:col>
      <xdr:colOff>504825</xdr:colOff>
      <xdr:row>2</xdr:row>
      <xdr:rowOff>180975</xdr:rowOff>
    </xdr:to>
    <xdr:sp macro="" textlink="">
      <xdr:nvSpPr>
        <xdr:cNvPr id="5" name="Right Arrow 4">
          <a:hlinkClick xmlns:r="http://schemas.openxmlformats.org/officeDocument/2006/relationships" r:id="rId2"/>
        </xdr:cNvPr>
        <xdr:cNvSpPr/>
      </xdr:nvSpPr>
      <xdr:spPr>
        <a:xfrm flipH="1">
          <a:off x="8534400" y="19050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14</xdr:col>
      <xdr:colOff>0</xdr:colOff>
      <xdr:row>1</xdr:row>
      <xdr:rowOff>0</xdr:rowOff>
    </xdr:from>
    <xdr:to>
      <xdr:col>14</xdr:col>
      <xdr:colOff>504825</xdr:colOff>
      <xdr:row>2</xdr:row>
      <xdr:rowOff>180975</xdr:rowOff>
    </xdr:to>
    <xdr:sp macro="" textlink="">
      <xdr:nvSpPr>
        <xdr:cNvPr id="3" name="Right Arrow 2">
          <a:hlinkClick xmlns:r="http://schemas.openxmlformats.org/officeDocument/2006/relationships" r:id="rId1"/>
        </xdr:cNvPr>
        <xdr:cNvSpPr/>
      </xdr:nvSpPr>
      <xdr:spPr>
        <a:xfrm flipH="1">
          <a:off x="8534400" y="19050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0</xdr:col>
      <xdr:colOff>0</xdr:colOff>
      <xdr:row>5</xdr:row>
      <xdr:rowOff>71606</xdr:rowOff>
    </xdr:from>
    <xdr:to>
      <xdr:col>17</xdr:col>
      <xdr:colOff>390525</xdr:colOff>
      <xdr:row>22</xdr:row>
      <xdr:rowOff>65295</xdr:rowOff>
    </xdr:to>
    <xdr:pic>
      <xdr:nvPicPr>
        <xdr:cNvPr id="4" name="Picture 1"/>
        <xdr:cNvPicPr>
          <a:picLocks noChangeAspect="1" noChangeArrowheads="1"/>
        </xdr:cNvPicPr>
      </xdr:nvPicPr>
      <xdr:blipFill>
        <a:blip xmlns:r="http://schemas.openxmlformats.org/officeDocument/2006/relationships" r:embed="rId2"/>
        <a:srcRect t="24859" b="9505"/>
        <a:stretch>
          <a:fillRect/>
        </a:stretch>
      </xdr:blipFill>
      <xdr:spPr bwMode="auto">
        <a:xfrm>
          <a:off x="0" y="1024106"/>
          <a:ext cx="10753725" cy="3232189"/>
        </a:xfrm>
        <a:prstGeom prst="rect">
          <a:avLst/>
        </a:prstGeom>
        <a:noFill/>
        <a:ln w="1">
          <a:noFill/>
          <a:miter lim="800000"/>
          <a:headEnd/>
          <a:tailEnd type="none" w="med" len="med"/>
        </a:ln>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15</xdr:col>
      <xdr:colOff>95250</xdr:colOff>
      <xdr:row>0</xdr:row>
      <xdr:rowOff>9525</xdr:rowOff>
    </xdr:from>
    <xdr:to>
      <xdr:col>15</xdr:col>
      <xdr:colOff>600075</xdr:colOff>
      <xdr:row>2</xdr:row>
      <xdr:rowOff>0</xdr:rowOff>
    </xdr:to>
    <xdr:sp macro="" textlink="">
      <xdr:nvSpPr>
        <xdr:cNvPr id="2" name="Right Arrow 1">
          <a:hlinkClick xmlns:r="http://schemas.openxmlformats.org/officeDocument/2006/relationships" r:id="rId1"/>
        </xdr:cNvPr>
        <xdr:cNvSpPr/>
      </xdr:nvSpPr>
      <xdr:spPr>
        <a:xfrm flipH="1">
          <a:off x="14478000" y="9525"/>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2</xdr:col>
      <xdr:colOff>37042</xdr:colOff>
      <xdr:row>7</xdr:row>
      <xdr:rowOff>86370</xdr:rowOff>
    </xdr:from>
    <xdr:to>
      <xdr:col>3</xdr:col>
      <xdr:colOff>1665817</xdr:colOff>
      <xdr:row>14</xdr:row>
      <xdr:rowOff>32402</xdr:rowOff>
    </xdr:to>
    <xdr:pic>
      <xdr:nvPicPr>
        <xdr:cNvPr id="3" name="Picture 2"/>
        <xdr:cNvPicPr>
          <a:picLocks noChangeAspect="1" noChangeArrowheads="1"/>
        </xdr:cNvPicPr>
      </xdr:nvPicPr>
      <xdr:blipFill>
        <a:blip xmlns:r="http://schemas.openxmlformats.org/officeDocument/2006/relationships" r:embed="rId2"/>
        <a:srcRect t="7560" b="5670"/>
        <a:stretch>
          <a:fillRect/>
        </a:stretch>
      </xdr:blipFill>
      <xdr:spPr bwMode="auto">
        <a:xfrm>
          <a:off x="1742017" y="1438920"/>
          <a:ext cx="2486025" cy="1917707"/>
        </a:xfrm>
        <a:prstGeom prst="rect">
          <a:avLst/>
        </a:prstGeom>
        <a:noFill/>
        <a:ln w="1">
          <a:noFill/>
          <a:miter lim="800000"/>
          <a:headEnd/>
          <a:tailEnd type="none" w="med" len="med"/>
        </a:ln>
        <a:effectLst/>
      </xdr:spPr>
    </xdr:pic>
    <xdr:clientData/>
  </xdr:twoCellAnchor>
  <xdr:twoCellAnchor>
    <xdr:from>
      <xdr:col>6</xdr:col>
      <xdr:colOff>74084</xdr:colOff>
      <xdr:row>9</xdr:row>
      <xdr:rowOff>42332</xdr:rowOff>
    </xdr:from>
    <xdr:to>
      <xdr:col>6</xdr:col>
      <xdr:colOff>772584</xdr:colOff>
      <xdr:row>9</xdr:row>
      <xdr:rowOff>751415</xdr:rowOff>
    </xdr:to>
    <xdr:sp macro="" textlink="">
      <xdr:nvSpPr>
        <xdr:cNvPr id="7" name="Oval 6"/>
        <xdr:cNvSpPr/>
      </xdr:nvSpPr>
      <xdr:spPr>
        <a:xfrm>
          <a:off x="7332134" y="1775882"/>
          <a:ext cx="698500" cy="7090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6</xdr:col>
      <xdr:colOff>893231</xdr:colOff>
      <xdr:row>9</xdr:row>
      <xdr:rowOff>46566</xdr:rowOff>
    </xdr:from>
    <xdr:to>
      <xdr:col>7</xdr:col>
      <xdr:colOff>194731</xdr:colOff>
      <xdr:row>9</xdr:row>
      <xdr:rowOff>755649</xdr:rowOff>
    </xdr:to>
    <xdr:sp macro="" textlink="">
      <xdr:nvSpPr>
        <xdr:cNvPr id="8" name="Oval 7"/>
        <xdr:cNvSpPr/>
      </xdr:nvSpPr>
      <xdr:spPr>
        <a:xfrm>
          <a:off x="8151281" y="1780116"/>
          <a:ext cx="701675" cy="709083"/>
        </a:xfrm>
        <a:prstGeom prst="ellipse">
          <a:avLst/>
        </a:prstGeom>
        <a:solidFill>
          <a:srgbClr val="00B05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p>
          <a:pPr algn="ctr"/>
          <a:endParaRPr lang="en-GB" sz="1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twoCellAnchor>
  <xdr:twoCellAnchor>
    <xdr:from>
      <xdr:col>7</xdr:col>
      <xdr:colOff>283628</xdr:colOff>
      <xdr:row>9</xdr:row>
      <xdr:rowOff>29630</xdr:rowOff>
    </xdr:from>
    <xdr:to>
      <xdr:col>8</xdr:col>
      <xdr:colOff>283628</xdr:colOff>
      <xdr:row>9</xdr:row>
      <xdr:rowOff>738713</xdr:rowOff>
    </xdr:to>
    <xdr:sp macro="" textlink="">
      <xdr:nvSpPr>
        <xdr:cNvPr id="9" name="Oval 8"/>
        <xdr:cNvSpPr/>
      </xdr:nvSpPr>
      <xdr:spPr>
        <a:xfrm>
          <a:off x="8941853" y="1763180"/>
          <a:ext cx="695325" cy="7090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372527</xdr:colOff>
      <xdr:row>9</xdr:row>
      <xdr:rowOff>44446</xdr:rowOff>
    </xdr:from>
    <xdr:to>
      <xdr:col>8</xdr:col>
      <xdr:colOff>1071027</xdr:colOff>
      <xdr:row>9</xdr:row>
      <xdr:rowOff>753529</xdr:rowOff>
    </xdr:to>
    <xdr:sp macro="" textlink="">
      <xdr:nvSpPr>
        <xdr:cNvPr id="10" name="Oval 9"/>
        <xdr:cNvSpPr/>
      </xdr:nvSpPr>
      <xdr:spPr>
        <a:xfrm>
          <a:off x="9726077" y="1777996"/>
          <a:ext cx="698500" cy="709083"/>
        </a:xfrm>
        <a:prstGeom prst="ellipse">
          <a:avLst/>
        </a:prstGeom>
        <a:solidFill>
          <a:srgbClr val="00B05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p>
          <a:pPr algn="ctr"/>
          <a:endParaRPr lang="en-GB" sz="1400" b="1"/>
        </a:p>
      </xdr:txBody>
    </xdr:sp>
    <xdr:clientData/>
  </xdr:twoCellAnchor>
  <xdr:twoCellAnchor>
    <xdr:from>
      <xdr:col>6</xdr:col>
      <xdr:colOff>867837</xdr:colOff>
      <xdr:row>9</xdr:row>
      <xdr:rowOff>804333</xdr:rowOff>
    </xdr:from>
    <xdr:to>
      <xdr:col>7</xdr:col>
      <xdr:colOff>222254</xdr:colOff>
      <xdr:row>11</xdr:row>
      <xdr:rowOff>10583</xdr:rowOff>
    </xdr:to>
    <xdr:sp macro="" textlink="">
      <xdr:nvSpPr>
        <xdr:cNvPr id="11" name="TextBox 10"/>
        <xdr:cNvSpPr txBox="1"/>
      </xdr:nvSpPr>
      <xdr:spPr>
        <a:xfrm>
          <a:off x="8125887" y="2537883"/>
          <a:ext cx="754592" cy="2254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Abc2,</a:t>
          </a:r>
          <a:r>
            <a:rPr lang="en-GB" sz="1100" baseline="0"/>
            <a:t> IT</a:t>
          </a:r>
          <a:endParaRPr lang="en-GB" sz="1100"/>
        </a:p>
      </xdr:txBody>
    </xdr:sp>
    <xdr:clientData/>
  </xdr:twoCellAnchor>
  <xdr:twoCellAnchor>
    <xdr:from>
      <xdr:col>7</xdr:col>
      <xdr:colOff>311154</xdr:colOff>
      <xdr:row>9</xdr:row>
      <xdr:rowOff>797983</xdr:rowOff>
    </xdr:from>
    <xdr:to>
      <xdr:col>8</xdr:col>
      <xdr:colOff>364071</xdr:colOff>
      <xdr:row>11</xdr:row>
      <xdr:rowOff>4233</xdr:rowOff>
    </xdr:to>
    <xdr:sp macro="" textlink="">
      <xdr:nvSpPr>
        <xdr:cNvPr id="12" name="TextBox 11"/>
        <xdr:cNvSpPr txBox="1"/>
      </xdr:nvSpPr>
      <xdr:spPr>
        <a:xfrm>
          <a:off x="8969379" y="2531533"/>
          <a:ext cx="748242" cy="2254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Abc3,</a:t>
          </a:r>
          <a:r>
            <a:rPr lang="en-GB" sz="1100" baseline="0"/>
            <a:t> IT</a:t>
          </a:r>
          <a:endParaRPr lang="en-GB" sz="1100"/>
        </a:p>
      </xdr:txBody>
    </xdr:sp>
    <xdr:clientData/>
  </xdr:twoCellAnchor>
  <xdr:twoCellAnchor>
    <xdr:from>
      <xdr:col>8</xdr:col>
      <xdr:colOff>389470</xdr:colOff>
      <xdr:row>9</xdr:row>
      <xdr:rowOff>802216</xdr:rowOff>
    </xdr:from>
    <xdr:to>
      <xdr:col>8</xdr:col>
      <xdr:colOff>1140887</xdr:colOff>
      <xdr:row>11</xdr:row>
      <xdr:rowOff>8466</xdr:rowOff>
    </xdr:to>
    <xdr:sp macro="" textlink="">
      <xdr:nvSpPr>
        <xdr:cNvPr id="13" name="TextBox 12"/>
        <xdr:cNvSpPr txBox="1"/>
      </xdr:nvSpPr>
      <xdr:spPr>
        <a:xfrm>
          <a:off x="9743020" y="2535766"/>
          <a:ext cx="751417" cy="2254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Abc5,</a:t>
          </a:r>
          <a:r>
            <a:rPr lang="en-GB" sz="1100" baseline="0"/>
            <a:t> FA</a:t>
          </a:r>
          <a:endParaRPr lang="en-GB" sz="1100"/>
        </a:p>
      </xdr:txBody>
    </xdr:sp>
    <xdr:clientData/>
  </xdr:twoCellAnchor>
  <xdr:twoCellAnchor>
    <xdr:from>
      <xdr:col>6</xdr:col>
      <xdr:colOff>173567</xdr:colOff>
      <xdr:row>12</xdr:row>
      <xdr:rowOff>184149</xdr:rowOff>
    </xdr:from>
    <xdr:to>
      <xdr:col>6</xdr:col>
      <xdr:colOff>783166</xdr:colOff>
      <xdr:row>15</xdr:row>
      <xdr:rowOff>0</xdr:rowOff>
    </xdr:to>
    <xdr:sp macro="" textlink="">
      <xdr:nvSpPr>
        <xdr:cNvPr id="14" name="Oval 13"/>
        <xdr:cNvSpPr/>
      </xdr:nvSpPr>
      <xdr:spPr>
        <a:xfrm>
          <a:off x="7431617" y="3127374"/>
          <a:ext cx="609599" cy="492126"/>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6</xdr:col>
      <xdr:colOff>918635</xdr:colOff>
      <xdr:row>12</xdr:row>
      <xdr:rowOff>177797</xdr:rowOff>
    </xdr:from>
    <xdr:to>
      <xdr:col>7</xdr:col>
      <xdr:colOff>84667</xdr:colOff>
      <xdr:row>14</xdr:row>
      <xdr:rowOff>275166</xdr:rowOff>
    </xdr:to>
    <xdr:sp macro="" textlink="">
      <xdr:nvSpPr>
        <xdr:cNvPr id="15" name="Oval 14"/>
        <xdr:cNvSpPr/>
      </xdr:nvSpPr>
      <xdr:spPr>
        <a:xfrm>
          <a:off x="8176685" y="3121022"/>
          <a:ext cx="566207" cy="478369"/>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7</xdr:col>
      <xdr:colOff>287868</xdr:colOff>
      <xdr:row>12</xdr:row>
      <xdr:rowOff>171447</xdr:rowOff>
    </xdr:from>
    <xdr:to>
      <xdr:col>8</xdr:col>
      <xdr:colOff>169333</xdr:colOff>
      <xdr:row>15</xdr:row>
      <xdr:rowOff>10583</xdr:rowOff>
    </xdr:to>
    <xdr:sp macro="" textlink="">
      <xdr:nvSpPr>
        <xdr:cNvPr id="16" name="Oval 15"/>
        <xdr:cNvSpPr/>
      </xdr:nvSpPr>
      <xdr:spPr>
        <a:xfrm>
          <a:off x="8946093" y="3114672"/>
          <a:ext cx="576790" cy="515411"/>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440254</xdr:colOff>
      <xdr:row>12</xdr:row>
      <xdr:rowOff>175680</xdr:rowOff>
    </xdr:from>
    <xdr:to>
      <xdr:col>8</xdr:col>
      <xdr:colOff>1005417</xdr:colOff>
      <xdr:row>14</xdr:row>
      <xdr:rowOff>285750</xdr:rowOff>
    </xdr:to>
    <xdr:sp macro="" textlink="">
      <xdr:nvSpPr>
        <xdr:cNvPr id="17" name="Oval 16"/>
        <xdr:cNvSpPr/>
      </xdr:nvSpPr>
      <xdr:spPr>
        <a:xfrm>
          <a:off x="9793804" y="3118905"/>
          <a:ext cx="565163" cy="49107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9</xdr:col>
      <xdr:colOff>148175</xdr:colOff>
      <xdr:row>0</xdr:row>
      <xdr:rowOff>51860</xdr:rowOff>
    </xdr:from>
    <xdr:to>
      <xdr:col>10</xdr:col>
      <xdr:colOff>39167</xdr:colOff>
      <xdr:row>2</xdr:row>
      <xdr:rowOff>42335</xdr:rowOff>
    </xdr:to>
    <xdr:sp macro="" textlink="">
      <xdr:nvSpPr>
        <xdr:cNvPr id="18" name="Right Arrow 17">
          <a:hlinkClick xmlns:r="http://schemas.openxmlformats.org/officeDocument/2006/relationships" r:id="rId3"/>
        </xdr:cNvPr>
        <xdr:cNvSpPr/>
      </xdr:nvSpPr>
      <xdr:spPr>
        <a:xfrm flipH="1">
          <a:off x="10873325" y="51860"/>
          <a:ext cx="500592"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4</xdr:col>
      <xdr:colOff>1746250</xdr:colOff>
      <xdr:row>6</xdr:row>
      <xdr:rowOff>10583</xdr:rowOff>
    </xdr:from>
    <xdr:to>
      <xdr:col>5</xdr:col>
      <xdr:colOff>21167</xdr:colOff>
      <xdr:row>7</xdr:row>
      <xdr:rowOff>21166</xdr:rowOff>
    </xdr:to>
    <xdr:sp macro="" textlink="">
      <xdr:nvSpPr>
        <xdr:cNvPr id="19" name="Multiply 18"/>
        <xdr:cNvSpPr/>
      </xdr:nvSpPr>
      <xdr:spPr>
        <a:xfrm>
          <a:off x="6275917" y="1174750"/>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1132417</xdr:colOff>
      <xdr:row>5</xdr:row>
      <xdr:rowOff>190501</xdr:rowOff>
    </xdr:from>
    <xdr:to>
      <xdr:col>8</xdr:col>
      <xdr:colOff>1333500</xdr:colOff>
      <xdr:row>7</xdr:row>
      <xdr:rowOff>0</xdr:rowOff>
    </xdr:to>
    <xdr:sp macro="" textlink="">
      <xdr:nvSpPr>
        <xdr:cNvPr id="20" name="Multiply 19"/>
        <xdr:cNvSpPr/>
      </xdr:nvSpPr>
      <xdr:spPr>
        <a:xfrm>
          <a:off x="10498667" y="1153584"/>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1132417</xdr:colOff>
      <xdr:row>16</xdr:row>
      <xdr:rowOff>0</xdr:rowOff>
    </xdr:from>
    <xdr:to>
      <xdr:col>8</xdr:col>
      <xdr:colOff>1333500</xdr:colOff>
      <xdr:row>17</xdr:row>
      <xdr:rowOff>10583</xdr:rowOff>
    </xdr:to>
    <xdr:sp macro="" textlink="">
      <xdr:nvSpPr>
        <xdr:cNvPr id="21" name="Multiply 20"/>
        <xdr:cNvSpPr/>
      </xdr:nvSpPr>
      <xdr:spPr>
        <a:xfrm>
          <a:off x="10498667" y="3820583"/>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3</xdr:col>
      <xdr:colOff>1841500</xdr:colOff>
      <xdr:row>15</xdr:row>
      <xdr:rowOff>148166</xdr:rowOff>
    </xdr:from>
    <xdr:to>
      <xdr:col>4</xdr:col>
      <xdr:colOff>84666</xdr:colOff>
      <xdr:row>16</xdr:row>
      <xdr:rowOff>148166</xdr:rowOff>
    </xdr:to>
    <xdr:sp macro="" textlink="">
      <xdr:nvSpPr>
        <xdr:cNvPr id="22" name="Multiply 21"/>
        <xdr:cNvSpPr/>
      </xdr:nvSpPr>
      <xdr:spPr>
        <a:xfrm>
          <a:off x="4413250" y="3767666"/>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4</xdr:col>
      <xdr:colOff>1725083</xdr:colOff>
      <xdr:row>22</xdr:row>
      <xdr:rowOff>10583</xdr:rowOff>
    </xdr:from>
    <xdr:to>
      <xdr:col>5</xdr:col>
      <xdr:colOff>0</xdr:colOff>
      <xdr:row>23</xdr:row>
      <xdr:rowOff>21166</xdr:rowOff>
    </xdr:to>
    <xdr:sp macro="" textlink="">
      <xdr:nvSpPr>
        <xdr:cNvPr id="23" name="Multiply 22"/>
        <xdr:cNvSpPr/>
      </xdr:nvSpPr>
      <xdr:spPr>
        <a:xfrm>
          <a:off x="6254750" y="5005916"/>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1168400</xdr:colOff>
      <xdr:row>21</xdr:row>
      <xdr:rowOff>14816</xdr:rowOff>
    </xdr:from>
    <xdr:to>
      <xdr:col>8</xdr:col>
      <xdr:colOff>1369483</xdr:colOff>
      <xdr:row>22</xdr:row>
      <xdr:rowOff>14816</xdr:rowOff>
    </xdr:to>
    <xdr:sp macro="" textlink="">
      <xdr:nvSpPr>
        <xdr:cNvPr id="24" name="Multiply 23"/>
        <xdr:cNvSpPr/>
      </xdr:nvSpPr>
      <xdr:spPr>
        <a:xfrm>
          <a:off x="10534650" y="4809066"/>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1151466</xdr:colOff>
      <xdr:row>27</xdr:row>
      <xdr:rowOff>198966</xdr:rowOff>
    </xdr:from>
    <xdr:to>
      <xdr:col>8</xdr:col>
      <xdr:colOff>1352549</xdr:colOff>
      <xdr:row>28</xdr:row>
      <xdr:rowOff>198966</xdr:rowOff>
    </xdr:to>
    <xdr:sp macro="" textlink="">
      <xdr:nvSpPr>
        <xdr:cNvPr id="25" name="Multiply 24"/>
        <xdr:cNvSpPr/>
      </xdr:nvSpPr>
      <xdr:spPr>
        <a:xfrm>
          <a:off x="10517716" y="6167966"/>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2</xdr:col>
      <xdr:colOff>700616</xdr:colOff>
      <xdr:row>27</xdr:row>
      <xdr:rowOff>171450</xdr:rowOff>
    </xdr:from>
    <xdr:to>
      <xdr:col>3</xdr:col>
      <xdr:colOff>44449</xdr:colOff>
      <xdr:row>28</xdr:row>
      <xdr:rowOff>171450</xdr:rowOff>
    </xdr:to>
    <xdr:sp macro="" textlink="">
      <xdr:nvSpPr>
        <xdr:cNvPr id="26" name="Multiply 25"/>
        <xdr:cNvSpPr/>
      </xdr:nvSpPr>
      <xdr:spPr>
        <a:xfrm>
          <a:off x="2415116" y="6140450"/>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0</xdr:col>
      <xdr:colOff>359833</xdr:colOff>
      <xdr:row>34</xdr:row>
      <xdr:rowOff>0</xdr:rowOff>
    </xdr:from>
    <xdr:to>
      <xdr:col>0</xdr:col>
      <xdr:colOff>560916</xdr:colOff>
      <xdr:row>35</xdr:row>
      <xdr:rowOff>10583</xdr:rowOff>
    </xdr:to>
    <xdr:sp macro="" textlink="">
      <xdr:nvSpPr>
        <xdr:cNvPr id="27" name="Multiply 26"/>
        <xdr:cNvSpPr/>
      </xdr:nvSpPr>
      <xdr:spPr>
        <a:xfrm>
          <a:off x="359833" y="7577667"/>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3</xdr:col>
      <xdr:colOff>1274234</xdr:colOff>
      <xdr:row>34</xdr:row>
      <xdr:rowOff>14817</xdr:rowOff>
    </xdr:from>
    <xdr:to>
      <xdr:col>3</xdr:col>
      <xdr:colOff>1475317</xdr:colOff>
      <xdr:row>35</xdr:row>
      <xdr:rowOff>25400</xdr:rowOff>
    </xdr:to>
    <xdr:sp macro="" textlink="">
      <xdr:nvSpPr>
        <xdr:cNvPr id="28" name="Multiply 27"/>
        <xdr:cNvSpPr/>
      </xdr:nvSpPr>
      <xdr:spPr>
        <a:xfrm>
          <a:off x="3845984" y="7592484"/>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14</xdr:col>
      <xdr:colOff>0</xdr:colOff>
      <xdr:row>1</xdr:row>
      <xdr:rowOff>0</xdr:rowOff>
    </xdr:from>
    <xdr:to>
      <xdr:col>14</xdr:col>
      <xdr:colOff>504825</xdr:colOff>
      <xdr:row>2</xdr:row>
      <xdr:rowOff>180975</xdr:rowOff>
    </xdr:to>
    <xdr:sp macro="" textlink="">
      <xdr:nvSpPr>
        <xdr:cNvPr id="2" name="Right Arrow 1">
          <a:hlinkClick xmlns:r="http://schemas.openxmlformats.org/officeDocument/2006/relationships" r:id="rId1"/>
        </xdr:cNvPr>
        <xdr:cNvSpPr/>
      </xdr:nvSpPr>
      <xdr:spPr>
        <a:xfrm flipH="1">
          <a:off x="8534400" y="19050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0</xdr:col>
      <xdr:colOff>0</xdr:colOff>
      <xdr:row>5</xdr:row>
      <xdr:rowOff>71606</xdr:rowOff>
    </xdr:from>
    <xdr:to>
      <xdr:col>17</xdr:col>
      <xdr:colOff>390525</xdr:colOff>
      <xdr:row>22</xdr:row>
      <xdr:rowOff>65295</xdr:rowOff>
    </xdr:to>
    <xdr:pic>
      <xdr:nvPicPr>
        <xdr:cNvPr id="3" name="Picture 1"/>
        <xdr:cNvPicPr>
          <a:picLocks noChangeAspect="1" noChangeArrowheads="1"/>
        </xdr:cNvPicPr>
      </xdr:nvPicPr>
      <xdr:blipFill>
        <a:blip xmlns:r="http://schemas.openxmlformats.org/officeDocument/2006/relationships" r:embed="rId2"/>
        <a:srcRect t="24859" b="9505"/>
        <a:stretch>
          <a:fillRect/>
        </a:stretch>
      </xdr:blipFill>
      <xdr:spPr bwMode="auto">
        <a:xfrm>
          <a:off x="0" y="1024106"/>
          <a:ext cx="10753725" cy="3232189"/>
        </a:xfrm>
        <a:prstGeom prst="rect">
          <a:avLst/>
        </a:prstGeom>
        <a:noFill/>
        <a:ln w="1">
          <a:noFill/>
          <a:miter lim="800000"/>
          <a:headEnd/>
          <a:tailEnd type="none" w="med" len="med"/>
        </a:ln>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14</xdr:col>
      <xdr:colOff>0</xdr:colOff>
      <xdr:row>1</xdr:row>
      <xdr:rowOff>0</xdr:rowOff>
    </xdr:from>
    <xdr:to>
      <xdr:col>14</xdr:col>
      <xdr:colOff>504825</xdr:colOff>
      <xdr:row>2</xdr:row>
      <xdr:rowOff>180975</xdr:rowOff>
    </xdr:to>
    <xdr:sp macro="" textlink="">
      <xdr:nvSpPr>
        <xdr:cNvPr id="2" name="Right Arrow 1">
          <a:hlinkClick xmlns:r="http://schemas.openxmlformats.org/officeDocument/2006/relationships" r:id="rId1"/>
        </xdr:cNvPr>
        <xdr:cNvSpPr/>
      </xdr:nvSpPr>
      <xdr:spPr>
        <a:xfrm flipH="1">
          <a:off x="8534400" y="19050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0</xdr:col>
      <xdr:colOff>0</xdr:colOff>
      <xdr:row>5</xdr:row>
      <xdr:rowOff>71606</xdr:rowOff>
    </xdr:from>
    <xdr:to>
      <xdr:col>17</xdr:col>
      <xdr:colOff>390525</xdr:colOff>
      <xdr:row>15</xdr:row>
      <xdr:rowOff>66628</xdr:rowOff>
    </xdr:to>
    <xdr:pic>
      <xdr:nvPicPr>
        <xdr:cNvPr id="3" name="Picture 1"/>
        <xdr:cNvPicPr>
          <a:picLocks noChangeAspect="1" noChangeArrowheads="1"/>
        </xdr:cNvPicPr>
      </xdr:nvPicPr>
      <xdr:blipFill>
        <a:blip xmlns:r="http://schemas.openxmlformats.org/officeDocument/2006/relationships" r:embed="rId2"/>
        <a:srcRect t="24859" b="36557"/>
        <a:stretch>
          <a:fillRect/>
        </a:stretch>
      </xdr:blipFill>
      <xdr:spPr bwMode="auto">
        <a:xfrm>
          <a:off x="0" y="1024106"/>
          <a:ext cx="10753725" cy="1900022"/>
        </a:xfrm>
        <a:prstGeom prst="rect">
          <a:avLst/>
        </a:prstGeom>
        <a:noFill/>
        <a:ln w="1">
          <a:noFill/>
          <a:miter lim="800000"/>
          <a:headEnd/>
          <a:tailEnd type="none" w="med" len="med"/>
        </a:ln>
        <a:effec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2</xdr:col>
      <xdr:colOff>613835</xdr:colOff>
      <xdr:row>4</xdr:row>
      <xdr:rowOff>10584</xdr:rowOff>
    </xdr:from>
    <xdr:to>
      <xdr:col>3</xdr:col>
      <xdr:colOff>381000</xdr:colOff>
      <xdr:row>5</xdr:row>
      <xdr:rowOff>0</xdr:rowOff>
    </xdr:to>
    <xdr:sp macro="" textlink="">
      <xdr:nvSpPr>
        <xdr:cNvPr id="2" name="TextBox 1"/>
        <xdr:cNvSpPr txBox="1"/>
      </xdr:nvSpPr>
      <xdr:spPr>
        <a:xfrm>
          <a:off x="2785535" y="5020734"/>
          <a:ext cx="843490" cy="656166"/>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GB" sz="1100" b="1" i="1">
            <a:solidFill>
              <a:schemeClr val="bg1"/>
            </a:solidFill>
          </a:endParaRPr>
        </a:p>
        <a:p>
          <a:r>
            <a:rPr lang="en-GB" sz="1100" b="1" i="1">
              <a:solidFill>
                <a:schemeClr val="bg1"/>
              </a:solidFill>
            </a:rPr>
            <a:t>Abc1</a:t>
          </a:r>
        </a:p>
        <a:p>
          <a:r>
            <a:rPr lang="en-GB" sz="1100" b="1" i="1">
              <a:solidFill>
                <a:schemeClr val="bg1"/>
              </a:solidFill>
            </a:rPr>
            <a:t>[empCode]</a:t>
          </a:r>
        </a:p>
      </xdr:txBody>
    </xdr:sp>
    <xdr:clientData/>
  </xdr:twoCellAnchor>
  <xdr:twoCellAnchor>
    <xdr:from>
      <xdr:col>2</xdr:col>
      <xdr:colOff>52918</xdr:colOff>
      <xdr:row>4</xdr:row>
      <xdr:rowOff>42335</xdr:rowOff>
    </xdr:from>
    <xdr:to>
      <xdr:col>2</xdr:col>
      <xdr:colOff>677335</xdr:colOff>
      <xdr:row>4</xdr:row>
      <xdr:rowOff>582084</xdr:rowOff>
    </xdr:to>
    <xdr:sp macro="" textlink="">
      <xdr:nvSpPr>
        <xdr:cNvPr id="3" name="Rounded Rectangle 2"/>
        <xdr:cNvSpPr/>
      </xdr:nvSpPr>
      <xdr:spPr>
        <a:xfrm>
          <a:off x="2224618" y="5052485"/>
          <a:ext cx="624417" cy="5397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10</xdr:col>
      <xdr:colOff>0</xdr:colOff>
      <xdr:row>2</xdr:row>
      <xdr:rowOff>0</xdr:rowOff>
    </xdr:from>
    <xdr:to>
      <xdr:col>10</xdr:col>
      <xdr:colOff>504825</xdr:colOff>
      <xdr:row>3</xdr:row>
      <xdr:rowOff>0</xdr:rowOff>
    </xdr:to>
    <xdr:sp macro="" textlink="">
      <xdr:nvSpPr>
        <xdr:cNvPr id="11" name="Right Arrow 10">
          <a:hlinkClick xmlns:r="http://schemas.openxmlformats.org/officeDocument/2006/relationships" r:id="rId1"/>
        </xdr:cNvPr>
        <xdr:cNvSpPr/>
      </xdr:nvSpPr>
      <xdr:spPr>
        <a:xfrm flipH="1">
          <a:off x="12534900" y="38100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10</xdr:col>
      <xdr:colOff>654844</xdr:colOff>
      <xdr:row>25</xdr:row>
      <xdr:rowOff>166689</xdr:rowOff>
    </xdr:from>
    <xdr:to>
      <xdr:col>10</xdr:col>
      <xdr:colOff>855927</xdr:colOff>
      <xdr:row>26</xdr:row>
      <xdr:rowOff>177272</xdr:rowOff>
    </xdr:to>
    <xdr:sp macro="" textlink="">
      <xdr:nvSpPr>
        <xdr:cNvPr id="12" name="Multiply 11"/>
        <xdr:cNvSpPr/>
      </xdr:nvSpPr>
      <xdr:spPr>
        <a:xfrm>
          <a:off x="13192125" y="5417345"/>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10</xdr:col>
      <xdr:colOff>664369</xdr:colOff>
      <xdr:row>9</xdr:row>
      <xdr:rowOff>21432</xdr:rowOff>
    </xdr:from>
    <xdr:to>
      <xdr:col>10</xdr:col>
      <xdr:colOff>865452</xdr:colOff>
      <xdr:row>10</xdr:row>
      <xdr:rowOff>32015</xdr:rowOff>
    </xdr:to>
    <xdr:sp macro="" textlink="">
      <xdr:nvSpPr>
        <xdr:cNvPr id="13" name="Multiply 12"/>
        <xdr:cNvSpPr/>
      </xdr:nvSpPr>
      <xdr:spPr>
        <a:xfrm>
          <a:off x="13201650" y="2224088"/>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10</xdr:col>
      <xdr:colOff>650082</xdr:colOff>
      <xdr:row>31</xdr:row>
      <xdr:rowOff>173832</xdr:rowOff>
    </xdr:from>
    <xdr:to>
      <xdr:col>10</xdr:col>
      <xdr:colOff>851165</xdr:colOff>
      <xdr:row>32</xdr:row>
      <xdr:rowOff>184415</xdr:rowOff>
    </xdr:to>
    <xdr:sp macro="" textlink="">
      <xdr:nvSpPr>
        <xdr:cNvPr id="14" name="Multiply 13"/>
        <xdr:cNvSpPr/>
      </xdr:nvSpPr>
      <xdr:spPr>
        <a:xfrm>
          <a:off x="13187363" y="6567488"/>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10</xdr:col>
      <xdr:colOff>647701</xdr:colOff>
      <xdr:row>39</xdr:row>
      <xdr:rowOff>4763</xdr:rowOff>
    </xdr:from>
    <xdr:to>
      <xdr:col>10</xdr:col>
      <xdr:colOff>848784</xdr:colOff>
      <xdr:row>40</xdr:row>
      <xdr:rowOff>15346</xdr:rowOff>
    </xdr:to>
    <xdr:sp macro="" textlink="">
      <xdr:nvSpPr>
        <xdr:cNvPr id="15" name="Multiply 14"/>
        <xdr:cNvSpPr/>
      </xdr:nvSpPr>
      <xdr:spPr>
        <a:xfrm>
          <a:off x="13184982" y="8112919"/>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10</xdr:col>
      <xdr:colOff>681039</xdr:colOff>
      <xdr:row>43</xdr:row>
      <xdr:rowOff>14288</xdr:rowOff>
    </xdr:from>
    <xdr:to>
      <xdr:col>11</xdr:col>
      <xdr:colOff>12965</xdr:colOff>
      <xdr:row>44</xdr:row>
      <xdr:rowOff>24871</xdr:rowOff>
    </xdr:to>
    <xdr:sp macro="" textlink="">
      <xdr:nvSpPr>
        <xdr:cNvPr id="16" name="Multiply 15"/>
        <xdr:cNvSpPr/>
      </xdr:nvSpPr>
      <xdr:spPr>
        <a:xfrm>
          <a:off x="13218320" y="8884444"/>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10</xdr:col>
      <xdr:colOff>666752</xdr:colOff>
      <xdr:row>47</xdr:row>
      <xdr:rowOff>0</xdr:rowOff>
    </xdr:from>
    <xdr:to>
      <xdr:col>10</xdr:col>
      <xdr:colOff>867835</xdr:colOff>
      <xdr:row>48</xdr:row>
      <xdr:rowOff>10583</xdr:rowOff>
    </xdr:to>
    <xdr:sp macro="" textlink="">
      <xdr:nvSpPr>
        <xdr:cNvPr id="17" name="Multiply 16"/>
        <xdr:cNvSpPr/>
      </xdr:nvSpPr>
      <xdr:spPr>
        <a:xfrm>
          <a:off x="13204033" y="9632156"/>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10</xdr:col>
      <xdr:colOff>676277</xdr:colOff>
      <xdr:row>51</xdr:row>
      <xdr:rowOff>9525</xdr:rowOff>
    </xdr:from>
    <xdr:to>
      <xdr:col>11</xdr:col>
      <xdr:colOff>8203</xdr:colOff>
      <xdr:row>52</xdr:row>
      <xdr:rowOff>20108</xdr:rowOff>
    </xdr:to>
    <xdr:sp macro="" textlink="">
      <xdr:nvSpPr>
        <xdr:cNvPr id="18" name="Multiply 17"/>
        <xdr:cNvSpPr/>
      </xdr:nvSpPr>
      <xdr:spPr>
        <a:xfrm>
          <a:off x="13213558" y="10403681"/>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0</xdr:col>
      <xdr:colOff>964406</xdr:colOff>
      <xdr:row>57</xdr:row>
      <xdr:rowOff>0</xdr:rowOff>
    </xdr:from>
    <xdr:to>
      <xdr:col>1</xdr:col>
      <xdr:colOff>10583</xdr:colOff>
      <xdr:row>58</xdr:row>
      <xdr:rowOff>10583</xdr:rowOff>
    </xdr:to>
    <xdr:sp macro="" textlink="">
      <xdr:nvSpPr>
        <xdr:cNvPr id="19" name="Multiply 18"/>
        <xdr:cNvSpPr/>
      </xdr:nvSpPr>
      <xdr:spPr>
        <a:xfrm>
          <a:off x="964406" y="11549063"/>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4</xdr:col>
      <xdr:colOff>166688</xdr:colOff>
      <xdr:row>56</xdr:row>
      <xdr:rowOff>178594</xdr:rowOff>
    </xdr:from>
    <xdr:to>
      <xdr:col>4</xdr:col>
      <xdr:colOff>367771</xdr:colOff>
      <xdr:row>57</xdr:row>
      <xdr:rowOff>189177</xdr:rowOff>
    </xdr:to>
    <xdr:sp macro="" textlink="">
      <xdr:nvSpPr>
        <xdr:cNvPr id="20" name="Multiply 19"/>
        <xdr:cNvSpPr/>
      </xdr:nvSpPr>
      <xdr:spPr>
        <a:xfrm>
          <a:off x="4738688" y="11537157"/>
          <a:ext cx="201083" cy="201083"/>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1</xdr:row>
      <xdr:rowOff>66675</xdr:rowOff>
    </xdr:from>
    <xdr:to>
      <xdr:col>3</xdr:col>
      <xdr:colOff>238125</xdr:colOff>
      <xdr:row>12</xdr:row>
      <xdr:rowOff>9525</xdr:rowOff>
    </xdr:to>
    <xdr:pic>
      <xdr:nvPicPr>
        <xdr:cNvPr id="10241" name="Picture 1"/>
        <xdr:cNvPicPr>
          <a:picLocks noChangeAspect="1" noChangeArrowheads="1"/>
        </xdr:cNvPicPr>
      </xdr:nvPicPr>
      <xdr:blipFill>
        <a:blip xmlns:r="http://schemas.openxmlformats.org/officeDocument/2006/relationships" r:embed="rId1"/>
        <a:srcRect/>
        <a:stretch>
          <a:fillRect/>
        </a:stretch>
      </xdr:blipFill>
      <xdr:spPr bwMode="auto">
        <a:xfrm>
          <a:off x="0" y="257175"/>
          <a:ext cx="2066925" cy="2038350"/>
        </a:xfrm>
        <a:prstGeom prst="rect">
          <a:avLst/>
        </a:prstGeom>
        <a:noFill/>
        <a:ln w="1">
          <a:noFill/>
          <a:miter lim="800000"/>
          <a:headEnd/>
          <a:tailEnd type="none" w="med" len="med"/>
        </a:ln>
        <a:effectLst/>
      </xdr:spPr>
    </xdr:pic>
    <xdr:clientData/>
  </xdr:twoCellAnchor>
  <xdr:twoCellAnchor editAs="oneCell">
    <xdr:from>
      <xdr:col>3</xdr:col>
      <xdr:colOff>523875</xdr:colOff>
      <xdr:row>1</xdr:row>
      <xdr:rowOff>19050</xdr:rowOff>
    </xdr:from>
    <xdr:to>
      <xdr:col>7</xdr:col>
      <xdr:colOff>180975</xdr:colOff>
      <xdr:row>11</xdr:row>
      <xdr:rowOff>142875</xdr:rowOff>
    </xdr:to>
    <xdr:pic>
      <xdr:nvPicPr>
        <xdr:cNvPr id="10242" name="Picture 2"/>
        <xdr:cNvPicPr>
          <a:picLocks noChangeAspect="1" noChangeArrowheads="1"/>
        </xdr:cNvPicPr>
      </xdr:nvPicPr>
      <xdr:blipFill>
        <a:blip xmlns:r="http://schemas.openxmlformats.org/officeDocument/2006/relationships" r:embed="rId2"/>
        <a:srcRect/>
        <a:stretch>
          <a:fillRect/>
        </a:stretch>
      </xdr:blipFill>
      <xdr:spPr bwMode="auto">
        <a:xfrm>
          <a:off x="2352675" y="209550"/>
          <a:ext cx="2095500" cy="2028825"/>
        </a:xfrm>
        <a:prstGeom prst="rect">
          <a:avLst/>
        </a:prstGeom>
        <a:noFill/>
        <a:ln w="1">
          <a:noFill/>
          <a:miter lim="800000"/>
          <a:headEnd/>
          <a:tailEnd type="none" w="med" len="med"/>
        </a:ln>
        <a:effectLst/>
      </xdr:spPr>
    </xdr:pic>
    <xdr:clientData/>
  </xdr:twoCellAnchor>
  <xdr:twoCellAnchor editAs="oneCell">
    <xdr:from>
      <xdr:col>7</xdr:col>
      <xdr:colOff>533400</xdr:colOff>
      <xdr:row>1</xdr:row>
      <xdr:rowOff>19050</xdr:rowOff>
    </xdr:from>
    <xdr:to>
      <xdr:col>11</xdr:col>
      <xdr:colOff>171450</xdr:colOff>
      <xdr:row>12</xdr:row>
      <xdr:rowOff>104775</xdr:rowOff>
    </xdr:to>
    <xdr:pic>
      <xdr:nvPicPr>
        <xdr:cNvPr id="10243" name="Picture 3"/>
        <xdr:cNvPicPr>
          <a:picLocks noChangeAspect="1" noChangeArrowheads="1"/>
        </xdr:cNvPicPr>
      </xdr:nvPicPr>
      <xdr:blipFill>
        <a:blip xmlns:r="http://schemas.openxmlformats.org/officeDocument/2006/relationships" r:embed="rId3"/>
        <a:srcRect/>
        <a:stretch>
          <a:fillRect/>
        </a:stretch>
      </xdr:blipFill>
      <xdr:spPr bwMode="auto">
        <a:xfrm>
          <a:off x="4800600" y="209550"/>
          <a:ext cx="2076450" cy="2181225"/>
        </a:xfrm>
        <a:prstGeom prst="rect">
          <a:avLst/>
        </a:prstGeom>
        <a:noFill/>
        <a:ln w="1">
          <a:noFill/>
          <a:miter lim="800000"/>
          <a:headEnd/>
          <a:tailEnd type="none" w="med" len="med"/>
        </a:ln>
        <a:effectLst/>
      </xdr:spPr>
    </xdr:pic>
    <xdr:clientData/>
  </xdr:twoCellAnchor>
  <xdr:twoCellAnchor>
    <xdr:from>
      <xdr:col>12</xdr:col>
      <xdr:colOff>28575</xdr:colOff>
      <xdr:row>0</xdr:row>
      <xdr:rowOff>123825</xdr:rowOff>
    </xdr:from>
    <xdr:to>
      <xdr:col>12</xdr:col>
      <xdr:colOff>533400</xdr:colOff>
      <xdr:row>2</xdr:row>
      <xdr:rowOff>114300</xdr:rowOff>
    </xdr:to>
    <xdr:sp macro="" textlink="">
      <xdr:nvSpPr>
        <xdr:cNvPr id="5" name="Right Arrow 4">
          <a:hlinkClick xmlns:r="http://schemas.openxmlformats.org/officeDocument/2006/relationships" r:id="rId4"/>
        </xdr:cNvPr>
        <xdr:cNvSpPr/>
      </xdr:nvSpPr>
      <xdr:spPr>
        <a:xfrm flipH="1">
          <a:off x="7343775" y="123825"/>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16</xdr:col>
      <xdr:colOff>438150</xdr:colOff>
      <xdr:row>0</xdr:row>
      <xdr:rowOff>19050</xdr:rowOff>
    </xdr:from>
    <xdr:to>
      <xdr:col>17</xdr:col>
      <xdr:colOff>333375</xdr:colOff>
      <xdr:row>2</xdr:row>
      <xdr:rowOff>9525</xdr:rowOff>
    </xdr:to>
    <xdr:sp macro="" textlink="">
      <xdr:nvSpPr>
        <xdr:cNvPr id="5" name="Right Arrow 4">
          <a:hlinkClick xmlns:r="http://schemas.openxmlformats.org/officeDocument/2006/relationships" r:id="rId1"/>
        </xdr:cNvPr>
        <xdr:cNvSpPr/>
      </xdr:nvSpPr>
      <xdr:spPr>
        <a:xfrm flipH="1">
          <a:off x="10191750" y="1905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16</xdr:col>
      <xdr:colOff>438150</xdr:colOff>
      <xdr:row>0</xdr:row>
      <xdr:rowOff>19050</xdr:rowOff>
    </xdr:from>
    <xdr:to>
      <xdr:col>17</xdr:col>
      <xdr:colOff>333375</xdr:colOff>
      <xdr:row>2</xdr:row>
      <xdr:rowOff>9525</xdr:rowOff>
    </xdr:to>
    <xdr:sp macro="" textlink="">
      <xdr:nvSpPr>
        <xdr:cNvPr id="2" name="Right Arrow 1">
          <a:hlinkClick xmlns:r="http://schemas.openxmlformats.org/officeDocument/2006/relationships" r:id="rId1"/>
        </xdr:cNvPr>
        <xdr:cNvSpPr/>
      </xdr:nvSpPr>
      <xdr:spPr>
        <a:xfrm flipH="1">
          <a:off x="10191750" y="1905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1</xdr:col>
      <xdr:colOff>0</xdr:colOff>
      <xdr:row>4</xdr:row>
      <xdr:rowOff>0</xdr:rowOff>
    </xdr:from>
    <xdr:to>
      <xdr:col>8</xdr:col>
      <xdr:colOff>352425</xdr:colOff>
      <xdr:row>23</xdr:row>
      <xdr:rowOff>19050</xdr:rowOff>
    </xdr:to>
    <xdr:pic>
      <xdr:nvPicPr>
        <xdr:cNvPr id="4097" name="Picture 1"/>
        <xdr:cNvPicPr>
          <a:picLocks noChangeAspect="1" noChangeArrowheads="1"/>
        </xdr:cNvPicPr>
      </xdr:nvPicPr>
      <xdr:blipFill>
        <a:blip xmlns:r="http://schemas.openxmlformats.org/officeDocument/2006/relationships" r:embed="rId2"/>
        <a:srcRect/>
        <a:stretch>
          <a:fillRect/>
        </a:stretch>
      </xdr:blipFill>
      <xdr:spPr bwMode="auto">
        <a:xfrm>
          <a:off x="609600" y="762000"/>
          <a:ext cx="4619625" cy="3638550"/>
        </a:xfrm>
        <a:prstGeom prst="rect">
          <a:avLst/>
        </a:prstGeom>
        <a:noFill/>
        <a:ln w="1">
          <a:noFill/>
          <a:miter lim="800000"/>
          <a:headEnd/>
          <a:tailEnd type="none" w="med" len="med"/>
        </a:ln>
        <a:effectLst/>
      </xdr:spPr>
    </xdr:pic>
    <xdr:clientData/>
  </xdr:twoCellAnchor>
  <xdr:twoCellAnchor editAs="oneCell">
    <xdr:from>
      <xdr:col>12</xdr:col>
      <xdr:colOff>0</xdr:colOff>
      <xdr:row>4</xdr:row>
      <xdr:rowOff>0</xdr:rowOff>
    </xdr:from>
    <xdr:to>
      <xdr:col>19</xdr:col>
      <xdr:colOff>171450</xdr:colOff>
      <xdr:row>23</xdr:row>
      <xdr:rowOff>19050</xdr:rowOff>
    </xdr:to>
    <xdr:pic>
      <xdr:nvPicPr>
        <xdr:cNvPr id="4098" name="Picture 2"/>
        <xdr:cNvPicPr>
          <a:picLocks noChangeAspect="1" noChangeArrowheads="1"/>
        </xdr:cNvPicPr>
      </xdr:nvPicPr>
      <xdr:blipFill>
        <a:blip xmlns:r="http://schemas.openxmlformats.org/officeDocument/2006/relationships" r:embed="rId3"/>
        <a:srcRect/>
        <a:stretch>
          <a:fillRect/>
        </a:stretch>
      </xdr:blipFill>
      <xdr:spPr bwMode="auto">
        <a:xfrm>
          <a:off x="7315200" y="762000"/>
          <a:ext cx="4438650" cy="3638550"/>
        </a:xfrm>
        <a:prstGeom prst="rect">
          <a:avLst/>
        </a:prstGeom>
        <a:noFill/>
        <a:ln w="1">
          <a:noFill/>
          <a:miter lim="800000"/>
          <a:headEnd/>
          <a:tailEnd type="none" w="med" len="med"/>
        </a:ln>
        <a:effectLst/>
      </xdr:spPr>
    </xdr:pic>
    <xdr:clientData/>
  </xdr:twoCellAnchor>
  <xdr:twoCellAnchor editAs="oneCell">
    <xdr:from>
      <xdr:col>0</xdr:col>
      <xdr:colOff>600075</xdr:colOff>
      <xdr:row>24</xdr:row>
      <xdr:rowOff>9525</xdr:rowOff>
    </xdr:from>
    <xdr:to>
      <xdr:col>8</xdr:col>
      <xdr:colOff>180975</xdr:colOff>
      <xdr:row>42</xdr:row>
      <xdr:rowOff>180975</xdr:rowOff>
    </xdr:to>
    <xdr:pic>
      <xdr:nvPicPr>
        <xdr:cNvPr id="4101" name="Picture 5"/>
        <xdr:cNvPicPr>
          <a:picLocks noChangeAspect="1" noChangeArrowheads="1"/>
        </xdr:cNvPicPr>
      </xdr:nvPicPr>
      <xdr:blipFill>
        <a:blip xmlns:r="http://schemas.openxmlformats.org/officeDocument/2006/relationships" r:embed="rId4"/>
        <a:srcRect/>
        <a:stretch>
          <a:fillRect/>
        </a:stretch>
      </xdr:blipFill>
      <xdr:spPr bwMode="auto">
        <a:xfrm>
          <a:off x="600075" y="4581525"/>
          <a:ext cx="4457700" cy="3600450"/>
        </a:xfrm>
        <a:prstGeom prst="rect">
          <a:avLst/>
        </a:prstGeom>
        <a:noFill/>
      </xdr:spPr>
    </xdr:pic>
    <xdr:clientData/>
  </xdr:twoCellAnchor>
</xdr:wsDr>
</file>

<file path=xl/drawings/drawing69.xml><?xml version="1.0" encoding="utf-8"?>
<xdr:wsDr xmlns:xdr="http://schemas.openxmlformats.org/drawingml/2006/spreadsheetDrawing" xmlns:a="http://schemas.openxmlformats.org/drawingml/2006/main">
  <xdr:twoCellAnchor>
    <xdr:from>
      <xdr:col>15</xdr:col>
      <xdr:colOff>438150</xdr:colOff>
      <xdr:row>0</xdr:row>
      <xdr:rowOff>19050</xdr:rowOff>
    </xdr:from>
    <xdr:to>
      <xdr:col>16</xdr:col>
      <xdr:colOff>333375</xdr:colOff>
      <xdr:row>2</xdr:row>
      <xdr:rowOff>9525</xdr:rowOff>
    </xdr:to>
    <xdr:sp macro="" textlink="">
      <xdr:nvSpPr>
        <xdr:cNvPr id="2" name="Right Arrow 1">
          <a:hlinkClick xmlns:r="http://schemas.openxmlformats.org/officeDocument/2006/relationships" r:id="rId1"/>
        </xdr:cNvPr>
        <xdr:cNvSpPr/>
      </xdr:nvSpPr>
      <xdr:spPr>
        <a:xfrm flipH="1">
          <a:off x="10191750" y="1905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584154</xdr:colOff>
      <xdr:row>1</xdr:row>
      <xdr:rowOff>19050</xdr:rowOff>
    </xdr:from>
    <xdr:to>
      <xdr:col>13</xdr:col>
      <xdr:colOff>593680</xdr:colOff>
      <xdr:row>3</xdr:row>
      <xdr:rowOff>17427</xdr:rowOff>
    </xdr:to>
    <xdr:sp macro="" textlink="">
      <xdr:nvSpPr>
        <xdr:cNvPr id="2" name="Rectangle 1"/>
        <xdr:cNvSpPr/>
      </xdr:nvSpPr>
      <xdr:spPr>
        <a:xfrm>
          <a:off x="6108654" y="209550"/>
          <a:ext cx="2464859" cy="379377"/>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Central User Home</a:t>
          </a:r>
          <a:r>
            <a:rPr lang="en-IN" sz="1000" baseline="0"/>
            <a:t> Page</a:t>
          </a:r>
          <a:endParaRPr lang="en-GB" sz="1000"/>
        </a:p>
      </xdr:txBody>
    </xdr:sp>
    <xdr:clientData/>
  </xdr:twoCellAnchor>
  <xdr:twoCellAnchor>
    <xdr:from>
      <xdr:col>17</xdr:col>
      <xdr:colOff>85725</xdr:colOff>
      <xdr:row>0</xdr:row>
      <xdr:rowOff>9525</xdr:rowOff>
    </xdr:from>
    <xdr:to>
      <xdr:col>17</xdr:col>
      <xdr:colOff>590550</xdr:colOff>
      <xdr:row>2</xdr:row>
      <xdr:rowOff>38100</xdr:rowOff>
    </xdr:to>
    <xdr:sp macro="" textlink="">
      <xdr:nvSpPr>
        <xdr:cNvPr id="3" name="Right Arrow 2">
          <a:hlinkClick xmlns:r="http://schemas.openxmlformats.org/officeDocument/2006/relationships" r:id="rId1"/>
        </xdr:cNvPr>
        <xdr:cNvSpPr/>
      </xdr:nvSpPr>
      <xdr:spPr>
        <a:xfrm flipH="1">
          <a:off x="10448925" y="9525"/>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11</xdr:col>
      <xdr:colOff>588917</xdr:colOff>
      <xdr:row>3</xdr:row>
      <xdr:rowOff>17426</xdr:rowOff>
    </xdr:from>
    <xdr:to>
      <xdr:col>11</xdr:col>
      <xdr:colOff>590020</xdr:colOff>
      <xdr:row>5</xdr:row>
      <xdr:rowOff>24341</xdr:rowOff>
    </xdr:to>
    <xdr:cxnSp macro="">
      <xdr:nvCxnSpPr>
        <xdr:cNvPr id="19" name="Straight Arrow Connector 18"/>
        <xdr:cNvCxnSpPr>
          <a:stCxn id="2" idx="2"/>
          <a:endCxn id="27" idx="0"/>
        </xdr:cNvCxnSpPr>
      </xdr:nvCxnSpPr>
      <xdr:spPr>
        <a:xfrm rot="16200000" flipH="1">
          <a:off x="7147678" y="782332"/>
          <a:ext cx="387915" cy="11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3</xdr:row>
      <xdr:rowOff>180975</xdr:rowOff>
    </xdr:from>
    <xdr:to>
      <xdr:col>4</xdr:col>
      <xdr:colOff>609600</xdr:colOff>
      <xdr:row>5</xdr:row>
      <xdr:rowOff>9525</xdr:rowOff>
    </xdr:to>
    <xdr:cxnSp macro="">
      <xdr:nvCxnSpPr>
        <xdr:cNvPr id="21" name="Straight Arrow Connector 20"/>
        <xdr:cNvCxnSpPr/>
      </xdr:nvCxnSpPr>
      <xdr:spPr>
        <a:xfrm rot="16200000" flipH="1">
          <a:off x="2938463" y="852487"/>
          <a:ext cx="20955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221192</xdr:colOff>
      <xdr:row>5</xdr:row>
      <xdr:rowOff>24342</xdr:rowOff>
    </xdr:from>
    <xdr:to>
      <xdr:col>12</xdr:col>
      <xdr:colOff>345015</xdr:colOff>
      <xdr:row>6</xdr:row>
      <xdr:rowOff>179918</xdr:rowOff>
    </xdr:to>
    <xdr:sp macro="" textlink="">
      <xdr:nvSpPr>
        <xdr:cNvPr id="27" name="Rectangle 26"/>
        <xdr:cNvSpPr/>
      </xdr:nvSpPr>
      <xdr:spPr>
        <a:xfrm>
          <a:off x="6926792" y="976842"/>
          <a:ext cx="733423" cy="346076"/>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Setting</a:t>
          </a:r>
          <a:endParaRPr lang="en-GB" sz="1000"/>
        </a:p>
      </xdr:txBody>
    </xdr:sp>
    <xdr:clientData/>
  </xdr:twoCellAnchor>
  <xdr:twoCellAnchor>
    <xdr:from>
      <xdr:col>11</xdr:col>
      <xdr:colOff>246592</xdr:colOff>
      <xdr:row>9</xdr:row>
      <xdr:rowOff>17991</xdr:rowOff>
    </xdr:from>
    <xdr:to>
      <xdr:col>12</xdr:col>
      <xdr:colOff>486833</xdr:colOff>
      <xdr:row>10</xdr:row>
      <xdr:rowOff>173567</xdr:rowOff>
    </xdr:to>
    <xdr:sp macro="" textlink="">
      <xdr:nvSpPr>
        <xdr:cNvPr id="45" name="Rectangle 44"/>
        <xdr:cNvSpPr/>
      </xdr:nvSpPr>
      <xdr:spPr>
        <a:xfrm>
          <a:off x="6998759" y="1732491"/>
          <a:ext cx="854074" cy="346076"/>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Data Flow</a:t>
          </a:r>
          <a:r>
            <a:rPr lang="en-IN" sz="1000" baseline="0"/>
            <a:t> control</a:t>
          </a:r>
          <a:endParaRPr lang="en-GB" sz="1000"/>
        </a:p>
      </xdr:txBody>
    </xdr:sp>
    <xdr:clientData/>
  </xdr:twoCellAnchor>
  <xdr:twoCellAnchor>
    <xdr:from>
      <xdr:col>12</xdr:col>
      <xdr:colOff>5709</xdr:colOff>
      <xdr:row>6</xdr:row>
      <xdr:rowOff>159553</xdr:rowOff>
    </xdr:from>
    <xdr:to>
      <xdr:col>12</xdr:col>
      <xdr:colOff>13999</xdr:colOff>
      <xdr:row>9</xdr:row>
      <xdr:rowOff>25401</xdr:rowOff>
    </xdr:to>
    <xdr:cxnSp macro="">
      <xdr:nvCxnSpPr>
        <xdr:cNvPr id="46" name="Straight Arrow Connector 45"/>
        <xdr:cNvCxnSpPr/>
      </xdr:nvCxnSpPr>
      <xdr:spPr>
        <a:xfrm rot="16320000" flipH="1">
          <a:off x="7106380" y="1517082"/>
          <a:ext cx="437348" cy="82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388409</xdr:colOff>
      <xdr:row>9</xdr:row>
      <xdr:rowOff>22225</xdr:rowOff>
    </xdr:from>
    <xdr:to>
      <xdr:col>11</xdr:col>
      <xdr:colOff>14816</xdr:colOff>
      <xdr:row>10</xdr:row>
      <xdr:rowOff>177801</xdr:rowOff>
    </xdr:to>
    <xdr:sp macro="" textlink="">
      <xdr:nvSpPr>
        <xdr:cNvPr id="48" name="Rectangle 47"/>
        <xdr:cNvSpPr/>
      </xdr:nvSpPr>
      <xdr:spPr>
        <a:xfrm>
          <a:off x="5874809" y="1736725"/>
          <a:ext cx="845607" cy="346076"/>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Portal Settings</a:t>
          </a:r>
          <a:endParaRPr lang="en-GB" sz="1000"/>
        </a:p>
      </xdr:txBody>
    </xdr:sp>
    <xdr:clientData/>
  </xdr:twoCellAnchor>
  <xdr:twoCellAnchor>
    <xdr:from>
      <xdr:col>10</xdr:col>
      <xdr:colOff>201614</xdr:colOff>
      <xdr:row>6</xdr:row>
      <xdr:rowOff>6879</xdr:rowOff>
    </xdr:from>
    <xdr:to>
      <xdr:col>11</xdr:col>
      <xdr:colOff>221193</xdr:colOff>
      <xdr:row>9</xdr:row>
      <xdr:rowOff>22224</xdr:rowOff>
    </xdr:to>
    <xdr:cxnSp macro="">
      <xdr:nvCxnSpPr>
        <xdr:cNvPr id="49" name="Shape 48"/>
        <xdr:cNvCxnSpPr>
          <a:stCxn id="27" idx="1"/>
          <a:endCxn id="48" idx="0"/>
        </xdr:cNvCxnSpPr>
      </xdr:nvCxnSpPr>
      <xdr:spPr>
        <a:xfrm rot="10800000" flipV="1">
          <a:off x="6297614" y="1149879"/>
          <a:ext cx="629179" cy="5868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21168</xdr:colOff>
      <xdr:row>9</xdr:row>
      <xdr:rowOff>10583</xdr:rowOff>
    </xdr:from>
    <xdr:to>
      <xdr:col>14</xdr:col>
      <xdr:colOff>261408</xdr:colOff>
      <xdr:row>10</xdr:row>
      <xdr:rowOff>166159</xdr:rowOff>
    </xdr:to>
    <xdr:sp macro="" textlink="">
      <xdr:nvSpPr>
        <xdr:cNvPr id="50" name="Rectangle 49"/>
        <xdr:cNvSpPr/>
      </xdr:nvSpPr>
      <xdr:spPr>
        <a:xfrm>
          <a:off x="7945968" y="1725083"/>
          <a:ext cx="849840" cy="346076"/>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User Setting</a:t>
          </a:r>
          <a:endParaRPr lang="en-GB" sz="1000"/>
        </a:p>
      </xdr:txBody>
    </xdr:sp>
    <xdr:clientData/>
  </xdr:twoCellAnchor>
  <xdr:twoCellAnchor>
    <xdr:from>
      <xdr:col>12</xdr:col>
      <xdr:colOff>345015</xdr:colOff>
      <xdr:row>5</xdr:row>
      <xdr:rowOff>186797</xdr:rowOff>
    </xdr:from>
    <xdr:to>
      <xdr:col>13</xdr:col>
      <xdr:colOff>448205</xdr:colOff>
      <xdr:row>8</xdr:row>
      <xdr:rowOff>179917</xdr:rowOff>
    </xdr:to>
    <xdr:cxnSp macro="">
      <xdr:nvCxnSpPr>
        <xdr:cNvPr id="51" name="Shape 50"/>
        <xdr:cNvCxnSpPr/>
      </xdr:nvCxnSpPr>
      <xdr:spPr>
        <a:xfrm>
          <a:off x="7660215" y="1139297"/>
          <a:ext cx="712790" cy="5646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480484</xdr:colOff>
      <xdr:row>9</xdr:row>
      <xdr:rowOff>25400</xdr:rowOff>
    </xdr:from>
    <xdr:to>
      <xdr:col>16</xdr:col>
      <xdr:colOff>106892</xdr:colOff>
      <xdr:row>10</xdr:row>
      <xdr:rowOff>180976</xdr:rowOff>
    </xdr:to>
    <xdr:sp macro="" textlink="">
      <xdr:nvSpPr>
        <xdr:cNvPr id="52" name="Rectangle 51"/>
        <xdr:cNvSpPr/>
      </xdr:nvSpPr>
      <xdr:spPr>
        <a:xfrm>
          <a:off x="9014884" y="1739900"/>
          <a:ext cx="845608" cy="346076"/>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Menu/Tab Setting</a:t>
          </a:r>
          <a:endParaRPr lang="en-GB" sz="1000"/>
        </a:p>
      </xdr:txBody>
    </xdr:sp>
    <xdr:clientData/>
  </xdr:twoCellAnchor>
  <xdr:twoCellAnchor>
    <xdr:from>
      <xdr:col>13</xdr:col>
      <xdr:colOff>433915</xdr:colOff>
      <xdr:row>6</xdr:row>
      <xdr:rowOff>531</xdr:rowOff>
    </xdr:from>
    <xdr:to>
      <xdr:col>15</xdr:col>
      <xdr:colOff>293688</xdr:colOff>
      <xdr:row>9</xdr:row>
      <xdr:rowOff>25400</xdr:rowOff>
    </xdr:to>
    <xdr:cxnSp macro="">
      <xdr:nvCxnSpPr>
        <xdr:cNvPr id="53" name="Shape 52"/>
        <xdr:cNvCxnSpPr>
          <a:endCxn id="52" idx="0"/>
        </xdr:cNvCxnSpPr>
      </xdr:nvCxnSpPr>
      <xdr:spPr>
        <a:xfrm>
          <a:off x="8358715" y="1143531"/>
          <a:ext cx="1078973" cy="59636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43392</xdr:colOff>
      <xdr:row>9</xdr:row>
      <xdr:rowOff>26459</xdr:rowOff>
    </xdr:from>
    <xdr:to>
      <xdr:col>9</xdr:col>
      <xdr:colOff>283633</xdr:colOff>
      <xdr:row>10</xdr:row>
      <xdr:rowOff>182035</xdr:rowOff>
    </xdr:to>
    <xdr:sp macro="" textlink="">
      <xdr:nvSpPr>
        <xdr:cNvPr id="54" name="Rectangle 53"/>
        <xdr:cNvSpPr/>
      </xdr:nvSpPr>
      <xdr:spPr>
        <a:xfrm>
          <a:off x="4920192" y="1740959"/>
          <a:ext cx="849841" cy="346076"/>
        </a:xfrm>
        <a:prstGeom prst="rect">
          <a:avLst/>
        </a:prstGeom>
        <a:solidFill>
          <a:schemeClr val="tx2">
            <a:lumMod val="60000"/>
            <a:lumOff val="40000"/>
          </a:schemeClr>
        </a:solidFill>
        <a:ln w="15875"/>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000"/>
            <a:t>Notification Settings</a:t>
          </a:r>
          <a:endParaRPr lang="en-GB" sz="1000"/>
        </a:p>
      </xdr:txBody>
    </xdr:sp>
    <xdr:clientData/>
  </xdr:twoCellAnchor>
  <xdr:twoCellAnchor>
    <xdr:from>
      <xdr:col>8</xdr:col>
      <xdr:colOff>470429</xdr:colOff>
      <xdr:row>6</xdr:row>
      <xdr:rowOff>10584</xdr:rowOff>
    </xdr:from>
    <xdr:to>
      <xdr:col>10</xdr:col>
      <xdr:colOff>211667</xdr:colOff>
      <xdr:row>9</xdr:row>
      <xdr:rowOff>15876</xdr:rowOff>
    </xdr:to>
    <xdr:cxnSp macro="">
      <xdr:nvCxnSpPr>
        <xdr:cNvPr id="55" name="Shape 54"/>
        <xdr:cNvCxnSpPr/>
      </xdr:nvCxnSpPr>
      <xdr:spPr>
        <a:xfrm rot="10800000" flipV="1">
          <a:off x="5347229" y="1153584"/>
          <a:ext cx="960438" cy="57679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0.xml><?xml version="1.0" encoding="utf-8"?>
<xdr:wsDr xmlns:xdr="http://schemas.openxmlformats.org/drawingml/2006/spreadsheetDrawing" xmlns:a="http://schemas.openxmlformats.org/drawingml/2006/main">
  <xdr:twoCellAnchor>
    <xdr:from>
      <xdr:col>15</xdr:col>
      <xdr:colOff>438150</xdr:colOff>
      <xdr:row>0</xdr:row>
      <xdr:rowOff>19050</xdr:rowOff>
    </xdr:from>
    <xdr:to>
      <xdr:col>16</xdr:col>
      <xdr:colOff>333375</xdr:colOff>
      <xdr:row>2</xdr:row>
      <xdr:rowOff>0</xdr:rowOff>
    </xdr:to>
    <xdr:sp macro="" textlink="">
      <xdr:nvSpPr>
        <xdr:cNvPr id="2" name="Right Arrow 1">
          <a:hlinkClick xmlns:r="http://schemas.openxmlformats.org/officeDocument/2006/relationships" r:id="rId1"/>
        </xdr:cNvPr>
        <xdr:cNvSpPr/>
      </xdr:nvSpPr>
      <xdr:spPr>
        <a:xfrm flipH="1">
          <a:off x="12344400" y="19050"/>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13</xdr:col>
      <xdr:colOff>57150</xdr:colOff>
      <xdr:row>0</xdr:row>
      <xdr:rowOff>19050</xdr:rowOff>
    </xdr:from>
    <xdr:to>
      <xdr:col>13</xdr:col>
      <xdr:colOff>561975</xdr:colOff>
      <xdr:row>2</xdr:row>
      <xdr:rowOff>0</xdr:rowOff>
    </xdr:to>
    <xdr:sp macro="" textlink="">
      <xdr:nvSpPr>
        <xdr:cNvPr id="2" name="Right Arrow 1">
          <a:hlinkClick xmlns:r="http://schemas.openxmlformats.org/officeDocument/2006/relationships" r:id="rId1"/>
        </xdr:cNvPr>
        <xdr:cNvSpPr/>
      </xdr:nvSpPr>
      <xdr:spPr>
        <a:xfrm flipH="1">
          <a:off x="10668000" y="19050"/>
          <a:ext cx="504825" cy="3619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0</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0</xdr:col>
      <xdr:colOff>457200</xdr:colOff>
      <xdr:row>3</xdr:row>
      <xdr:rowOff>28575</xdr:rowOff>
    </xdr:from>
    <xdr:to>
      <xdr:col>5</xdr:col>
      <xdr:colOff>600075</xdr:colOff>
      <xdr:row>22</xdr:row>
      <xdr:rowOff>180975</xdr:rowOff>
    </xdr:to>
    <xdr:pic>
      <xdr:nvPicPr>
        <xdr:cNvPr id="5121" name="Picture 1"/>
        <xdr:cNvPicPr>
          <a:picLocks noChangeAspect="1" noChangeArrowheads="1"/>
        </xdr:cNvPicPr>
      </xdr:nvPicPr>
      <xdr:blipFill>
        <a:blip xmlns:r="http://schemas.openxmlformats.org/officeDocument/2006/relationships" r:embed="rId2"/>
        <a:srcRect/>
        <a:stretch>
          <a:fillRect/>
        </a:stretch>
      </xdr:blipFill>
      <xdr:spPr bwMode="auto">
        <a:xfrm>
          <a:off x="457200" y="600075"/>
          <a:ext cx="6410325" cy="3771900"/>
        </a:xfrm>
        <a:prstGeom prst="rect">
          <a:avLst/>
        </a:prstGeom>
        <a:noFill/>
        <a:ln w="1">
          <a:noFill/>
          <a:miter lim="800000"/>
          <a:headEnd/>
          <a:tailEnd type="none" w="med" len="med"/>
        </a:ln>
        <a:effectLst/>
      </xdr:spPr>
    </xdr:pic>
    <xdr:clientData/>
  </xdr:twoCellAnchor>
  <xdr:twoCellAnchor editAs="oneCell">
    <xdr:from>
      <xdr:col>0</xdr:col>
      <xdr:colOff>419100</xdr:colOff>
      <xdr:row>25</xdr:row>
      <xdr:rowOff>95250</xdr:rowOff>
    </xdr:from>
    <xdr:to>
      <xdr:col>5</xdr:col>
      <xdr:colOff>561975</xdr:colOff>
      <xdr:row>47</xdr:row>
      <xdr:rowOff>142875</xdr:rowOff>
    </xdr:to>
    <xdr:pic>
      <xdr:nvPicPr>
        <xdr:cNvPr id="5122" name="Picture 2"/>
        <xdr:cNvPicPr>
          <a:picLocks noChangeAspect="1" noChangeArrowheads="1"/>
        </xdr:cNvPicPr>
      </xdr:nvPicPr>
      <xdr:blipFill>
        <a:blip xmlns:r="http://schemas.openxmlformats.org/officeDocument/2006/relationships" r:embed="rId3"/>
        <a:srcRect/>
        <a:stretch>
          <a:fillRect/>
        </a:stretch>
      </xdr:blipFill>
      <xdr:spPr bwMode="auto">
        <a:xfrm>
          <a:off x="419100" y="4857750"/>
          <a:ext cx="6410325" cy="4238625"/>
        </a:xfrm>
        <a:prstGeom prst="rect">
          <a:avLst/>
        </a:prstGeom>
        <a:noFill/>
        <a:ln w="1">
          <a:noFill/>
          <a:miter lim="800000"/>
          <a:headEnd/>
          <a:tailEnd type="none" w="med" len="med"/>
        </a:ln>
        <a:effectLst/>
      </xdr:spPr>
    </xdr:pic>
    <xdr:clientData/>
  </xdr:twoCellAnchor>
  <xdr:twoCellAnchor editAs="oneCell">
    <xdr:from>
      <xdr:col>0</xdr:col>
      <xdr:colOff>476250</xdr:colOff>
      <xdr:row>50</xdr:row>
      <xdr:rowOff>161925</xdr:rowOff>
    </xdr:from>
    <xdr:to>
      <xdr:col>8</xdr:col>
      <xdr:colOff>590550</xdr:colOff>
      <xdr:row>76</xdr:row>
      <xdr:rowOff>47625</xdr:rowOff>
    </xdr:to>
    <xdr:pic>
      <xdr:nvPicPr>
        <xdr:cNvPr id="5123" name="Picture 3"/>
        <xdr:cNvPicPr>
          <a:picLocks noChangeAspect="1" noChangeArrowheads="1"/>
        </xdr:cNvPicPr>
      </xdr:nvPicPr>
      <xdr:blipFill>
        <a:blip xmlns:r="http://schemas.openxmlformats.org/officeDocument/2006/relationships" r:embed="rId4"/>
        <a:srcRect/>
        <a:stretch>
          <a:fillRect/>
        </a:stretch>
      </xdr:blipFill>
      <xdr:spPr bwMode="auto">
        <a:xfrm>
          <a:off x="476250" y="9686925"/>
          <a:ext cx="9353550" cy="4838700"/>
        </a:xfrm>
        <a:prstGeom prst="rect">
          <a:avLst/>
        </a:prstGeom>
        <a:noFill/>
        <a:ln w="1">
          <a:noFill/>
          <a:miter lim="800000"/>
          <a:headEnd/>
          <a:tailEnd type="none" w="med" len="med"/>
        </a:ln>
        <a:effectLst/>
      </xdr:spPr>
    </xdr:pic>
    <xdr:clientData/>
  </xdr:twoCellAnchor>
  <xdr:twoCellAnchor editAs="oneCell">
    <xdr:from>
      <xdr:col>0</xdr:col>
      <xdr:colOff>476250</xdr:colOff>
      <xdr:row>78</xdr:row>
      <xdr:rowOff>171450</xdr:rowOff>
    </xdr:from>
    <xdr:to>
      <xdr:col>7</xdr:col>
      <xdr:colOff>466725</xdr:colOff>
      <xdr:row>93</xdr:row>
      <xdr:rowOff>161925</xdr:rowOff>
    </xdr:to>
    <xdr:pic>
      <xdr:nvPicPr>
        <xdr:cNvPr id="5124" name="Picture 4"/>
        <xdr:cNvPicPr>
          <a:picLocks noChangeAspect="1" noChangeArrowheads="1"/>
        </xdr:cNvPicPr>
      </xdr:nvPicPr>
      <xdr:blipFill>
        <a:blip xmlns:r="http://schemas.openxmlformats.org/officeDocument/2006/relationships" r:embed="rId5"/>
        <a:srcRect/>
        <a:stretch>
          <a:fillRect/>
        </a:stretch>
      </xdr:blipFill>
      <xdr:spPr bwMode="auto">
        <a:xfrm>
          <a:off x="476250" y="15030450"/>
          <a:ext cx="8467725" cy="2847975"/>
        </a:xfrm>
        <a:prstGeom prst="rect">
          <a:avLst/>
        </a:prstGeom>
        <a:noFill/>
        <a:ln w="1">
          <a:noFill/>
          <a:miter lim="800000"/>
          <a:headEnd/>
          <a:tailEnd type="none" w="med" len="med"/>
        </a:ln>
        <a:effectLst/>
      </xdr:spPr>
    </xdr:pic>
    <xdr:clientData/>
  </xdr:twoCellAnchor>
  <xdr:twoCellAnchor editAs="oneCell">
    <xdr:from>
      <xdr:col>0</xdr:col>
      <xdr:colOff>590550</xdr:colOff>
      <xdr:row>97</xdr:row>
      <xdr:rowOff>9525</xdr:rowOff>
    </xdr:from>
    <xdr:to>
      <xdr:col>7</xdr:col>
      <xdr:colOff>485775</xdr:colOff>
      <xdr:row>125</xdr:row>
      <xdr:rowOff>161925</xdr:rowOff>
    </xdr:to>
    <xdr:pic>
      <xdr:nvPicPr>
        <xdr:cNvPr id="5125" name="Picture 5"/>
        <xdr:cNvPicPr>
          <a:picLocks noChangeAspect="1" noChangeArrowheads="1"/>
        </xdr:cNvPicPr>
      </xdr:nvPicPr>
      <xdr:blipFill>
        <a:blip xmlns:r="http://schemas.openxmlformats.org/officeDocument/2006/relationships" r:embed="rId6"/>
        <a:srcRect/>
        <a:stretch>
          <a:fillRect/>
        </a:stretch>
      </xdr:blipFill>
      <xdr:spPr bwMode="auto">
        <a:xfrm>
          <a:off x="590550" y="18488025"/>
          <a:ext cx="8372475" cy="5486400"/>
        </a:xfrm>
        <a:prstGeom prst="rect">
          <a:avLst/>
        </a:prstGeom>
        <a:noFill/>
        <a:ln w="1">
          <a:noFill/>
          <a:miter lim="800000"/>
          <a:headEnd/>
          <a:tailEnd type="none" w="med" len="med"/>
        </a:ln>
        <a:effectLst/>
      </xdr:spPr>
    </xdr:pic>
    <xdr:clientData/>
  </xdr:twoCellAnchor>
  <xdr:twoCellAnchor editAs="oneCell">
    <xdr:from>
      <xdr:col>10</xdr:col>
      <xdr:colOff>133350</xdr:colOff>
      <xdr:row>99</xdr:row>
      <xdr:rowOff>47625</xdr:rowOff>
    </xdr:from>
    <xdr:to>
      <xdr:col>16</xdr:col>
      <xdr:colOff>485775</xdr:colOff>
      <xdr:row>116</xdr:row>
      <xdr:rowOff>171450</xdr:rowOff>
    </xdr:to>
    <xdr:pic>
      <xdr:nvPicPr>
        <xdr:cNvPr id="5126" name="Picture 6"/>
        <xdr:cNvPicPr>
          <a:picLocks noChangeAspect="1" noChangeArrowheads="1"/>
        </xdr:cNvPicPr>
      </xdr:nvPicPr>
      <xdr:blipFill>
        <a:blip xmlns:r="http://schemas.openxmlformats.org/officeDocument/2006/relationships" r:embed="rId7"/>
        <a:srcRect/>
        <a:stretch>
          <a:fillRect/>
        </a:stretch>
      </xdr:blipFill>
      <xdr:spPr bwMode="auto">
        <a:xfrm>
          <a:off x="9096375" y="18907125"/>
          <a:ext cx="4171950" cy="3362325"/>
        </a:xfrm>
        <a:prstGeom prst="rect">
          <a:avLst/>
        </a:prstGeom>
        <a:noFill/>
        <a:ln w="1">
          <a:noFill/>
          <a:miter lim="800000"/>
          <a:headEnd/>
          <a:tailEnd type="none" w="med" len="med"/>
        </a:ln>
        <a:effectLst/>
      </xdr:spPr>
    </xdr:pic>
    <xdr:clientData/>
  </xdr:twoCellAnchor>
  <xdr:twoCellAnchor editAs="oneCell">
    <xdr:from>
      <xdr:col>0</xdr:col>
      <xdr:colOff>657225</xdr:colOff>
      <xdr:row>130</xdr:row>
      <xdr:rowOff>9525</xdr:rowOff>
    </xdr:from>
    <xdr:to>
      <xdr:col>8</xdr:col>
      <xdr:colOff>0</xdr:colOff>
      <xdr:row>153</xdr:row>
      <xdr:rowOff>95250</xdr:rowOff>
    </xdr:to>
    <xdr:pic>
      <xdr:nvPicPr>
        <xdr:cNvPr id="5127" name="Picture 7"/>
        <xdr:cNvPicPr>
          <a:picLocks noChangeAspect="1" noChangeArrowheads="1"/>
        </xdr:cNvPicPr>
      </xdr:nvPicPr>
      <xdr:blipFill>
        <a:blip xmlns:r="http://schemas.openxmlformats.org/officeDocument/2006/relationships" r:embed="rId8"/>
        <a:srcRect/>
        <a:stretch>
          <a:fillRect/>
        </a:stretch>
      </xdr:blipFill>
      <xdr:spPr bwMode="auto">
        <a:xfrm>
          <a:off x="657225" y="24774525"/>
          <a:ext cx="8582025" cy="4467225"/>
        </a:xfrm>
        <a:prstGeom prst="rect">
          <a:avLst/>
        </a:prstGeom>
        <a:noFill/>
        <a:ln w="1">
          <a:noFill/>
          <a:miter lim="800000"/>
          <a:headEnd/>
          <a:tailEnd type="none" w="med" len="med"/>
        </a:ln>
        <a:effectLst/>
      </xdr:spPr>
    </xdr:pic>
    <xdr:clientData/>
  </xdr:twoCellAnchor>
  <xdr:twoCellAnchor editAs="oneCell">
    <xdr:from>
      <xdr:col>0</xdr:col>
      <xdr:colOff>685800</xdr:colOff>
      <xdr:row>156</xdr:row>
      <xdr:rowOff>142875</xdr:rowOff>
    </xdr:from>
    <xdr:to>
      <xdr:col>7</xdr:col>
      <xdr:colOff>628650</xdr:colOff>
      <xdr:row>183</xdr:row>
      <xdr:rowOff>123825</xdr:rowOff>
    </xdr:to>
    <xdr:pic>
      <xdr:nvPicPr>
        <xdr:cNvPr id="5128" name="Picture 8"/>
        <xdr:cNvPicPr>
          <a:picLocks noChangeAspect="1" noChangeArrowheads="1"/>
        </xdr:cNvPicPr>
      </xdr:nvPicPr>
      <xdr:blipFill>
        <a:blip xmlns:r="http://schemas.openxmlformats.org/officeDocument/2006/relationships" r:embed="rId9"/>
        <a:srcRect/>
        <a:stretch>
          <a:fillRect/>
        </a:stretch>
      </xdr:blipFill>
      <xdr:spPr bwMode="auto">
        <a:xfrm>
          <a:off x="685800" y="29860875"/>
          <a:ext cx="8420100" cy="5124450"/>
        </a:xfrm>
        <a:prstGeom prst="rect">
          <a:avLst/>
        </a:prstGeom>
        <a:noFill/>
        <a:ln w="1">
          <a:noFill/>
          <a:miter lim="800000"/>
          <a:headEnd/>
          <a:tailEnd type="none" w="med" len="med"/>
        </a:ln>
        <a:effectLst/>
      </xdr:spPr>
    </xdr:pic>
    <xdr:clientData/>
  </xdr:twoCellAnchor>
  <xdr:twoCellAnchor editAs="oneCell">
    <xdr:from>
      <xdr:col>0</xdr:col>
      <xdr:colOff>723900</xdr:colOff>
      <xdr:row>185</xdr:row>
      <xdr:rowOff>152400</xdr:rowOff>
    </xdr:from>
    <xdr:to>
      <xdr:col>7</xdr:col>
      <xdr:colOff>609600</xdr:colOff>
      <xdr:row>201</xdr:row>
      <xdr:rowOff>85894</xdr:rowOff>
    </xdr:to>
    <xdr:pic>
      <xdr:nvPicPr>
        <xdr:cNvPr id="5129" name="Picture 9"/>
        <xdr:cNvPicPr>
          <a:picLocks noChangeAspect="1" noChangeArrowheads="1"/>
        </xdr:cNvPicPr>
      </xdr:nvPicPr>
      <xdr:blipFill>
        <a:blip xmlns:r="http://schemas.openxmlformats.org/officeDocument/2006/relationships" r:embed="rId10"/>
        <a:srcRect b="37649"/>
        <a:stretch>
          <a:fillRect/>
        </a:stretch>
      </xdr:blipFill>
      <xdr:spPr bwMode="auto">
        <a:xfrm>
          <a:off x="723900" y="35394900"/>
          <a:ext cx="8362950" cy="2981494"/>
        </a:xfrm>
        <a:prstGeom prst="rect">
          <a:avLst/>
        </a:prstGeom>
        <a:noFill/>
        <a:ln w="1">
          <a:noFill/>
          <a:miter lim="800000"/>
          <a:headEnd/>
          <a:tailEnd type="none" w="med" len="med"/>
        </a:ln>
        <a:effectLst/>
      </xdr:spPr>
    </xdr:pic>
    <xdr:clientData/>
  </xdr:twoCellAnchor>
  <xdr:twoCellAnchor editAs="oneCell">
    <xdr:from>
      <xdr:col>0</xdr:col>
      <xdr:colOff>704850</xdr:colOff>
      <xdr:row>204</xdr:row>
      <xdr:rowOff>114300</xdr:rowOff>
    </xdr:from>
    <xdr:to>
      <xdr:col>7</xdr:col>
      <xdr:colOff>590550</xdr:colOff>
      <xdr:row>225</xdr:row>
      <xdr:rowOff>0</xdr:rowOff>
    </xdr:to>
    <xdr:pic>
      <xdr:nvPicPr>
        <xdr:cNvPr id="5130" name="Picture 10"/>
        <xdr:cNvPicPr>
          <a:picLocks noChangeAspect="1" noChangeArrowheads="1"/>
        </xdr:cNvPicPr>
      </xdr:nvPicPr>
      <xdr:blipFill>
        <a:blip xmlns:r="http://schemas.openxmlformats.org/officeDocument/2006/relationships" r:embed="rId11"/>
        <a:srcRect/>
        <a:stretch>
          <a:fillRect/>
        </a:stretch>
      </xdr:blipFill>
      <xdr:spPr bwMode="auto">
        <a:xfrm>
          <a:off x="704850" y="40881300"/>
          <a:ext cx="8362950" cy="3886200"/>
        </a:xfrm>
        <a:prstGeom prst="rect">
          <a:avLst/>
        </a:prstGeom>
        <a:noFill/>
        <a:ln w="1">
          <a:noFill/>
          <a:miter lim="800000"/>
          <a:headEnd/>
          <a:tailEnd type="none" w="med" len="med"/>
        </a:ln>
        <a:effectLst/>
      </xdr:spPr>
    </xdr:pic>
    <xdr:clientData/>
  </xdr:twoCellAnchor>
  <xdr:twoCellAnchor editAs="oneCell">
    <xdr:from>
      <xdr:col>0</xdr:col>
      <xdr:colOff>714375</xdr:colOff>
      <xdr:row>227</xdr:row>
      <xdr:rowOff>161925</xdr:rowOff>
    </xdr:from>
    <xdr:to>
      <xdr:col>7</xdr:col>
      <xdr:colOff>209550</xdr:colOff>
      <xdr:row>241</xdr:row>
      <xdr:rowOff>28575</xdr:rowOff>
    </xdr:to>
    <xdr:pic>
      <xdr:nvPicPr>
        <xdr:cNvPr id="5131" name="Picture 11"/>
        <xdr:cNvPicPr>
          <a:picLocks noChangeAspect="1" noChangeArrowheads="1"/>
        </xdr:cNvPicPr>
      </xdr:nvPicPr>
      <xdr:blipFill>
        <a:blip xmlns:r="http://schemas.openxmlformats.org/officeDocument/2006/relationships" r:embed="rId12"/>
        <a:srcRect/>
        <a:stretch>
          <a:fillRect/>
        </a:stretch>
      </xdr:blipFill>
      <xdr:spPr bwMode="auto">
        <a:xfrm>
          <a:off x="714375" y="45310425"/>
          <a:ext cx="7972425" cy="2533650"/>
        </a:xfrm>
        <a:prstGeom prst="rect">
          <a:avLst/>
        </a:prstGeom>
        <a:noFill/>
        <a:ln w="1">
          <a:noFill/>
          <a:miter lim="800000"/>
          <a:headEnd/>
          <a:tailEnd type="none" w="med" len="med"/>
        </a:ln>
        <a:effectLst/>
      </xdr:spPr>
    </xdr:pic>
    <xdr:clientData/>
  </xdr:twoCellAnchor>
  <xdr:twoCellAnchor editAs="oneCell">
    <xdr:from>
      <xdr:col>0</xdr:col>
      <xdr:colOff>723900</xdr:colOff>
      <xdr:row>243</xdr:row>
      <xdr:rowOff>171450</xdr:rowOff>
    </xdr:from>
    <xdr:to>
      <xdr:col>7</xdr:col>
      <xdr:colOff>676275</xdr:colOff>
      <xdr:row>265</xdr:row>
      <xdr:rowOff>142875</xdr:rowOff>
    </xdr:to>
    <xdr:pic>
      <xdr:nvPicPr>
        <xdr:cNvPr id="5132" name="Picture 12"/>
        <xdr:cNvPicPr>
          <a:picLocks noChangeAspect="1" noChangeArrowheads="1"/>
        </xdr:cNvPicPr>
      </xdr:nvPicPr>
      <xdr:blipFill>
        <a:blip xmlns:r="http://schemas.openxmlformats.org/officeDocument/2006/relationships" r:embed="rId13"/>
        <a:srcRect/>
        <a:stretch>
          <a:fillRect/>
        </a:stretch>
      </xdr:blipFill>
      <xdr:spPr bwMode="auto">
        <a:xfrm>
          <a:off x="723900" y="48367950"/>
          <a:ext cx="8429625" cy="4162425"/>
        </a:xfrm>
        <a:prstGeom prst="rect">
          <a:avLst/>
        </a:prstGeom>
        <a:noFill/>
        <a:ln w="1">
          <a:noFill/>
          <a:miter lim="800000"/>
          <a:headEnd/>
          <a:tailEnd type="none" w="med" len="med"/>
        </a:ln>
        <a:effectLst/>
      </xdr:spPr>
    </xdr:pic>
    <xdr:clientData/>
  </xdr:twoCellAnchor>
  <xdr:twoCellAnchor editAs="oneCell">
    <xdr:from>
      <xdr:col>0</xdr:col>
      <xdr:colOff>714375</xdr:colOff>
      <xdr:row>267</xdr:row>
      <xdr:rowOff>76200</xdr:rowOff>
    </xdr:from>
    <xdr:to>
      <xdr:col>13</xdr:col>
      <xdr:colOff>295275</xdr:colOff>
      <xdr:row>292</xdr:row>
      <xdr:rowOff>142875</xdr:rowOff>
    </xdr:to>
    <xdr:pic>
      <xdr:nvPicPr>
        <xdr:cNvPr id="5133" name="Picture 13"/>
        <xdr:cNvPicPr>
          <a:picLocks noChangeAspect="1" noChangeArrowheads="1"/>
        </xdr:cNvPicPr>
      </xdr:nvPicPr>
      <xdr:blipFill>
        <a:blip xmlns:r="http://schemas.openxmlformats.org/officeDocument/2006/relationships" r:embed="rId14"/>
        <a:srcRect/>
        <a:stretch>
          <a:fillRect/>
        </a:stretch>
      </xdr:blipFill>
      <xdr:spPr bwMode="auto">
        <a:xfrm>
          <a:off x="714375" y="52844700"/>
          <a:ext cx="12668250" cy="4829175"/>
        </a:xfrm>
        <a:prstGeom prst="rect">
          <a:avLst/>
        </a:prstGeom>
        <a:noFill/>
        <a:ln w="1">
          <a:noFill/>
          <a:miter lim="800000"/>
          <a:headEnd/>
          <a:tailEnd type="none" w="med" len="med"/>
        </a:ln>
        <a:effectLst/>
      </xdr:spPr>
    </xdr:pic>
    <xdr:clientData/>
  </xdr:twoCellAnchor>
  <xdr:twoCellAnchor editAs="oneCell">
    <xdr:from>
      <xdr:col>0</xdr:col>
      <xdr:colOff>685800</xdr:colOff>
      <xdr:row>291</xdr:row>
      <xdr:rowOff>161925</xdr:rowOff>
    </xdr:from>
    <xdr:to>
      <xdr:col>13</xdr:col>
      <xdr:colOff>314325</xdr:colOff>
      <xdr:row>300</xdr:row>
      <xdr:rowOff>187051</xdr:rowOff>
    </xdr:to>
    <xdr:pic>
      <xdr:nvPicPr>
        <xdr:cNvPr id="5134" name="Picture 14"/>
        <xdr:cNvPicPr>
          <a:picLocks noChangeAspect="1" noChangeArrowheads="1"/>
        </xdr:cNvPicPr>
      </xdr:nvPicPr>
      <xdr:blipFill>
        <a:blip xmlns:r="http://schemas.openxmlformats.org/officeDocument/2006/relationships" r:embed="rId15"/>
        <a:srcRect b="19895"/>
        <a:stretch>
          <a:fillRect/>
        </a:stretch>
      </xdr:blipFill>
      <xdr:spPr bwMode="auto">
        <a:xfrm>
          <a:off x="685800" y="55597425"/>
          <a:ext cx="12715875" cy="1739626"/>
        </a:xfrm>
        <a:prstGeom prst="rect">
          <a:avLst/>
        </a:prstGeom>
        <a:noFill/>
        <a:ln w="1">
          <a:noFill/>
          <a:miter lim="800000"/>
          <a:headEnd/>
          <a:tailEnd type="none" w="med" len="med"/>
        </a:ln>
        <a:effec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0</xdr:rowOff>
    </xdr:to>
    <xdr:sp macro="" textlink="">
      <xdr:nvSpPr>
        <xdr:cNvPr id="2" name="Right Arrow 1">
          <a:hlinkClick xmlns:r="http://schemas.openxmlformats.org/officeDocument/2006/relationships" r:id="rId1"/>
        </xdr:cNvPr>
        <xdr:cNvSpPr/>
      </xdr:nvSpPr>
      <xdr:spPr>
        <a:xfrm flipH="1">
          <a:off x="98774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0</xdr:rowOff>
    </xdr:to>
    <xdr:sp macro="" textlink="">
      <xdr:nvSpPr>
        <xdr:cNvPr id="2" name="Right Arrow 1">
          <a:hlinkClick xmlns:r="http://schemas.openxmlformats.org/officeDocument/2006/relationships" r:id="rId1"/>
        </xdr:cNvPr>
        <xdr:cNvSpPr/>
      </xdr:nvSpPr>
      <xdr:spPr>
        <a:xfrm flipH="1">
          <a:off x="11096625" y="0"/>
          <a:ext cx="50482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1</xdr:col>
      <xdr:colOff>476250</xdr:colOff>
      <xdr:row>46</xdr:row>
      <xdr:rowOff>28576</xdr:rowOff>
    </xdr:from>
    <xdr:to>
      <xdr:col>1</xdr:col>
      <xdr:colOff>628650</xdr:colOff>
      <xdr:row>46</xdr:row>
      <xdr:rowOff>161926</xdr:rowOff>
    </xdr:to>
    <xdr:sp macro="" textlink="">
      <xdr:nvSpPr>
        <xdr:cNvPr id="7" name="Oval 6"/>
        <xdr:cNvSpPr/>
      </xdr:nvSpPr>
      <xdr:spPr>
        <a:xfrm>
          <a:off x="1876425" y="8648701"/>
          <a:ext cx="152400" cy="133350"/>
        </a:xfrm>
        <a:prstGeom prst="ellipse">
          <a:avLst/>
        </a:prstGeom>
        <a:ln w="6350">
          <a:solidFill>
            <a:schemeClr val="tx2"/>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endParaRPr lang="en-GB" sz="1400" b="1"/>
        </a:p>
      </xdr:txBody>
    </xdr:sp>
    <xdr:clientData/>
  </xdr:twoCellAnchor>
  <xdr:twoCellAnchor>
    <xdr:from>
      <xdr:col>3</xdr:col>
      <xdr:colOff>1238250</xdr:colOff>
      <xdr:row>46</xdr:row>
      <xdr:rowOff>9526</xdr:rowOff>
    </xdr:from>
    <xdr:to>
      <xdr:col>3</xdr:col>
      <xdr:colOff>1390650</xdr:colOff>
      <xdr:row>46</xdr:row>
      <xdr:rowOff>142876</xdr:rowOff>
    </xdr:to>
    <xdr:sp macro="" textlink="">
      <xdr:nvSpPr>
        <xdr:cNvPr id="9" name="Oval 8"/>
        <xdr:cNvSpPr/>
      </xdr:nvSpPr>
      <xdr:spPr>
        <a:xfrm>
          <a:off x="5810250" y="8629651"/>
          <a:ext cx="152400" cy="133350"/>
        </a:xfrm>
        <a:prstGeom prst="ellipse">
          <a:avLst/>
        </a:prstGeom>
        <a:ln w="6350">
          <a:solidFill>
            <a:schemeClr val="tx2"/>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endParaRPr lang="en-GB" sz="1400" b="1"/>
        </a:p>
      </xdr:txBody>
    </xdr:sp>
    <xdr:clientData/>
  </xdr:twoCellAnchor>
  <xdr:twoCellAnchor>
    <xdr:from>
      <xdr:col>1</xdr:col>
      <xdr:colOff>1600200</xdr:colOff>
      <xdr:row>46</xdr:row>
      <xdr:rowOff>19050</xdr:rowOff>
    </xdr:from>
    <xdr:to>
      <xdr:col>2</xdr:col>
      <xdr:colOff>0</xdr:colOff>
      <xdr:row>47</xdr:row>
      <xdr:rowOff>19050</xdr:rowOff>
    </xdr:to>
    <xdr:sp macro="" textlink="">
      <xdr:nvSpPr>
        <xdr:cNvPr id="10" name="Rectangle 9"/>
        <xdr:cNvSpPr/>
      </xdr:nvSpPr>
      <xdr:spPr>
        <a:xfrm>
          <a:off x="3000375" y="8639175"/>
          <a:ext cx="295275" cy="190500"/>
        </a:xfrm>
        <a:prstGeom prst="rect">
          <a:avLst/>
        </a:prstGeom>
        <a:ln w="9525">
          <a:solidFill>
            <a:schemeClr val="tx2"/>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r>
            <a:rPr lang="en-GB" sz="1400" b="1"/>
            <a:t>3</a:t>
          </a:r>
        </a:p>
      </xdr:txBody>
    </xdr:sp>
    <xdr:clientData/>
  </xdr:twoCellAnchor>
  <xdr:twoCellAnchor>
    <xdr:from>
      <xdr:col>5</xdr:col>
      <xdr:colOff>190500</xdr:colOff>
      <xdr:row>46</xdr:row>
      <xdr:rowOff>38100</xdr:rowOff>
    </xdr:from>
    <xdr:to>
      <xdr:col>5</xdr:col>
      <xdr:colOff>485775</xdr:colOff>
      <xdr:row>47</xdr:row>
      <xdr:rowOff>19050</xdr:rowOff>
    </xdr:to>
    <xdr:sp macro="" textlink="">
      <xdr:nvSpPr>
        <xdr:cNvPr id="11" name="Rectangle 10"/>
        <xdr:cNvSpPr/>
      </xdr:nvSpPr>
      <xdr:spPr>
        <a:xfrm>
          <a:off x="7286625" y="8658225"/>
          <a:ext cx="295275" cy="171450"/>
        </a:xfrm>
        <a:prstGeom prst="rect">
          <a:avLst/>
        </a:prstGeom>
        <a:ln w="9525">
          <a:solidFill>
            <a:schemeClr val="tx2"/>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r>
            <a:rPr lang="en-GB" sz="1400" b="1"/>
            <a:t>3</a:t>
          </a:r>
        </a:p>
      </xdr:txBody>
    </xdr:sp>
    <xdr:clientData/>
  </xdr:twoCellAnchor>
  <xdr:twoCellAnchor>
    <xdr:from>
      <xdr:col>1</xdr:col>
      <xdr:colOff>476250</xdr:colOff>
      <xdr:row>53</xdr:row>
      <xdr:rowOff>28576</xdr:rowOff>
    </xdr:from>
    <xdr:to>
      <xdr:col>1</xdr:col>
      <xdr:colOff>628650</xdr:colOff>
      <xdr:row>53</xdr:row>
      <xdr:rowOff>161926</xdr:rowOff>
    </xdr:to>
    <xdr:sp macro="" textlink="">
      <xdr:nvSpPr>
        <xdr:cNvPr id="12" name="Oval 11"/>
        <xdr:cNvSpPr/>
      </xdr:nvSpPr>
      <xdr:spPr>
        <a:xfrm>
          <a:off x="1876425" y="8839201"/>
          <a:ext cx="152400" cy="133350"/>
        </a:xfrm>
        <a:prstGeom prst="ellipse">
          <a:avLst/>
        </a:prstGeom>
        <a:ln w="6350">
          <a:solidFill>
            <a:schemeClr val="tx2"/>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endParaRPr lang="en-GB" sz="1400" b="1"/>
        </a:p>
      </xdr:txBody>
    </xdr:sp>
    <xdr:clientData/>
  </xdr:twoCellAnchor>
  <xdr:twoCellAnchor>
    <xdr:from>
      <xdr:col>3</xdr:col>
      <xdr:colOff>1238250</xdr:colOff>
      <xdr:row>53</xdr:row>
      <xdr:rowOff>9526</xdr:rowOff>
    </xdr:from>
    <xdr:to>
      <xdr:col>3</xdr:col>
      <xdr:colOff>1390650</xdr:colOff>
      <xdr:row>53</xdr:row>
      <xdr:rowOff>142876</xdr:rowOff>
    </xdr:to>
    <xdr:sp macro="" textlink="">
      <xdr:nvSpPr>
        <xdr:cNvPr id="13" name="Oval 12"/>
        <xdr:cNvSpPr/>
      </xdr:nvSpPr>
      <xdr:spPr>
        <a:xfrm>
          <a:off x="5810250" y="8820151"/>
          <a:ext cx="152400" cy="133350"/>
        </a:xfrm>
        <a:prstGeom prst="ellipse">
          <a:avLst/>
        </a:prstGeom>
        <a:ln w="6350">
          <a:solidFill>
            <a:schemeClr val="tx2"/>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endParaRPr lang="en-GB" sz="1400" b="1"/>
        </a:p>
      </xdr:txBody>
    </xdr:sp>
    <xdr:clientData/>
  </xdr:twoCellAnchor>
  <xdr:twoCellAnchor>
    <xdr:from>
      <xdr:col>1</xdr:col>
      <xdr:colOff>1600200</xdr:colOff>
      <xdr:row>53</xdr:row>
      <xdr:rowOff>19050</xdr:rowOff>
    </xdr:from>
    <xdr:to>
      <xdr:col>2</xdr:col>
      <xdr:colOff>0</xdr:colOff>
      <xdr:row>54</xdr:row>
      <xdr:rowOff>19050</xdr:rowOff>
    </xdr:to>
    <xdr:sp macro="" textlink="">
      <xdr:nvSpPr>
        <xdr:cNvPr id="14" name="Rectangle 13"/>
        <xdr:cNvSpPr/>
      </xdr:nvSpPr>
      <xdr:spPr>
        <a:xfrm>
          <a:off x="3000375" y="8829675"/>
          <a:ext cx="295275" cy="190500"/>
        </a:xfrm>
        <a:prstGeom prst="rect">
          <a:avLst/>
        </a:prstGeom>
        <a:ln w="9525">
          <a:solidFill>
            <a:schemeClr val="tx2"/>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endParaRPr lang="en-GB" sz="1400" b="1"/>
        </a:p>
      </xdr:txBody>
    </xdr:sp>
    <xdr:clientData/>
  </xdr:twoCellAnchor>
  <xdr:twoCellAnchor>
    <xdr:from>
      <xdr:col>5</xdr:col>
      <xdr:colOff>190500</xdr:colOff>
      <xdr:row>53</xdr:row>
      <xdr:rowOff>38100</xdr:rowOff>
    </xdr:from>
    <xdr:to>
      <xdr:col>5</xdr:col>
      <xdr:colOff>485775</xdr:colOff>
      <xdr:row>54</xdr:row>
      <xdr:rowOff>19050</xdr:rowOff>
    </xdr:to>
    <xdr:sp macro="" textlink="">
      <xdr:nvSpPr>
        <xdr:cNvPr id="15" name="Rectangle 14"/>
        <xdr:cNvSpPr/>
      </xdr:nvSpPr>
      <xdr:spPr>
        <a:xfrm>
          <a:off x="7286625" y="8848725"/>
          <a:ext cx="295275" cy="171450"/>
        </a:xfrm>
        <a:prstGeom prst="rect">
          <a:avLst/>
        </a:prstGeom>
        <a:ln w="9525">
          <a:solidFill>
            <a:schemeClr val="tx2"/>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endParaRPr lang="en-GB" sz="1400" b="1"/>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89630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28575</xdr:rowOff>
    </xdr:to>
    <xdr:sp macro="" textlink="">
      <xdr:nvSpPr>
        <xdr:cNvPr id="2" name="Right Arrow 1">
          <a:hlinkClick xmlns:r="http://schemas.openxmlformats.org/officeDocument/2006/relationships" r:id="rId1"/>
        </xdr:cNvPr>
        <xdr:cNvSpPr/>
      </xdr:nvSpPr>
      <xdr:spPr>
        <a:xfrm flipH="1">
          <a:off x="9267825" y="0"/>
          <a:ext cx="504825" cy="409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10</xdr:col>
      <xdr:colOff>0</xdr:colOff>
      <xdr:row>0</xdr:row>
      <xdr:rowOff>0</xdr:rowOff>
    </xdr:from>
    <xdr:to>
      <xdr:col>10</xdr:col>
      <xdr:colOff>504825</xdr:colOff>
      <xdr:row>2</xdr:row>
      <xdr:rowOff>0</xdr:rowOff>
    </xdr:to>
    <xdr:sp macro="" textlink="">
      <xdr:nvSpPr>
        <xdr:cNvPr id="2" name="Right Arrow 1">
          <a:hlinkClick xmlns:r="http://schemas.openxmlformats.org/officeDocument/2006/relationships" r:id="rId1"/>
        </xdr:cNvPr>
        <xdr:cNvSpPr/>
      </xdr:nvSpPr>
      <xdr:spPr>
        <a:xfrm flipH="1">
          <a:off x="11925300" y="0"/>
          <a:ext cx="50482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1</xdr:col>
      <xdr:colOff>1524001</xdr:colOff>
      <xdr:row>20</xdr:row>
      <xdr:rowOff>152399</xdr:rowOff>
    </xdr:from>
    <xdr:to>
      <xdr:col>2</xdr:col>
      <xdr:colOff>447676</xdr:colOff>
      <xdr:row>28</xdr:row>
      <xdr:rowOff>19049</xdr:rowOff>
    </xdr:to>
    <xdr:cxnSp macro="">
      <xdr:nvCxnSpPr>
        <xdr:cNvPr id="8" name="Curved Connector 7"/>
        <xdr:cNvCxnSpPr/>
      </xdr:nvCxnSpPr>
      <xdr:spPr>
        <a:xfrm rot="16200000" flipH="1">
          <a:off x="2633663" y="4291012"/>
          <a:ext cx="1400175" cy="819150"/>
        </a:xfrm>
        <a:prstGeom prst="curvedConnector3">
          <a:avLst>
            <a:gd name="adj1" fmla="val 6768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xdr:colOff>
      <xdr:row>20</xdr:row>
      <xdr:rowOff>152398</xdr:rowOff>
    </xdr:from>
    <xdr:to>
      <xdr:col>4</xdr:col>
      <xdr:colOff>190506</xdr:colOff>
      <xdr:row>30</xdr:row>
      <xdr:rowOff>47628</xdr:rowOff>
    </xdr:to>
    <xdr:cxnSp macro="">
      <xdr:nvCxnSpPr>
        <xdr:cNvPr id="11" name="Curved Connector 10"/>
        <xdr:cNvCxnSpPr/>
      </xdr:nvCxnSpPr>
      <xdr:spPr>
        <a:xfrm rot="5400000">
          <a:off x="4657726" y="4076698"/>
          <a:ext cx="1809755" cy="1657355"/>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27</xdr:row>
      <xdr:rowOff>114299</xdr:rowOff>
    </xdr:from>
    <xdr:to>
      <xdr:col>9</xdr:col>
      <xdr:colOff>0</xdr:colOff>
      <xdr:row>30</xdr:row>
      <xdr:rowOff>123824</xdr:rowOff>
    </xdr:to>
    <xdr:cxnSp macro="">
      <xdr:nvCxnSpPr>
        <xdr:cNvPr id="27" name="Straight Arrow Connector 26"/>
        <xdr:cNvCxnSpPr/>
      </xdr:nvCxnSpPr>
      <xdr:spPr>
        <a:xfrm rot="10800000" flipV="1">
          <a:off x="8067675" y="5305424"/>
          <a:ext cx="2857500" cy="581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1000126</xdr:colOff>
      <xdr:row>36</xdr:row>
      <xdr:rowOff>161925</xdr:rowOff>
    </xdr:from>
    <xdr:to>
      <xdr:col>2</xdr:col>
      <xdr:colOff>1</xdr:colOff>
      <xdr:row>42</xdr:row>
      <xdr:rowOff>85725</xdr:rowOff>
    </xdr:to>
    <xdr:cxnSp macro="">
      <xdr:nvCxnSpPr>
        <xdr:cNvPr id="31" name="Straight Arrow Connector 30"/>
        <xdr:cNvCxnSpPr/>
      </xdr:nvCxnSpPr>
      <xdr:spPr>
        <a:xfrm rot="5400000" flipH="1" flipV="1">
          <a:off x="2119313" y="7348538"/>
          <a:ext cx="1457325" cy="895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38</xdr:row>
      <xdr:rowOff>161926</xdr:rowOff>
    </xdr:from>
    <xdr:to>
      <xdr:col>4</xdr:col>
      <xdr:colOff>28576</xdr:colOff>
      <xdr:row>42</xdr:row>
      <xdr:rowOff>9526</xdr:rowOff>
    </xdr:to>
    <xdr:cxnSp macro="">
      <xdr:nvCxnSpPr>
        <xdr:cNvPr id="34" name="Straight Arrow Connector 33"/>
        <xdr:cNvCxnSpPr/>
      </xdr:nvCxnSpPr>
      <xdr:spPr>
        <a:xfrm rot="10800000">
          <a:off x="4752976" y="7448551"/>
          <a:ext cx="1476375" cy="1000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9.xml><?xml version="1.0" encoding="utf-8"?>
<xdr:wsDr xmlns:xdr="http://schemas.openxmlformats.org/drawingml/2006/spreadsheetDrawing" xmlns:a="http://schemas.openxmlformats.org/drawingml/2006/main">
  <xdr:twoCellAnchor>
    <xdr:from>
      <xdr:col>1</xdr:col>
      <xdr:colOff>85725</xdr:colOff>
      <xdr:row>5</xdr:row>
      <xdr:rowOff>94899</xdr:rowOff>
    </xdr:from>
    <xdr:to>
      <xdr:col>18</xdr:col>
      <xdr:colOff>266700</xdr:colOff>
      <xdr:row>34</xdr:row>
      <xdr:rowOff>28575</xdr:rowOff>
    </xdr:to>
    <xdr:grpSp>
      <xdr:nvGrpSpPr>
        <xdr:cNvPr id="6" name="Group 5"/>
        <xdr:cNvGrpSpPr/>
      </xdr:nvGrpSpPr>
      <xdr:grpSpPr>
        <a:xfrm>
          <a:off x="695325" y="1047399"/>
          <a:ext cx="10544175" cy="5458176"/>
          <a:chOff x="495300" y="1371249"/>
          <a:chExt cx="10544175" cy="5458176"/>
        </a:xfrm>
      </xdr:grpSpPr>
      <xdr:pic>
        <xdr:nvPicPr>
          <xdr:cNvPr id="13313" name="Picture 1"/>
          <xdr:cNvPicPr>
            <a:picLocks noChangeAspect="1" noChangeArrowheads="1"/>
          </xdr:cNvPicPr>
        </xdr:nvPicPr>
        <xdr:blipFill>
          <a:blip xmlns:r="http://schemas.openxmlformats.org/officeDocument/2006/relationships" r:embed="rId1"/>
          <a:srcRect/>
          <a:stretch>
            <a:fillRect/>
          </a:stretch>
        </xdr:blipFill>
        <xdr:spPr bwMode="auto">
          <a:xfrm>
            <a:off x="571500" y="1797809"/>
            <a:ext cx="10429875" cy="5031616"/>
          </a:xfrm>
          <a:prstGeom prst="rect">
            <a:avLst/>
          </a:prstGeom>
          <a:noFill/>
          <a:ln w="1">
            <a:noFill/>
            <a:miter lim="800000"/>
            <a:headEnd/>
            <a:tailEnd type="none" w="med" len="med"/>
          </a:ln>
          <a:effectLst/>
        </xdr:spPr>
      </xdr:pic>
      <xdr:pic>
        <xdr:nvPicPr>
          <xdr:cNvPr id="13317" name="Picture 5"/>
          <xdr:cNvPicPr>
            <a:picLocks noChangeAspect="1" noChangeArrowheads="1"/>
          </xdr:cNvPicPr>
        </xdr:nvPicPr>
        <xdr:blipFill>
          <a:blip xmlns:r="http://schemas.openxmlformats.org/officeDocument/2006/relationships" r:embed="rId2"/>
          <a:srcRect/>
          <a:stretch>
            <a:fillRect/>
          </a:stretch>
        </xdr:blipFill>
        <xdr:spPr bwMode="auto">
          <a:xfrm>
            <a:off x="495300" y="1371249"/>
            <a:ext cx="10544175" cy="848076"/>
          </a:xfrm>
          <a:prstGeom prst="rect">
            <a:avLst/>
          </a:prstGeom>
          <a:noFill/>
          <a:ln w="1">
            <a:noFill/>
            <a:miter lim="800000"/>
            <a:headEnd/>
            <a:tailEnd type="none" w="med" len="med"/>
          </a:ln>
          <a:effectLst/>
        </xdr:spPr>
      </xdr:pic>
    </xdr:grpSp>
    <xdr:clientData/>
  </xdr:twoCellAnchor>
  <xdr:twoCellAnchor editAs="oneCell">
    <xdr:from>
      <xdr:col>7</xdr:col>
      <xdr:colOff>457200</xdr:colOff>
      <xdr:row>36</xdr:row>
      <xdr:rowOff>85725</xdr:rowOff>
    </xdr:from>
    <xdr:to>
      <xdr:col>8</xdr:col>
      <xdr:colOff>485775</xdr:colOff>
      <xdr:row>39</xdr:row>
      <xdr:rowOff>142875</xdr:rowOff>
    </xdr:to>
    <xdr:pic>
      <xdr:nvPicPr>
        <xdr:cNvPr id="13318" name="Picture 6"/>
        <xdr:cNvPicPr>
          <a:picLocks noChangeAspect="1" noChangeArrowheads="1"/>
        </xdr:cNvPicPr>
      </xdr:nvPicPr>
      <xdr:blipFill>
        <a:blip xmlns:r="http://schemas.openxmlformats.org/officeDocument/2006/relationships" r:embed="rId3"/>
        <a:srcRect/>
        <a:stretch>
          <a:fillRect/>
        </a:stretch>
      </xdr:blipFill>
      <xdr:spPr bwMode="auto">
        <a:xfrm>
          <a:off x="4724400" y="6943725"/>
          <a:ext cx="638175" cy="628650"/>
        </a:xfrm>
        <a:prstGeom prst="rect">
          <a:avLst/>
        </a:prstGeom>
        <a:noFill/>
        <a:ln w="1">
          <a:noFill/>
          <a:miter lim="800000"/>
          <a:headEnd/>
          <a:tailEnd type="none" w="med" len="med"/>
        </a:ln>
        <a:effectLst/>
      </xdr:spPr>
    </xdr:pic>
    <xdr:clientData/>
  </xdr:twoCellAnchor>
  <xdr:twoCellAnchor editAs="oneCell">
    <xdr:from>
      <xdr:col>1</xdr:col>
      <xdr:colOff>0</xdr:colOff>
      <xdr:row>42</xdr:row>
      <xdr:rowOff>0</xdr:rowOff>
    </xdr:from>
    <xdr:to>
      <xdr:col>14</xdr:col>
      <xdr:colOff>485775</xdr:colOff>
      <xdr:row>53</xdr:row>
      <xdr:rowOff>95250</xdr:rowOff>
    </xdr:to>
    <xdr:pic>
      <xdr:nvPicPr>
        <xdr:cNvPr id="13319" name="Picture 7"/>
        <xdr:cNvPicPr>
          <a:picLocks noChangeAspect="1" noChangeArrowheads="1"/>
        </xdr:cNvPicPr>
      </xdr:nvPicPr>
      <xdr:blipFill>
        <a:blip xmlns:r="http://schemas.openxmlformats.org/officeDocument/2006/relationships" r:embed="rId4"/>
        <a:srcRect/>
        <a:stretch>
          <a:fillRect/>
        </a:stretch>
      </xdr:blipFill>
      <xdr:spPr bwMode="auto">
        <a:xfrm>
          <a:off x="609600" y="8001000"/>
          <a:ext cx="8410575" cy="2190750"/>
        </a:xfrm>
        <a:prstGeom prst="rect">
          <a:avLst/>
        </a:prstGeom>
        <a:noFill/>
        <a:ln w="1">
          <a:noFill/>
          <a:miter lim="800000"/>
          <a:headEnd/>
          <a:tailEnd type="none" w="med" len="med"/>
        </a:ln>
        <a:effectLst/>
      </xdr:spPr>
    </xdr:pic>
    <xdr:clientData/>
  </xdr:twoCellAnchor>
  <xdr:twoCellAnchor>
    <xdr:from>
      <xdr:col>14</xdr:col>
      <xdr:colOff>0</xdr:colOff>
      <xdr:row>1</xdr:row>
      <xdr:rowOff>0</xdr:rowOff>
    </xdr:from>
    <xdr:to>
      <xdr:col>14</xdr:col>
      <xdr:colOff>504825</xdr:colOff>
      <xdr:row>3</xdr:row>
      <xdr:rowOff>0</xdr:rowOff>
    </xdr:to>
    <xdr:sp macro="" textlink="">
      <xdr:nvSpPr>
        <xdr:cNvPr id="9" name="Right Arrow 8">
          <a:hlinkClick xmlns:r="http://schemas.openxmlformats.org/officeDocument/2006/relationships" r:id="rId5"/>
        </xdr:cNvPr>
        <xdr:cNvSpPr/>
      </xdr:nvSpPr>
      <xdr:spPr>
        <a:xfrm flipH="1">
          <a:off x="8534400" y="190500"/>
          <a:ext cx="50482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95250</xdr:colOff>
      <xdr:row>0</xdr:row>
      <xdr:rowOff>9525</xdr:rowOff>
    </xdr:from>
    <xdr:to>
      <xdr:col>15</xdr:col>
      <xdr:colOff>600075</xdr:colOff>
      <xdr:row>2</xdr:row>
      <xdr:rowOff>0</xdr:rowOff>
    </xdr:to>
    <xdr:sp macro="" textlink="">
      <xdr:nvSpPr>
        <xdr:cNvPr id="2" name="Right Arrow 1">
          <a:hlinkClick xmlns:r="http://schemas.openxmlformats.org/officeDocument/2006/relationships" r:id="rId1"/>
        </xdr:cNvPr>
        <xdr:cNvSpPr/>
      </xdr:nvSpPr>
      <xdr:spPr>
        <a:xfrm flipH="1">
          <a:off x="14325600" y="9525"/>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2</xdr:col>
      <xdr:colOff>37042</xdr:colOff>
      <xdr:row>7</xdr:row>
      <xdr:rowOff>86370</xdr:rowOff>
    </xdr:from>
    <xdr:to>
      <xdr:col>3</xdr:col>
      <xdr:colOff>1665817</xdr:colOff>
      <xdr:row>14</xdr:row>
      <xdr:rowOff>32402</xdr:rowOff>
    </xdr:to>
    <xdr:pic>
      <xdr:nvPicPr>
        <xdr:cNvPr id="3" name="Picture 2"/>
        <xdr:cNvPicPr>
          <a:picLocks noChangeAspect="1" noChangeArrowheads="1"/>
        </xdr:cNvPicPr>
      </xdr:nvPicPr>
      <xdr:blipFill>
        <a:blip xmlns:r="http://schemas.openxmlformats.org/officeDocument/2006/relationships" r:embed="rId2"/>
        <a:srcRect t="7560" b="5670"/>
        <a:stretch>
          <a:fillRect/>
        </a:stretch>
      </xdr:blipFill>
      <xdr:spPr bwMode="auto">
        <a:xfrm>
          <a:off x="1665817" y="1438920"/>
          <a:ext cx="2486025" cy="1917707"/>
        </a:xfrm>
        <a:prstGeom prst="rect">
          <a:avLst/>
        </a:prstGeom>
        <a:noFill/>
        <a:ln w="1">
          <a:noFill/>
          <a:miter lim="800000"/>
          <a:headEnd/>
          <a:tailEnd type="none" w="med" len="med"/>
        </a:ln>
        <a:effectLst/>
      </xdr:spPr>
    </xdr:pic>
    <xdr:clientData/>
  </xdr:twoCellAnchor>
  <xdr:twoCellAnchor>
    <xdr:from>
      <xdr:col>6</xdr:col>
      <xdr:colOff>74084</xdr:colOff>
      <xdr:row>9</xdr:row>
      <xdr:rowOff>42332</xdr:rowOff>
    </xdr:from>
    <xdr:to>
      <xdr:col>6</xdr:col>
      <xdr:colOff>772584</xdr:colOff>
      <xdr:row>9</xdr:row>
      <xdr:rowOff>751415</xdr:rowOff>
    </xdr:to>
    <xdr:sp macro="" textlink="">
      <xdr:nvSpPr>
        <xdr:cNvPr id="7" name="Oval 6"/>
        <xdr:cNvSpPr/>
      </xdr:nvSpPr>
      <xdr:spPr>
        <a:xfrm>
          <a:off x="7255934" y="1775882"/>
          <a:ext cx="698500" cy="7090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6</xdr:col>
      <xdr:colOff>893231</xdr:colOff>
      <xdr:row>9</xdr:row>
      <xdr:rowOff>46566</xdr:rowOff>
    </xdr:from>
    <xdr:to>
      <xdr:col>7</xdr:col>
      <xdr:colOff>194731</xdr:colOff>
      <xdr:row>9</xdr:row>
      <xdr:rowOff>755649</xdr:rowOff>
    </xdr:to>
    <xdr:sp macro="" textlink="">
      <xdr:nvSpPr>
        <xdr:cNvPr id="8" name="Oval 7"/>
        <xdr:cNvSpPr/>
      </xdr:nvSpPr>
      <xdr:spPr>
        <a:xfrm>
          <a:off x="8075081" y="1780116"/>
          <a:ext cx="701675" cy="709083"/>
        </a:xfrm>
        <a:prstGeom prst="ellipse">
          <a:avLst/>
        </a:prstGeom>
        <a:solidFill>
          <a:srgbClr val="00B05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p>
          <a:pPr algn="ctr"/>
          <a:endParaRPr lang="en-GB" sz="1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twoCellAnchor>
  <xdr:twoCellAnchor>
    <xdr:from>
      <xdr:col>7</xdr:col>
      <xdr:colOff>283628</xdr:colOff>
      <xdr:row>9</xdr:row>
      <xdr:rowOff>29630</xdr:rowOff>
    </xdr:from>
    <xdr:to>
      <xdr:col>8</xdr:col>
      <xdr:colOff>283628</xdr:colOff>
      <xdr:row>9</xdr:row>
      <xdr:rowOff>738713</xdr:rowOff>
    </xdr:to>
    <xdr:sp macro="" textlink="">
      <xdr:nvSpPr>
        <xdr:cNvPr id="9" name="Oval 8"/>
        <xdr:cNvSpPr/>
      </xdr:nvSpPr>
      <xdr:spPr>
        <a:xfrm>
          <a:off x="8865653" y="1763180"/>
          <a:ext cx="695325" cy="7090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372527</xdr:colOff>
      <xdr:row>9</xdr:row>
      <xdr:rowOff>44446</xdr:rowOff>
    </xdr:from>
    <xdr:to>
      <xdr:col>8</xdr:col>
      <xdr:colOff>1071027</xdr:colOff>
      <xdr:row>9</xdr:row>
      <xdr:rowOff>753529</xdr:rowOff>
    </xdr:to>
    <xdr:sp macro="" textlink="">
      <xdr:nvSpPr>
        <xdr:cNvPr id="10" name="Oval 9"/>
        <xdr:cNvSpPr/>
      </xdr:nvSpPr>
      <xdr:spPr>
        <a:xfrm>
          <a:off x="9649877" y="1777996"/>
          <a:ext cx="698500" cy="709083"/>
        </a:xfrm>
        <a:prstGeom prst="ellipse">
          <a:avLst/>
        </a:prstGeom>
        <a:solidFill>
          <a:srgbClr val="00B05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p>
          <a:pPr algn="ctr"/>
          <a:endParaRPr lang="en-GB" sz="1400" b="1"/>
        </a:p>
      </xdr:txBody>
    </xdr:sp>
    <xdr:clientData/>
  </xdr:twoCellAnchor>
  <xdr:twoCellAnchor>
    <xdr:from>
      <xdr:col>6</xdr:col>
      <xdr:colOff>867837</xdr:colOff>
      <xdr:row>9</xdr:row>
      <xdr:rowOff>804333</xdr:rowOff>
    </xdr:from>
    <xdr:to>
      <xdr:col>7</xdr:col>
      <xdr:colOff>222254</xdr:colOff>
      <xdr:row>11</xdr:row>
      <xdr:rowOff>10583</xdr:rowOff>
    </xdr:to>
    <xdr:sp macro="" textlink="">
      <xdr:nvSpPr>
        <xdr:cNvPr id="11" name="TextBox 10"/>
        <xdr:cNvSpPr txBox="1"/>
      </xdr:nvSpPr>
      <xdr:spPr>
        <a:xfrm>
          <a:off x="8049687" y="2537883"/>
          <a:ext cx="754592" cy="2254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Abc2,</a:t>
          </a:r>
          <a:r>
            <a:rPr lang="en-GB" sz="1100" baseline="0"/>
            <a:t> IT</a:t>
          </a:r>
          <a:endParaRPr lang="en-GB" sz="1100"/>
        </a:p>
      </xdr:txBody>
    </xdr:sp>
    <xdr:clientData/>
  </xdr:twoCellAnchor>
  <xdr:twoCellAnchor>
    <xdr:from>
      <xdr:col>7</xdr:col>
      <xdr:colOff>311154</xdr:colOff>
      <xdr:row>9</xdr:row>
      <xdr:rowOff>797983</xdr:rowOff>
    </xdr:from>
    <xdr:to>
      <xdr:col>8</xdr:col>
      <xdr:colOff>364071</xdr:colOff>
      <xdr:row>11</xdr:row>
      <xdr:rowOff>4233</xdr:rowOff>
    </xdr:to>
    <xdr:sp macro="" textlink="">
      <xdr:nvSpPr>
        <xdr:cNvPr id="12" name="TextBox 11"/>
        <xdr:cNvSpPr txBox="1"/>
      </xdr:nvSpPr>
      <xdr:spPr>
        <a:xfrm>
          <a:off x="8893179" y="2531533"/>
          <a:ext cx="748242" cy="2254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Abc3,</a:t>
          </a:r>
          <a:r>
            <a:rPr lang="en-GB" sz="1100" baseline="0"/>
            <a:t> IT</a:t>
          </a:r>
          <a:endParaRPr lang="en-GB" sz="1100"/>
        </a:p>
      </xdr:txBody>
    </xdr:sp>
    <xdr:clientData/>
  </xdr:twoCellAnchor>
  <xdr:twoCellAnchor>
    <xdr:from>
      <xdr:col>8</xdr:col>
      <xdr:colOff>389470</xdr:colOff>
      <xdr:row>9</xdr:row>
      <xdr:rowOff>802216</xdr:rowOff>
    </xdr:from>
    <xdr:to>
      <xdr:col>8</xdr:col>
      <xdr:colOff>1140887</xdr:colOff>
      <xdr:row>11</xdr:row>
      <xdr:rowOff>8466</xdr:rowOff>
    </xdr:to>
    <xdr:sp macro="" textlink="">
      <xdr:nvSpPr>
        <xdr:cNvPr id="13" name="TextBox 12"/>
        <xdr:cNvSpPr txBox="1"/>
      </xdr:nvSpPr>
      <xdr:spPr>
        <a:xfrm>
          <a:off x="9666820" y="2535766"/>
          <a:ext cx="751417" cy="2254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Abc5,</a:t>
          </a:r>
          <a:r>
            <a:rPr lang="en-GB" sz="1100" baseline="0"/>
            <a:t> FA</a:t>
          </a:r>
          <a:endParaRPr lang="en-GB" sz="1100"/>
        </a:p>
      </xdr:txBody>
    </xdr:sp>
    <xdr:clientData/>
  </xdr:twoCellAnchor>
  <xdr:twoCellAnchor>
    <xdr:from>
      <xdr:col>6</xdr:col>
      <xdr:colOff>173567</xdr:colOff>
      <xdr:row>12</xdr:row>
      <xdr:rowOff>184149</xdr:rowOff>
    </xdr:from>
    <xdr:to>
      <xdr:col>6</xdr:col>
      <xdr:colOff>783166</xdr:colOff>
      <xdr:row>15</xdr:row>
      <xdr:rowOff>0</xdr:rowOff>
    </xdr:to>
    <xdr:sp macro="" textlink="">
      <xdr:nvSpPr>
        <xdr:cNvPr id="14" name="Oval 13"/>
        <xdr:cNvSpPr/>
      </xdr:nvSpPr>
      <xdr:spPr>
        <a:xfrm>
          <a:off x="7355417" y="3127374"/>
          <a:ext cx="609599" cy="492126"/>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6</xdr:col>
      <xdr:colOff>918635</xdr:colOff>
      <xdr:row>12</xdr:row>
      <xdr:rowOff>177797</xdr:rowOff>
    </xdr:from>
    <xdr:to>
      <xdr:col>7</xdr:col>
      <xdr:colOff>84667</xdr:colOff>
      <xdr:row>14</xdr:row>
      <xdr:rowOff>275166</xdr:rowOff>
    </xdr:to>
    <xdr:sp macro="" textlink="">
      <xdr:nvSpPr>
        <xdr:cNvPr id="15" name="Oval 14"/>
        <xdr:cNvSpPr/>
      </xdr:nvSpPr>
      <xdr:spPr>
        <a:xfrm>
          <a:off x="8100485" y="3121022"/>
          <a:ext cx="566207" cy="478369"/>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7</xdr:col>
      <xdr:colOff>287868</xdr:colOff>
      <xdr:row>12</xdr:row>
      <xdr:rowOff>171447</xdr:rowOff>
    </xdr:from>
    <xdr:to>
      <xdr:col>8</xdr:col>
      <xdr:colOff>169333</xdr:colOff>
      <xdr:row>15</xdr:row>
      <xdr:rowOff>10583</xdr:rowOff>
    </xdr:to>
    <xdr:sp macro="" textlink="">
      <xdr:nvSpPr>
        <xdr:cNvPr id="16" name="Oval 15"/>
        <xdr:cNvSpPr/>
      </xdr:nvSpPr>
      <xdr:spPr>
        <a:xfrm>
          <a:off x="8869893" y="3114672"/>
          <a:ext cx="576790" cy="515411"/>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440254</xdr:colOff>
      <xdr:row>12</xdr:row>
      <xdr:rowOff>175680</xdr:rowOff>
    </xdr:from>
    <xdr:to>
      <xdr:col>8</xdr:col>
      <xdr:colOff>1005417</xdr:colOff>
      <xdr:row>14</xdr:row>
      <xdr:rowOff>285750</xdr:rowOff>
    </xdr:to>
    <xdr:sp macro="" textlink="">
      <xdr:nvSpPr>
        <xdr:cNvPr id="17" name="Oval 16"/>
        <xdr:cNvSpPr/>
      </xdr:nvSpPr>
      <xdr:spPr>
        <a:xfrm>
          <a:off x="9717604" y="3118905"/>
          <a:ext cx="565163" cy="49107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6</xdr:col>
      <xdr:colOff>0</xdr:colOff>
      <xdr:row>2</xdr:row>
      <xdr:rowOff>0</xdr:rowOff>
    </xdr:from>
    <xdr:to>
      <xdr:col>6</xdr:col>
      <xdr:colOff>504825</xdr:colOff>
      <xdr:row>4</xdr:row>
      <xdr:rowOff>0</xdr:rowOff>
    </xdr:to>
    <xdr:sp macro="" textlink="">
      <xdr:nvSpPr>
        <xdr:cNvPr id="2" name="Right Arrow 1">
          <a:hlinkClick xmlns:r="http://schemas.openxmlformats.org/officeDocument/2006/relationships" r:id="rId1"/>
        </xdr:cNvPr>
        <xdr:cNvSpPr/>
      </xdr:nvSpPr>
      <xdr:spPr>
        <a:xfrm flipH="1">
          <a:off x="6400800" y="381000"/>
          <a:ext cx="50482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8</xdr:col>
      <xdr:colOff>38100</xdr:colOff>
      <xdr:row>0</xdr:row>
      <xdr:rowOff>85725</xdr:rowOff>
    </xdr:from>
    <xdr:to>
      <xdr:col>8</xdr:col>
      <xdr:colOff>542925</xdr:colOff>
      <xdr:row>2</xdr:row>
      <xdr:rowOff>85725</xdr:rowOff>
    </xdr:to>
    <xdr:sp macro="" textlink="">
      <xdr:nvSpPr>
        <xdr:cNvPr id="2" name="Right Arrow 1">
          <a:hlinkClick xmlns:r="http://schemas.openxmlformats.org/officeDocument/2006/relationships" r:id="rId1"/>
        </xdr:cNvPr>
        <xdr:cNvSpPr/>
      </xdr:nvSpPr>
      <xdr:spPr>
        <a:xfrm flipH="1">
          <a:off x="11553825" y="85725"/>
          <a:ext cx="50482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1</xdr:col>
      <xdr:colOff>1524001</xdr:colOff>
      <xdr:row>20</xdr:row>
      <xdr:rowOff>152399</xdr:rowOff>
    </xdr:from>
    <xdr:to>
      <xdr:col>2</xdr:col>
      <xdr:colOff>447676</xdr:colOff>
      <xdr:row>35</xdr:row>
      <xdr:rowOff>19049</xdr:rowOff>
    </xdr:to>
    <xdr:cxnSp macro="">
      <xdr:nvCxnSpPr>
        <xdr:cNvPr id="3" name="Curved Connector 2"/>
        <xdr:cNvCxnSpPr/>
      </xdr:nvCxnSpPr>
      <xdr:spPr>
        <a:xfrm rot="16200000" flipH="1">
          <a:off x="2633663" y="4291012"/>
          <a:ext cx="1400175" cy="819150"/>
        </a:xfrm>
        <a:prstGeom prst="curvedConnector3">
          <a:avLst>
            <a:gd name="adj1" fmla="val 6768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xdr:colOff>
      <xdr:row>20</xdr:row>
      <xdr:rowOff>152398</xdr:rowOff>
    </xdr:from>
    <xdr:to>
      <xdr:col>4</xdr:col>
      <xdr:colOff>190506</xdr:colOff>
      <xdr:row>37</xdr:row>
      <xdr:rowOff>47628</xdr:rowOff>
    </xdr:to>
    <xdr:cxnSp macro="">
      <xdr:nvCxnSpPr>
        <xdr:cNvPr id="4" name="Curved Connector 3"/>
        <xdr:cNvCxnSpPr/>
      </xdr:nvCxnSpPr>
      <xdr:spPr>
        <a:xfrm rot="5400000">
          <a:off x="4657726" y="4076698"/>
          <a:ext cx="1809755" cy="1657355"/>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34</xdr:row>
      <xdr:rowOff>123825</xdr:rowOff>
    </xdr:from>
    <xdr:to>
      <xdr:col>9</xdr:col>
      <xdr:colOff>76200</xdr:colOff>
      <xdr:row>37</xdr:row>
      <xdr:rowOff>123824</xdr:rowOff>
    </xdr:to>
    <xdr:cxnSp macro="">
      <xdr:nvCxnSpPr>
        <xdr:cNvPr id="5" name="Straight Arrow Connector 4"/>
        <xdr:cNvCxnSpPr/>
      </xdr:nvCxnSpPr>
      <xdr:spPr>
        <a:xfrm rot="10800000" flipV="1">
          <a:off x="8829675" y="5124450"/>
          <a:ext cx="2933700" cy="5810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1028701</xdr:colOff>
      <xdr:row>41</xdr:row>
      <xdr:rowOff>0</xdr:rowOff>
    </xdr:from>
    <xdr:to>
      <xdr:col>9</xdr:col>
      <xdr:colOff>123826</xdr:colOff>
      <xdr:row>53</xdr:row>
      <xdr:rowOff>76199</xdr:rowOff>
    </xdr:to>
    <xdr:cxnSp macro="">
      <xdr:nvCxnSpPr>
        <xdr:cNvPr id="9" name="Straight Arrow Connector 8"/>
        <xdr:cNvCxnSpPr/>
      </xdr:nvCxnSpPr>
      <xdr:spPr>
        <a:xfrm rot="10800000" flipV="1">
          <a:off x="7991476" y="6343650"/>
          <a:ext cx="3819525" cy="847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1524000</xdr:colOff>
      <xdr:row>46</xdr:row>
      <xdr:rowOff>57150</xdr:rowOff>
    </xdr:from>
    <xdr:to>
      <xdr:col>2</xdr:col>
      <xdr:colOff>1638300</xdr:colOff>
      <xdr:row>50</xdr:row>
      <xdr:rowOff>152400</xdr:rowOff>
    </xdr:to>
    <xdr:grpSp>
      <xdr:nvGrpSpPr>
        <xdr:cNvPr id="16" name="Group 15"/>
        <xdr:cNvGrpSpPr/>
      </xdr:nvGrpSpPr>
      <xdr:grpSpPr>
        <a:xfrm>
          <a:off x="4819650" y="8886825"/>
          <a:ext cx="114300" cy="857250"/>
          <a:chOff x="4848225" y="6800850"/>
          <a:chExt cx="114300" cy="857250"/>
        </a:xfrm>
      </xdr:grpSpPr>
      <xdr:sp macro="" textlink="">
        <xdr:nvSpPr>
          <xdr:cNvPr id="11" name="Oval 10"/>
          <xdr:cNvSpPr/>
        </xdr:nvSpPr>
        <xdr:spPr>
          <a:xfrm>
            <a:off x="4848225" y="6800850"/>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12" name="Oval 11"/>
          <xdr:cNvSpPr/>
        </xdr:nvSpPr>
        <xdr:spPr>
          <a:xfrm>
            <a:off x="4857750" y="6972300"/>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13" name="Oval 12"/>
          <xdr:cNvSpPr/>
        </xdr:nvSpPr>
        <xdr:spPr>
          <a:xfrm>
            <a:off x="4857750" y="7172325"/>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14" name="Oval 13"/>
          <xdr:cNvSpPr/>
        </xdr:nvSpPr>
        <xdr:spPr>
          <a:xfrm>
            <a:off x="4857750" y="7362825"/>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15" name="Oval 14"/>
          <xdr:cNvSpPr/>
        </xdr:nvSpPr>
        <xdr:spPr>
          <a:xfrm>
            <a:off x="4867275" y="7562850"/>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grpSp>
    <xdr:clientData/>
  </xdr:twoCellAnchor>
  <xdr:twoCellAnchor>
    <xdr:from>
      <xdr:col>1</xdr:col>
      <xdr:colOff>171450</xdr:colOff>
      <xdr:row>54</xdr:row>
      <xdr:rowOff>57150</xdr:rowOff>
    </xdr:from>
    <xdr:to>
      <xdr:col>1</xdr:col>
      <xdr:colOff>276225</xdr:colOff>
      <xdr:row>56</xdr:row>
      <xdr:rowOff>142875</xdr:rowOff>
    </xdr:to>
    <xdr:grpSp>
      <xdr:nvGrpSpPr>
        <xdr:cNvPr id="62" name="Group 61"/>
        <xdr:cNvGrpSpPr/>
      </xdr:nvGrpSpPr>
      <xdr:grpSpPr>
        <a:xfrm>
          <a:off x="1571625" y="10410825"/>
          <a:ext cx="104775" cy="466725"/>
          <a:chOff x="1571625" y="10991850"/>
          <a:chExt cx="104775" cy="466725"/>
        </a:xfrm>
      </xdr:grpSpPr>
      <xdr:sp macro="" textlink="">
        <xdr:nvSpPr>
          <xdr:cNvPr id="18" name="Oval 17"/>
          <xdr:cNvSpPr/>
        </xdr:nvSpPr>
        <xdr:spPr>
          <a:xfrm>
            <a:off x="1571625" y="10991850"/>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19" name="Oval 18"/>
          <xdr:cNvSpPr/>
        </xdr:nvSpPr>
        <xdr:spPr>
          <a:xfrm>
            <a:off x="1581150" y="11163300"/>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20" name="Oval 19"/>
          <xdr:cNvSpPr/>
        </xdr:nvSpPr>
        <xdr:spPr>
          <a:xfrm>
            <a:off x="1581150" y="11363325"/>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grpSp>
    <xdr:clientData/>
  </xdr:twoCellAnchor>
  <xdr:twoCellAnchor>
    <xdr:from>
      <xdr:col>1</xdr:col>
      <xdr:colOff>180975</xdr:colOff>
      <xdr:row>59</xdr:row>
      <xdr:rowOff>47625</xdr:rowOff>
    </xdr:from>
    <xdr:to>
      <xdr:col>1</xdr:col>
      <xdr:colOff>276225</xdr:colOff>
      <xdr:row>60</xdr:row>
      <xdr:rowOff>152400</xdr:rowOff>
    </xdr:to>
    <xdr:grpSp>
      <xdr:nvGrpSpPr>
        <xdr:cNvPr id="63" name="Group 62"/>
        <xdr:cNvGrpSpPr/>
      </xdr:nvGrpSpPr>
      <xdr:grpSpPr>
        <a:xfrm>
          <a:off x="1581150" y="11353800"/>
          <a:ext cx="95250" cy="295275"/>
          <a:chOff x="1581150" y="11925300"/>
          <a:chExt cx="95250" cy="295275"/>
        </a:xfrm>
      </xdr:grpSpPr>
      <xdr:sp macro="" textlink="">
        <xdr:nvSpPr>
          <xdr:cNvPr id="26" name="Oval 25"/>
          <xdr:cNvSpPr/>
        </xdr:nvSpPr>
        <xdr:spPr>
          <a:xfrm>
            <a:off x="1581150" y="11925300"/>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27" name="Oval 26"/>
          <xdr:cNvSpPr/>
        </xdr:nvSpPr>
        <xdr:spPr>
          <a:xfrm>
            <a:off x="1581150" y="12125325"/>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grpSp>
    <xdr:clientData/>
  </xdr:twoCellAnchor>
  <xdr:twoCellAnchor>
    <xdr:from>
      <xdr:col>1</xdr:col>
      <xdr:colOff>276225</xdr:colOff>
      <xdr:row>64</xdr:row>
      <xdr:rowOff>47625</xdr:rowOff>
    </xdr:from>
    <xdr:to>
      <xdr:col>1</xdr:col>
      <xdr:colOff>1400175</xdr:colOff>
      <xdr:row>65</xdr:row>
      <xdr:rowOff>9525</xdr:rowOff>
    </xdr:to>
    <xdr:grpSp>
      <xdr:nvGrpSpPr>
        <xdr:cNvPr id="64" name="Group 63"/>
        <xdr:cNvGrpSpPr/>
      </xdr:nvGrpSpPr>
      <xdr:grpSpPr>
        <a:xfrm>
          <a:off x="1676400" y="12306300"/>
          <a:ext cx="1123950" cy="152400"/>
          <a:chOff x="1466850" y="13449300"/>
          <a:chExt cx="1123950" cy="152400"/>
        </a:xfrm>
      </xdr:grpSpPr>
      <xdr:sp macro="" textlink="">
        <xdr:nvSpPr>
          <xdr:cNvPr id="33" name="Rectangle 32"/>
          <xdr:cNvSpPr/>
        </xdr:nvSpPr>
        <xdr:spPr>
          <a:xfrm>
            <a:off x="1466850" y="13449300"/>
            <a:ext cx="247650" cy="1524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34" name="Rectangle 33"/>
          <xdr:cNvSpPr/>
        </xdr:nvSpPr>
        <xdr:spPr>
          <a:xfrm>
            <a:off x="1762125" y="13449300"/>
            <a:ext cx="247650" cy="1524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35" name="Rectangle 34"/>
          <xdr:cNvSpPr/>
        </xdr:nvSpPr>
        <xdr:spPr>
          <a:xfrm>
            <a:off x="2057400" y="13449300"/>
            <a:ext cx="247650" cy="1524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36" name="Rectangle 35"/>
          <xdr:cNvSpPr/>
        </xdr:nvSpPr>
        <xdr:spPr>
          <a:xfrm>
            <a:off x="2343150" y="13449300"/>
            <a:ext cx="247650" cy="1524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grpSp>
    <xdr:clientData/>
  </xdr:twoCellAnchor>
  <xdr:twoCellAnchor>
    <xdr:from>
      <xdr:col>0</xdr:col>
      <xdr:colOff>1352550</xdr:colOff>
      <xdr:row>43</xdr:row>
      <xdr:rowOff>161925</xdr:rowOff>
    </xdr:from>
    <xdr:to>
      <xdr:col>2</xdr:col>
      <xdr:colOff>0</xdr:colOff>
      <xdr:row>44</xdr:row>
      <xdr:rowOff>66675</xdr:rowOff>
    </xdr:to>
    <xdr:cxnSp macro="">
      <xdr:nvCxnSpPr>
        <xdr:cNvPr id="54" name="Straight Arrow Connector 53"/>
        <xdr:cNvCxnSpPr/>
      </xdr:nvCxnSpPr>
      <xdr:spPr>
        <a:xfrm flipV="1">
          <a:off x="1352550" y="6896100"/>
          <a:ext cx="1943100" cy="95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26</xdr:row>
      <xdr:rowOff>19050</xdr:rowOff>
    </xdr:from>
    <xdr:to>
      <xdr:col>2</xdr:col>
      <xdr:colOff>390525</xdr:colOff>
      <xdr:row>26</xdr:row>
      <xdr:rowOff>161925</xdr:rowOff>
    </xdr:to>
    <xdr:sp macro="" textlink="">
      <xdr:nvSpPr>
        <xdr:cNvPr id="59" name="Rectangle 58"/>
        <xdr:cNvSpPr/>
      </xdr:nvSpPr>
      <xdr:spPr>
        <a:xfrm>
          <a:off x="3371850" y="8277225"/>
          <a:ext cx="314325" cy="142875"/>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3</xdr:col>
      <xdr:colOff>981075</xdr:colOff>
      <xdr:row>26</xdr:row>
      <xdr:rowOff>19050</xdr:rowOff>
    </xdr:from>
    <xdr:to>
      <xdr:col>3</xdr:col>
      <xdr:colOff>1295400</xdr:colOff>
      <xdr:row>26</xdr:row>
      <xdr:rowOff>161925</xdr:rowOff>
    </xdr:to>
    <xdr:sp macro="" textlink="">
      <xdr:nvSpPr>
        <xdr:cNvPr id="60" name="Rectangle 59"/>
        <xdr:cNvSpPr/>
      </xdr:nvSpPr>
      <xdr:spPr>
        <a:xfrm>
          <a:off x="5943600" y="8277225"/>
          <a:ext cx="314325" cy="142875"/>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4</xdr:col>
      <xdr:colOff>47626</xdr:colOff>
      <xdr:row>26</xdr:row>
      <xdr:rowOff>28575</xdr:rowOff>
    </xdr:from>
    <xdr:to>
      <xdr:col>4</xdr:col>
      <xdr:colOff>295276</xdr:colOff>
      <xdr:row>26</xdr:row>
      <xdr:rowOff>152400</xdr:rowOff>
    </xdr:to>
    <xdr:sp macro="" textlink="">
      <xdr:nvSpPr>
        <xdr:cNvPr id="61" name="Rectangle 60"/>
        <xdr:cNvSpPr/>
      </xdr:nvSpPr>
      <xdr:spPr>
        <a:xfrm>
          <a:off x="6991351" y="8286750"/>
          <a:ext cx="247650" cy="123825"/>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1</xdr:col>
      <xdr:colOff>276225</xdr:colOff>
      <xdr:row>67</xdr:row>
      <xdr:rowOff>47625</xdr:rowOff>
    </xdr:from>
    <xdr:to>
      <xdr:col>1</xdr:col>
      <xdr:colOff>1400175</xdr:colOff>
      <xdr:row>68</xdr:row>
      <xdr:rowOff>9525</xdr:rowOff>
    </xdr:to>
    <xdr:grpSp>
      <xdr:nvGrpSpPr>
        <xdr:cNvPr id="65" name="Group 64"/>
        <xdr:cNvGrpSpPr/>
      </xdr:nvGrpSpPr>
      <xdr:grpSpPr>
        <a:xfrm>
          <a:off x="1676400" y="12877800"/>
          <a:ext cx="1123950" cy="152400"/>
          <a:chOff x="1466850" y="13449300"/>
          <a:chExt cx="1123950" cy="152400"/>
        </a:xfrm>
      </xdr:grpSpPr>
      <xdr:sp macro="" textlink="">
        <xdr:nvSpPr>
          <xdr:cNvPr id="66" name="Rectangle 65"/>
          <xdr:cNvSpPr/>
        </xdr:nvSpPr>
        <xdr:spPr>
          <a:xfrm>
            <a:off x="1466850" y="13449300"/>
            <a:ext cx="247650" cy="1524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67" name="Rectangle 66"/>
          <xdr:cNvSpPr/>
        </xdr:nvSpPr>
        <xdr:spPr>
          <a:xfrm>
            <a:off x="1762125" y="13449300"/>
            <a:ext cx="247650" cy="1524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68" name="Rectangle 67"/>
          <xdr:cNvSpPr/>
        </xdr:nvSpPr>
        <xdr:spPr>
          <a:xfrm>
            <a:off x="2057400" y="13449300"/>
            <a:ext cx="247650" cy="1524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sp macro="" textlink="">
        <xdr:nvSpPr>
          <xdr:cNvPr id="69" name="Rectangle 68"/>
          <xdr:cNvSpPr/>
        </xdr:nvSpPr>
        <xdr:spPr>
          <a:xfrm>
            <a:off x="2343150" y="13449300"/>
            <a:ext cx="247650" cy="152400"/>
          </a:xfrm>
          <a:prstGeom prst="rect">
            <a:avLst/>
          </a:prstGeom>
          <a:noFill/>
          <a:ln w="12700"/>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grpSp>
    <xdr:clientData/>
  </xdr:twoCellAnchor>
  <xdr:twoCellAnchor>
    <xdr:from>
      <xdr:col>2</xdr:col>
      <xdr:colOff>1552575</xdr:colOff>
      <xdr:row>29</xdr:row>
      <xdr:rowOff>38100</xdr:rowOff>
    </xdr:from>
    <xdr:to>
      <xdr:col>3</xdr:col>
      <xdr:colOff>38100</xdr:colOff>
      <xdr:row>29</xdr:row>
      <xdr:rowOff>180975</xdr:rowOff>
    </xdr:to>
    <xdr:sp macro="" textlink="">
      <xdr:nvSpPr>
        <xdr:cNvPr id="70" name="Oval 69"/>
        <xdr:cNvSpPr/>
      </xdr:nvSpPr>
      <xdr:spPr>
        <a:xfrm>
          <a:off x="4848225" y="5610225"/>
          <a:ext cx="152400" cy="142875"/>
        </a:xfrm>
        <a:prstGeom prst="ellipse">
          <a:avLst/>
        </a:prstGeom>
        <a:ln w="6350">
          <a:solidFill>
            <a:schemeClr val="tx2"/>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endParaRPr lang="en-GB" sz="1400" b="1"/>
        </a:p>
      </xdr:txBody>
    </xdr:sp>
    <xdr:clientData/>
  </xdr:twoCellAnchor>
  <xdr:twoCellAnchor>
    <xdr:from>
      <xdr:col>3</xdr:col>
      <xdr:colOff>657225</xdr:colOff>
      <xdr:row>29</xdr:row>
      <xdr:rowOff>28575</xdr:rowOff>
    </xdr:from>
    <xdr:to>
      <xdr:col>3</xdr:col>
      <xdr:colOff>809625</xdr:colOff>
      <xdr:row>29</xdr:row>
      <xdr:rowOff>171450</xdr:rowOff>
    </xdr:to>
    <xdr:sp macro="" textlink="">
      <xdr:nvSpPr>
        <xdr:cNvPr id="71" name="Oval 70"/>
        <xdr:cNvSpPr/>
      </xdr:nvSpPr>
      <xdr:spPr>
        <a:xfrm>
          <a:off x="5619750" y="5600700"/>
          <a:ext cx="152400" cy="142875"/>
        </a:xfrm>
        <a:prstGeom prst="ellipse">
          <a:avLst/>
        </a:prstGeom>
        <a:ln w="6350">
          <a:solidFill>
            <a:schemeClr val="tx2"/>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endParaRPr lang="en-GB" sz="1400" b="1"/>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8</xdr:col>
      <xdr:colOff>38100</xdr:colOff>
      <xdr:row>0</xdr:row>
      <xdr:rowOff>85725</xdr:rowOff>
    </xdr:from>
    <xdr:to>
      <xdr:col>8</xdr:col>
      <xdr:colOff>542925</xdr:colOff>
      <xdr:row>2</xdr:row>
      <xdr:rowOff>85725</xdr:rowOff>
    </xdr:to>
    <xdr:sp macro="" textlink="">
      <xdr:nvSpPr>
        <xdr:cNvPr id="2" name="Right Arrow 1">
          <a:hlinkClick xmlns:r="http://schemas.openxmlformats.org/officeDocument/2006/relationships" r:id="rId1"/>
        </xdr:cNvPr>
        <xdr:cNvSpPr/>
      </xdr:nvSpPr>
      <xdr:spPr>
        <a:xfrm flipH="1">
          <a:off x="11553825" y="85725"/>
          <a:ext cx="50482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1</xdr:col>
      <xdr:colOff>1524001</xdr:colOff>
      <xdr:row>20</xdr:row>
      <xdr:rowOff>152399</xdr:rowOff>
    </xdr:from>
    <xdr:to>
      <xdr:col>2</xdr:col>
      <xdr:colOff>447676</xdr:colOff>
      <xdr:row>28</xdr:row>
      <xdr:rowOff>19049</xdr:rowOff>
    </xdr:to>
    <xdr:cxnSp macro="">
      <xdr:nvCxnSpPr>
        <xdr:cNvPr id="3" name="Curved Connector 2"/>
        <xdr:cNvCxnSpPr/>
      </xdr:nvCxnSpPr>
      <xdr:spPr>
        <a:xfrm rot="16200000" flipH="1">
          <a:off x="2343151" y="4581524"/>
          <a:ext cx="1981200" cy="819150"/>
        </a:xfrm>
        <a:prstGeom prst="curvedConnector3">
          <a:avLst>
            <a:gd name="adj1" fmla="val 6768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xdr:colOff>
      <xdr:row>20</xdr:row>
      <xdr:rowOff>152398</xdr:rowOff>
    </xdr:from>
    <xdr:to>
      <xdr:col>4</xdr:col>
      <xdr:colOff>190506</xdr:colOff>
      <xdr:row>30</xdr:row>
      <xdr:rowOff>47628</xdr:rowOff>
    </xdr:to>
    <xdr:cxnSp macro="">
      <xdr:nvCxnSpPr>
        <xdr:cNvPr id="4" name="Curved Connector 3"/>
        <xdr:cNvCxnSpPr/>
      </xdr:nvCxnSpPr>
      <xdr:spPr>
        <a:xfrm rot="5400000">
          <a:off x="4852989" y="4110035"/>
          <a:ext cx="2390780" cy="2171705"/>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27</xdr:row>
      <xdr:rowOff>123825</xdr:rowOff>
    </xdr:from>
    <xdr:to>
      <xdr:col>9</xdr:col>
      <xdr:colOff>76200</xdr:colOff>
      <xdr:row>30</xdr:row>
      <xdr:rowOff>123824</xdr:rowOff>
    </xdr:to>
    <xdr:cxnSp macro="">
      <xdr:nvCxnSpPr>
        <xdr:cNvPr id="5" name="Straight Arrow Connector 4"/>
        <xdr:cNvCxnSpPr/>
      </xdr:nvCxnSpPr>
      <xdr:spPr>
        <a:xfrm rot="10800000" flipV="1">
          <a:off x="9353550" y="5886450"/>
          <a:ext cx="2933700" cy="5810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1809750</xdr:colOff>
      <xdr:row>34</xdr:row>
      <xdr:rowOff>57150</xdr:rowOff>
    </xdr:from>
    <xdr:to>
      <xdr:col>2</xdr:col>
      <xdr:colOff>9525</xdr:colOff>
      <xdr:row>34</xdr:row>
      <xdr:rowOff>152400</xdr:rowOff>
    </xdr:to>
    <xdr:sp macro="" textlink="">
      <xdr:nvSpPr>
        <xdr:cNvPr id="35" name="Oval 34"/>
        <xdr:cNvSpPr/>
      </xdr:nvSpPr>
      <xdr:spPr>
        <a:xfrm>
          <a:off x="3209925" y="6600825"/>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2</xdr:col>
      <xdr:colOff>1562100</xdr:colOff>
      <xdr:row>34</xdr:row>
      <xdr:rowOff>66675</xdr:rowOff>
    </xdr:from>
    <xdr:to>
      <xdr:col>2</xdr:col>
      <xdr:colOff>1657350</xdr:colOff>
      <xdr:row>34</xdr:row>
      <xdr:rowOff>161925</xdr:rowOff>
    </xdr:to>
    <xdr:sp macro="" textlink="">
      <xdr:nvSpPr>
        <xdr:cNvPr id="36" name="Oval 35"/>
        <xdr:cNvSpPr/>
      </xdr:nvSpPr>
      <xdr:spPr>
        <a:xfrm>
          <a:off x="4857750" y="6610350"/>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4</xdr:col>
      <xdr:colOff>314325</xdr:colOff>
      <xdr:row>34</xdr:row>
      <xdr:rowOff>66675</xdr:rowOff>
    </xdr:from>
    <xdr:to>
      <xdr:col>4</xdr:col>
      <xdr:colOff>409575</xdr:colOff>
      <xdr:row>34</xdr:row>
      <xdr:rowOff>161925</xdr:rowOff>
    </xdr:to>
    <xdr:sp macro="" textlink="">
      <xdr:nvSpPr>
        <xdr:cNvPr id="37" name="Oval 36"/>
        <xdr:cNvSpPr/>
      </xdr:nvSpPr>
      <xdr:spPr>
        <a:xfrm>
          <a:off x="7258050" y="6610350"/>
          <a:ext cx="95250" cy="95250"/>
        </a:xfrm>
        <a:prstGeom prst="ellipse">
          <a:avLst/>
        </a:prstGeom>
        <a:solidFill>
          <a:schemeClr val="accent1"/>
        </a:solidFill>
        <a:ln w="12700">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8</xdr:col>
      <xdr:colOff>38100</xdr:colOff>
      <xdr:row>0</xdr:row>
      <xdr:rowOff>85725</xdr:rowOff>
    </xdr:from>
    <xdr:to>
      <xdr:col>8</xdr:col>
      <xdr:colOff>542925</xdr:colOff>
      <xdr:row>2</xdr:row>
      <xdr:rowOff>85725</xdr:rowOff>
    </xdr:to>
    <xdr:sp macro="" textlink="">
      <xdr:nvSpPr>
        <xdr:cNvPr id="2" name="Right Arrow 1">
          <a:hlinkClick xmlns:r="http://schemas.openxmlformats.org/officeDocument/2006/relationships" r:id="rId1"/>
        </xdr:cNvPr>
        <xdr:cNvSpPr/>
      </xdr:nvSpPr>
      <xdr:spPr>
        <a:xfrm flipH="1">
          <a:off x="11553825" y="85725"/>
          <a:ext cx="50482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3</xdr:col>
      <xdr:colOff>9526</xdr:colOff>
      <xdr:row>26</xdr:row>
      <xdr:rowOff>104775</xdr:rowOff>
    </xdr:from>
    <xdr:to>
      <xdr:col>4</xdr:col>
      <xdr:colOff>19051</xdr:colOff>
      <xdr:row>26</xdr:row>
      <xdr:rowOff>123825</xdr:rowOff>
    </xdr:to>
    <xdr:cxnSp macro="">
      <xdr:nvCxnSpPr>
        <xdr:cNvPr id="19" name="Straight Arrow Connector 18"/>
        <xdr:cNvCxnSpPr/>
      </xdr:nvCxnSpPr>
      <xdr:spPr>
        <a:xfrm rot="10800000">
          <a:off x="4972051" y="5105400"/>
          <a:ext cx="1990725"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4.xml><?xml version="1.0" encoding="utf-8"?>
<xdr:wsDr xmlns:xdr="http://schemas.openxmlformats.org/drawingml/2006/spreadsheetDrawing" xmlns:a="http://schemas.openxmlformats.org/drawingml/2006/main">
  <xdr:twoCellAnchor>
    <xdr:from>
      <xdr:col>8</xdr:col>
      <xdr:colOff>38100</xdr:colOff>
      <xdr:row>0</xdr:row>
      <xdr:rowOff>85725</xdr:rowOff>
    </xdr:from>
    <xdr:to>
      <xdr:col>8</xdr:col>
      <xdr:colOff>542925</xdr:colOff>
      <xdr:row>2</xdr:row>
      <xdr:rowOff>85725</xdr:rowOff>
    </xdr:to>
    <xdr:sp macro="" textlink="">
      <xdr:nvSpPr>
        <xdr:cNvPr id="2" name="Right Arrow 1">
          <a:hlinkClick xmlns:r="http://schemas.openxmlformats.org/officeDocument/2006/relationships" r:id="rId1"/>
        </xdr:cNvPr>
        <xdr:cNvSpPr/>
      </xdr:nvSpPr>
      <xdr:spPr>
        <a:xfrm flipH="1">
          <a:off x="11553825" y="85725"/>
          <a:ext cx="504825" cy="3810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xdr:from>
      <xdr:col>3</xdr:col>
      <xdr:colOff>19051</xdr:colOff>
      <xdr:row>11</xdr:row>
      <xdr:rowOff>133350</xdr:rowOff>
    </xdr:from>
    <xdr:to>
      <xdr:col>4</xdr:col>
      <xdr:colOff>942976</xdr:colOff>
      <xdr:row>13</xdr:row>
      <xdr:rowOff>133349</xdr:rowOff>
    </xdr:to>
    <xdr:cxnSp macro="">
      <xdr:nvCxnSpPr>
        <xdr:cNvPr id="5" name="Straight Arrow Connector 4"/>
        <xdr:cNvCxnSpPr/>
      </xdr:nvCxnSpPr>
      <xdr:spPr>
        <a:xfrm rot="10800000" flipV="1">
          <a:off x="5143501" y="2238375"/>
          <a:ext cx="2905125" cy="4095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2295528</xdr:colOff>
      <xdr:row>7</xdr:row>
      <xdr:rowOff>114300</xdr:rowOff>
    </xdr:from>
    <xdr:to>
      <xdr:col>4</xdr:col>
      <xdr:colOff>38101</xdr:colOff>
      <xdr:row>7</xdr:row>
      <xdr:rowOff>123824</xdr:rowOff>
    </xdr:to>
    <xdr:cxnSp macro="">
      <xdr:nvCxnSpPr>
        <xdr:cNvPr id="7" name="Straight Arrow Connector 6"/>
        <xdr:cNvCxnSpPr/>
      </xdr:nvCxnSpPr>
      <xdr:spPr>
        <a:xfrm rot="10800000" flipV="1">
          <a:off x="5095878" y="1457325"/>
          <a:ext cx="2047873" cy="9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28578</xdr:colOff>
      <xdr:row>9</xdr:row>
      <xdr:rowOff>85725</xdr:rowOff>
    </xdr:from>
    <xdr:to>
      <xdr:col>4</xdr:col>
      <xdr:colOff>95251</xdr:colOff>
      <xdr:row>9</xdr:row>
      <xdr:rowOff>95249</xdr:rowOff>
    </xdr:to>
    <xdr:cxnSp macro="">
      <xdr:nvCxnSpPr>
        <xdr:cNvPr id="9" name="Straight Arrow Connector 8"/>
        <xdr:cNvCxnSpPr/>
      </xdr:nvCxnSpPr>
      <xdr:spPr>
        <a:xfrm rot="10800000" flipV="1">
          <a:off x="5153028" y="1809750"/>
          <a:ext cx="2047873" cy="9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15</xdr:col>
      <xdr:colOff>95250</xdr:colOff>
      <xdr:row>0</xdr:row>
      <xdr:rowOff>9525</xdr:rowOff>
    </xdr:from>
    <xdr:to>
      <xdr:col>15</xdr:col>
      <xdr:colOff>600075</xdr:colOff>
      <xdr:row>2</xdr:row>
      <xdr:rowOff>0</xdr:rowOff>
    </xdr:to>
    <xdr:sp macro="" textlink="">
      <xdr:nvSpPr>
        <xdr:cNvPr id="2" name="Right Arrow 1">
          <a:hlinkClick xmlns:r="http://schemas.openxmlformats.org/officeDocument/2006/relationships" r:id="rId1"/>
        </xdr:cNvPr>
        <xdr:cNvSpPr/>
      </xdr:nvSpPr>
      <xdr:spPr>
        <a:xfrm flipH="1">
          <a:off x="14325600" y="9525"/>
          <a:ext cx="50482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r>
            <a:rPr lang="en-GB" sz="800" b="1"/>
            <a:t>Back</a:t>
          </a:r>
          <a:endParaRPr lang="en-GB" sz="1400" b="1"/>
        </a:p>
      </xdr:txBody>
    </xdr:sp>
    <xdr:clientData/>
  </xdr:twoCellAnchor>
  <xdr:twoCellAnchor editAs="oneCell">
    <xdr:from>
      <xdr:col>2</xdr:col>
      <xdr:colOff>37042</xdr:colOff>
      <xdr:row>7</xdr:row>
      <xdr:rowOff>86370</xdr:rowOff>
    </xdr:from>
    <xdr:to>
      <xdr:col>3</xdr:col>
      <xdr:colOff>1665817</xdr:colOff>
      <xdr:row>14</xdr:row>
      <xdr:rowOff>32402</xdr:rowOff>
    </xdr:to>
    <xdr:pic>
      <xdr:nvPicPr>
        <xdr:cNvPr id="3" name="Picture 2"/>
        <xdr:cNvPicPr>
          <a:picLocks noChangeAspect="1" noChangeArrowheads="1"/>
        </xdr:cNvPicPr>
      </xdr:nvPicPr>
      <xdr:blipFill>
        <a:blip xmlns:r="http://schemas.openxmlformats.org/officeDocument/2006/relationships" r:embed="rId2"/>
        <a:srcRect t="7560" b="5670"/>
        <a:stretch>
          <a:fillRect/>
        </a:stretch>
      </xdr:blipFill>
      <xdr:spPr bwMode="auto">
        <a:xfrm>
          <a:off x="1665817" y="1438920"/>
          <a:ext cx="2486025" cy="1917707"/>
        </a:xfrm>
        <a:prstGeom prst="rect">
          <a:avLst/>
        </a:prstGeom>
        <a:noFill/>
        <a:ln w="1">
          <a:noFill/>
          <a:miter lim="800000"/>
          <a:headEnd/>
          <a:tailEnd type="none" w="med" len="med"/>
        </a:ln>
        <a:effectLst/>
      </xdr:spPr>
    </xdr:pic>
    <xdr:clientData/>
  </xdr:twoCellAnchor>
  <xdr:twoCellAnchor>
    <xdr:from>
      <xdr:col>6</xdr:col>
      <xdr:colOff>74084</xdr:colOff>
      <xdr:row>9</xdr:row>
      <xdr:rowOff>42332</xdr:rowOff>
    </xdr:from>
    <xdr:to>
      <xdr:col>6</xdr:col>
      <xdr:colOff>772584</xdr:colOff>
      <xdr:row>9</xdr:row>
      <xdr:rowOff>751415</xdr:rowOff>
    </xdr:to>
    <xdr:sp macro="" textlink="">
      <xdr:nvSpPr>
        <xdr:cNvPr id="7" name="Oval 6"/>
        <xdr:cNvSpPr/>
      </xdr:nvSpPr>
      <xdr:spPr>
        <a:xfrm>
          <a:off x="7255934" y="1775882"/>
          <a:ext cx="698500" cy="7090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6</xdr:col>
      <xdr:colOff>893231</xdr:colOff>
      <xdr:row>9</xdr:row>
      <xdr:rowOff>46566</xdr:rowOff>
    </xdr:from>
    <xdr:to>
      <xdr:col>7</xdr:col>
      <xdr:colOff>194731</xdr:colOff>
      <xdr:row>9</xdr:row>
      <xdr:rowOff>755649</xdr:rowOff>
    </xdr:to>
    <xdr:sp macro="" textlink="">
      <xdr:nvSpPr>
        <xdr:cNvPr id="8" name="Oval 7"/>
        <xdr:cNvSpPr/>
      </xdr:nvSpPr>
      <xdr:spPr>
        <a:xfrm>
          <a:off x="8075081" y="1780116"/>
          <a:ext cx="701675" cy="709083"/>
        </a:xfrm>
        <a:prstGeom prst="ellipse">
          <a:avLst/>
        </a:prstGeom>
        <a:solidFill>
          <a:srgbClr val="00B05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p>
          <a:pPr algn="ctr"/>
          <a:endParaRPr lang="en-GB" sz="1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endParaRPr>
        </a:p>
      </xdr:txBody>
    </xdr:sp>
    <xdr:clientData/>
  </xdr:twoCellAnchor>
  <xdr:twoCellAnchor>
    <xdr:from>
      <xdr:col>7</xdr:col>
      <xdr:colOff>283628</xdr:colOff>
      <xdr:row>9</xdr:row>
      <xdr:rowOff>29630</xdr:rowOff>
    </xdr:from>
    <xdr:to>
      <xdr:col>8</xdr:col>
      <xdr:colOff>283628</xdr:colOff>
      <xdr:row>9</xdr:row>
      <xdr:rowOff>738713</xdr:rowOff>
    </xdr:to>
    <xdr:sp macro="" textlink="">
      <xdr:nvSpPr>
        <xdr:cNvPr id="9" name="Oval 8"/>
        <xdr:cNvSpPr/>
      </xdr:nvSpPr>
      <xdr:spPr>
        <a:xfrm>
          <a:off x="8865653" y="1763180"/>
          <a:ext cx="695325" cy="7090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372527</xdr:colOff>
      <xdr:row>9</xdr:row>
      <xdr:rowOff>44446</xdr:rowOff>
    </xdr:from>
    <xdr:to>
      <xdr:col>8</xdr:col>
      <xdr:colOff>1071027</xdr:colOff>
      <xdr:row>9</xdr:row>
      <xdr:rowOff>753529</xdr:rowOff>
    </xdr:to>
    <xdr:sp macro="" textlink="">
      <xdr:nvSpPr>
        <xdr:cNvPr id="10" name="Oval 9"/>
        <xdr:cNvSpPr/>
      </xdr:nvSpPr>
      <xdr:spPr>
        <a:xfrm>
          <a:off x="9649877" y="1777996"/>
          <a:ext cx="698500" cy="709083"/>
        </a:xfrm>
        <a:prstGeom prst="ellipse">
          <a:avLst/>
        </a:prstGeom>
        <a:solidFill>
          <a:srgbClr val="00B05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p>
          <a:pPr algn="ctr"/>
          <a:endParaRPr lang="en-GB" sz="1400" b="1"/>
        </a:p>
      </xdr:txBody>
    </xdr:sp>
    <xdr:clientData/>
  </xdr:twoCellAnchor>
  <xdr:twoCellAnchor>
    <xdr:from>
      <xdr:col>6</xdr:col>
      <xdr:colOff>867837</xdr:colOff>
      <xdr:row>9</xdr:row>
      <xdr:rowOff>804333</xdr:rowOff>
    </xdr:from>
    <xdr:to>
      <xdr:col>7</xdr:col>
      <xdr:colOff>222254</xdr:colOff>
      <xdr:row>11</xdr:row>
      <xdr:rowOff>10583</xdr:rowOff>
    </xdr:to>
    <xdr:sp macro="" textlink="">
      <xdr:nvSpPr>
        <xdr:cNvPr id="11" name="TextBox 10"/>
        <xdr:cNvSpPr txBox="1"/>
      </xdr:nvSpPr>
      <xdr:spPr>
        <a:xfrm>
          <a:off x="8049687" y="2537883"/>
          <a:ext cx="754592" cy="2254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Abc2,</a:t>
          </a:r>
          <a:r>
            <a:rPr lang="en-GB" sz="1100" baseline="0"/>
            <a:t> IT</a:t>
          </a:r>
          <a:endParaRPr lang="en-GB" sz="1100"/>
        </a:p>
      </xdr:txBody>
    </xdr:sp>
    <xdr:clientData/>
  </xdr:twoCellAnchor>
  <xdr:twoCellAnchor>
    <xdr:from>
      <xdr:col>7</xdr:col>
      <xdr:colOff>311154</xdr:colOff>
      <xdr:row>9</xdr:row>
      <xdr:rowOff>797983</xdr:rowOff>
    </xdr:from>
    <xdr:to>
      <xdr:col>8</xdr:col>
      <xdr:colOff>364071</xdr:colOff>
      <xdr:row>11</xdr:row>
      <xdr:rowOff>4233</xdr:rowOff>
    </xdr:to>
    <xdr:sp macro="" textlink="">
      <xdr:nvSpPr>
        <xdr:cNvPr id="12" name="TextBox 11"/>
        <xdr:cNvSpPr txBox="1"/>
      </xdr:nvSpPr>
      <xdr:spPr>
        <a:xfrm>
          <a:off x="8893179" y="2531533"/>
          <a:ext cx="748242" cy="2254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Abc3,</a:t>
          </a:r>
          <a:r>
            <a:rPr lang="en-GB" sz="1100" baseline="0"/>
            <a:t> IT</a:t>
          </a:r>
          <a:endParaRPr lang="en-GB" sz="1100"/>
        </a:p>
      </xdr:txBody>
    </xdr:sp>
    <xdr:clientData/>
  </xdr:twoCellAnchor>
  <xdr:twoCellAnchor>
    <xdr:from>
      <xdr:col>8</xdr:col>
      <xdr:colOff>389470</xdr:colOff>
      <xdr:row>9</xdr:row>
      <xdr:rowOff>802216</xdr:rowOff>
    </xdr:from>
    <xdr:to>
      <xdr:col>8</xdr:col>
      <xdr:colOff>1140887</xdr:colOff>
      <xdr:row>11</xdr:row>
      <xdr:rowOff>8466</xdr:rowOff>
    </xdr:to>
    <xdr:sp macro="" textlink="">
      <xdr:nvSpPr>
        <xdr:cNvPr id="13" name="TextBox 12"/>
        <xdr:cNvSpPr txBox="1"/>
      </xdr:nvSpPr>
      <xdr:spPr>
        <a:xfrm>
          <a:off x="9666820" y="2535766"/>
          <a:ext cx="751417" cy="2254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GB" sz="1100"/>
            <a:t>Abc5,</a:t>
          </a:r>
          <a:r>
            <a:rPr lang="en-GB" sz="1100" baseline="0"/>
            <a:t> FA</a:t>
          </a:r>
          <a:endParaRPr lang="en-GB" sz="1100"/>
        </a:p>
      </xdr:txBody>
    </xdr:sp>
    <xdr:clientData/>
  </xdr:twoCellAnchor>
  <xdr:twoCellAnchor>
    <xdr:from>
      <xdr:col>6</xdr:col>
      <xdr:colOff>173567</xdr:colOff>
      <xdr:row>12</xdr:row>
      <xdr:rowOff>184149</xdr:rowOff>
    </xdr:from>
    <xdr:to>
      <xdr:col>6</xdr:col>
      <xdr:colOff>783166</xdr:colOff>
      <xdr:row>15</xdr:row>
      <xdr:rowOff>0</xdr:rowOff>
    </xdr:to>
    <xdr:sp macro="" textlink="">
      <xdr:nvSpPr>
        <xdr:cNvPr id="14" name="Oval 13"/>
        <xdr:cNvSpPr/>
      </xdr:nvSpPr>
      <xdr:spPr>
        <a:xfrm>
          <a:off x="7355417" y="3127374"/>
          <a:ext cx="609599" cy="492126"/>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6</xdr:col>
      <xdr:colOff>918635</xdr:colOff>
      <xdr:row>12</xdr:row>
      <xdr:rowOff>177797</xdr:rowOff>
    </xdr:from>
    <xdr:to>
      <xdr:col>7</xdr:col>
      <xdr:colOff>84667</xdr:colOff>
      <xdr:row>14</xdr:row>
      <xdr:rowOff>275166</xdr:rowOff>
    </xdr:to>
    <xdr:sp macro="" textlink="">
      <xdr:nvSpPr>
        <xdr:cNvPr id="15" name="Oval 14"/>
        <xdr:cNvSpPr/>
      </xdr:nvSpPr>
      <xdr:spPr>
        <a:xfrm>
          <a:off x="8100485" y="3121022"/>
          <a:ext cx="566207" cy="478369"/>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7</xdr:col>
      <xdr:colOff>287868</xdr:colOff>
      <xdr:row>12</xdr:row>
      <xdr:rowOff>171447</xdr:rowOff>
    </xdr:from>
    <xdr:to>
      <xdr:col>8</xdr:col>
      <xdr:colOff>169333</xdr:colOff>
      <xdr:row>15</xdr:row>
      <xdr:rowOff>10583</xdr:rowOff>
    </xdr:to>
    <xdr:sp macro="" textlink="">
      <xdr:nvSpPr>
        <xdr:cNvPr id="16" name="Oval 15"/>
        <xdr:cNvSpPr/>
      </xdr:nvSpPr>
      <xdr:spPr>
        <a:xfrm>
          <a:off x="8869893" y="3114672"/>
          <a:ext cx="576790" cy="515411"/>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twoCellAnchor>
    <xdr:from>
      <xdr:col>8</xdr:col>
      <xdr:colOff>440254</xdr:colOff>
      <xdr:row>12</xdr:row>
      <xdr:rowOff>175680</xdr:rowOff>
    </xdr:from>
    <xdr:to>
      <xdr:col>8</xdr:col>
      <xdr:colOff>1005417</xdr:colOff>
      <xdr:row>14</xdr:row>
      <xdr:rowOff>285750</xdr:rowOff>
    </xdr:to>
    <xdr:sp macro="" textlink="">
      <xdr:nvSpPr>
        <xdr:cNvPr id="17" name="Oval 16"/>
        <xdr:cNvSpPr/>
      </xdr:nvSpPr>
      <xdr:spPr>
        <a:xfrm>
          <a:off x="9717604" y="3118905"/>
          <a:ext cx="565163" cy="49107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algn="ctr"/>
          <a:endParaRPr lang="en-GB" sz="14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wrap="square" rtlCol="0" anchor="ctr"/>
      <a:lstStyle>
        <a:defPPr algn="ctr">
          <a:defRPr sz="1400" b="1"/>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0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3.xml"/><Relationship Id="rId1" Type="http://schemas.openxmlformats.org/officeDocument/2006/relationships/printerSettings" Target="../printerSettings/printerSettings59.bin"/><Relationship Id="rId5" Type="http://schemas.openxmlformats.org/officeDocument/2006/relationships/control" Target="../activeX/activeX12.xml"/><Relationship Id="rId4" Type="http://schemas.openxmlformats.org/officeDocument/2006/relationships/control" Target="../activeX/activeX11.xml"/></Relationships>
</file>

<file path=xl/worksheets/_rels/sheet10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4.xml"/><Relationship Id="rId1" Type="http://schemas.openxmlformats.org/officeDocument/2006/relationships/printerSettings" Target="../printerSettings/printerSettings60.bin"/><Relationship Id="rId5" Type="http://schemas.openxmlformats.org/officeDocument/2006/relationships/control" Target="../activeX/activeX14.xml"/><Relationship Id="rId4" Type="http://schemas.openxmlformats.org/officeDocument/2006/relationships/control" Target="../activeX/activeX1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hyperlink" Target="mailto:adfa@gmail.com" TargetMode="External"/><Relationship Id="rId2" Type="http://schemas.openxmlformats.org/officeDocument/2006/relationships/hyperlink" Target="mailto:adfa@gasgsd.com" TargetMode="External"/><Relationship Id="rId1" Type="http://schemas.openxmlformats.org/officeDocument/2006/relationships/hyperlink" Target="mailto:adfa@gmail.com" TargetMode="External"/><Relationship Id="rId6" Type="http://schemas.openxmlformats.org/officeDocument/2006/relationships/drawing" Target="../drawings/drawing10.xml"/><Relationship Id="rId5" Type="http://schemas.openxmlformats.org/officeDocument/2006/relationships/printerSettings" Target="../printerSettings/printerSettings9.bin"/><Relationship Id="rId4" Type="http://schemas.openxmlformats.org/officeDocument/2006/relationships/hyperlink" Target="mailto:adfa@gasgsd.com"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monika33@employwise.com" TargetMode="External"/><Relationship Id="rId1" Type="http://schemas.openxmlformats.org/officeDocument/2006/relationships/hyperlink" Target="mailto:xyz@hotmail.com" TargetMode="External"/><Relationship Id="rId4"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0.bin"/></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3.bin"/></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4.bin"/></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hyperlink" Target="mailto:monika33@employwise.com" TargetMode="External"/><Relationship Id="rId1" Type="http://schemas.openxmlformats.org/officeDocument/2006/relationships/hyperlink" Target="mailto:xyz@hotmail.com" TargetMode="External"/><Relationship Id="rId4" Type="http://schemas.openxmlformats.org/officeDocument/2006/relationships/drawing" Target="../drawings/drawing54.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46.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47.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48.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4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50.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51.bin"/></Relationships>
</file>

<file path=xl/worksheets/_rels/sheet79.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hyperlink" Target="mailto:adfa@gasgsd.com" TargetMode="External"/><Relationship Id="rId1" Type="http://schemas.openxmlformats.org/officeDocument/2006/relationships/hyperlink" Target="mailto:adfa@gmail.com" TargetMode="External"/><Relationship Id="rId4" Type="http://schemas.openxmlformats.org/officeDocument/2006/relationships/drawing" Target="../drawings/drawing6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8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2.xml"/><Relationship Id="rId1" Type="http://schemas.openxmlformats.org/officeDocument/2006/relationships/printerSettings" Target="../printerSettings/printerSettings53.bin"/><Relationship Id="rId5" Type="http://schemas.openxmlformats.org/officeDocument/2006/relationships/control" Target="../activeX/activeX2.xml"/><Relationship Id="rId4" Type="http://schemas.openxmlformats.org/officeDocument/2006/relationships/control" Target="../activeX/activeX1.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8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5.xml"/><Relationship Id="rId1" Type="http://schemas.openxmlformats.org/officeDocument/2006/relationships/printerSettings" Target="../printerSettings/printerSettings54.bin"/><Relationship Id="rId5" Type="http://schemas.openxmlformats.org/officeDocument/2006/relationships/control" Target="../activeX/activeX4.xml"/><Relationship Id="rId4" Type="http://schemas.openxmlformats.org/officeDocument/2006/relationships/control" Target="../activeX/activeX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9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8.xml"/><Relationship Id="rId1" Type="http://schemas.openxmlformats.org/officeDocument/2006/relationships/printerSettings" Target="../printerSettings/printerSettings55.bin"/><Relationship Id="rId5" Type="http://schemas.openxmlformats.org/officeDocument/2006/relationships/control" Target="../activeX/activeX6.xml"/><Relationship Id="rId4" Type="http://schemas.openxmlformats.org/officeDocument/2006/relationships/control" Target="../activeX/activeX5.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56.bin"/></Relationships>
</file>

<file path=xl/worksheets/_rels/sheet9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1.xml"/><Relationship Id="rId1" Type="http://schemas.openxmlformats.org/officeDocument/2006/relationships/printerSettings" Target="../printerSettings/printerSettings57.bin"/><Relationship Id="rId5" Type="http://schemas.openxmlformats.org/officeDocument/2006/relationships/control" Target="../activeX/activeX8.xml"/><Relationship Id="rId4" Type="http://schemas.openxmlformats.org/officeDocument/2006/relationships/control" Target="../activeX/activeX7.xml"/></Relationships>
</file>

<file path=xl/worksheets/_rels/sheet9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2.xml"/><Relationship Id="rId1" Type="http://schemas.openxmlformats.org/officeDocument/2006/relationships/printerSettings" Target="../printerSettings/printerSettings58.bin"/><Relationship Id="rId5" Type="http://schemas.openxmlformats.org/officeDocument/2006/relationships/control" Target="../activeX/activeX10.xml"/><Relationship Id="rId4" Type="http://schemas.openxmlformats.org/officeDocument/2006/relationships/control" Target="../activeX/activeX9.xml"/></Relationships>
</file>

<file path=xl/worksheets/sheet1.xml><?xml version="1.0" encoding="utf-8"?>
<worksheet xmlns="http://schemas.openxmlformats.org/spreadsheetml/2006/main" xmlns:r="http://schemas.openxmlformats.org/officeDocument/2006/relationships">
  <dimension ref="B1:S1"/>
  <sheetViews>
    <sheetView showGridLines="0" workbookViewId="0">
      <selection activeCell="Q8" sqref="Q8"/>
    </sheetView>
  </sheetViews>
  <sheetFormatPr defaultRowHeight="15"/>
  <sheetData>
    <row r="1" spans="2:19" s="1" customFormat="1" ht="18.75">
      <c r="B1" s="604" t="s">
        <v>0</v>
      </c>
      <c r="C1" s="605"/>
      <c r="D1" s="605"/>
      <c r="E1" s="605"/>
      <c r="F1" s="605"/>
      <c r="G1" s="605"/>
      <c r="H1" s="605"/>
      <c r="I1" s="605"/>
      <c r="J1" s="605"/>
      <c r="K1" s="605"/>
      <c r="L1" s="605"/>
      <c r="M1" s="605"/>
      <c r="N1" s="605"/>
      <c r="O1" s="605"/>
      <c r="P1" s="605"/>
      <c r="Q1" s="605"/>
      <c r="R1" s="605"/>
      <c r="S1" s="605"/>
    </row>
  </sheetData>
  <mergeCells count="1">
    <mergeCell ref="B1:S1"/>
  </mergeCells>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dimension ref="A1:J18"/>
  <sheetViews>
    <sheetView showGridLines="0" zoomScale="90" zoomScaleNormal="90" workbookViewId="0"/>
  </sheetViews>
  <sheetFormatPr defaultRowHeight="15"/>
  <cols>
    <col min="1" max="16" width="9.140625" style="2"/>
    <col min="17" max="17" width="9.140625" style="2" customWidth="1"/>
    <col min="18" max="16384" width="9.140625" style="2"/>
  </cols>
  <sheetData>
    <row r="1" spans="1:10">
      <c r="A1" s="15" t="s">
        <v>510</v>
      </c>
    </row>
    <row r="2" spans="1:10">
      <c r="I2" s="19"/>
      <c r="J2" s="19"/>
    </row>
    <row r="16" spans="1:10">
      <c r="A16" s="2" t="s">
        <v>24</v>
      </c>
    </row>
    <row r="17" spans="1:2">
      <c r="A17" s="2">
        <v>1</v>
      </c>
      <c r="B17" s="2" t="s">
        <v>81</v>
      </c>
    </row>
    <row r="18" spans="1:2">
      <c r="A18" s="2">
        <v>2</v>
      </c>
      <c r="B18" s="2" t="s">
        <v>80</v>
      </c>
    </row>
  </sheetData>
  <pageMargins left="0.7" right="0.7" top="0.75" bottom="0.75" header="0.3" footer="0.3"/>
  <drawing r:id="rId1"/>
</worksheet>
</file>

<file path=xl/worksheets/sheet100.xml><?xml version="1.0" encoding="utf-8"?>
<worksheet xmlns="http://schemas.openxmlformats.org/spreadsheetml/2006/main" xmlns:r="http://schemas.openxmlformats.org/officeDocument/2006/relationships">
  <sheetPr codeName="Sheet6"/>
  <dimension ref="A1:M36"/>
  <sheetViews>
    <sheetView topLeftCell="A12" workbookViewId="0">
      <selection activeCell="E34" sqref="E34"/>
    </sheetView>
  </sheetViews>
  <sheetFormatPr defaultRowHeight="15"/>
  <cols>
    <col min="1" max="1" width="21" bestFit="1" customWidth="1"/>
    <col min="2" max="2" width="28.42578125" bestFit="1" customWidth="1"/>
    <col min="3" max="3" width="25" bestFit="1" customWidth="1"/>
    <col min="4" max="4" width="29.7109375" customWidth="1"/>
    <col min="5" max="5" width="24" customWidth="1"/>
    <col min="6" max="6" width="11.85546875" bestFit="1" customWidth="1"/>
    <col min="7" max="7" width="21.28515625" customWidth="1"/>
    <col min="8" max="8" width="11.42578125" customWidth="1"/>
    <col min="9" max="9" width="10.42578125" customWidth="1"/>
    <col min="10" max="10" width="17.42578125" bestFit="1" customWidth="1"/>
    <col min="11" max="11" width="11.5703125" bestFit="1" customWidth="1"/>
  </cols>
  <sheetData>
    <row r="1" spans="1:10">
      <c r="A1" s="26" t="s">
        <v>1886</v>
      </c>
    </row>
    <row r="4" spans="1:10">
      <c r="A4" s="616" t="s">
        <v>1887</v>
      </c>
      <c r="B4" s="617"/>
    </row>
    <row r="5" spans="1:10" ht="15.75" thickBot="1">
      <c r="A5" s="520"/>
      <c r="B5" s="520"/>
    </row>
    <row r="6" spans="1:10">
      <c r="A6" s="18"/>
      <c r="B6" s="92" t="s">
        <v>1888</v>
      </c>
      <c r="C6" s="188"/>
      <c r="D6" s="188"/>
      <c r="E6" s="188"/>
      <c r="F6" s="188"/>
      <c r="G6" s="188"/>
      <c r="H6" s="188"/>
      <c r="I6" s="188"/>
      <c r="J6" s="189"/>
    </row>
    <row r="7" spans="1:10" ht="15.75" thickBot="1">
      <c r="A7" s="18"/>
      <c r="B7" s="589" t="s">
        <v>1889</v>
      </c>
      <c r="C7" s="591" t="s">
        <v>1890</v>
      </c>
      <c r="D7" s="375"/>
      <c r="E7" s="532"/>
      <c r="F7" s="532"/>
      <c r="G7" s="532"/>
      <c r="H7" s="534" t="s">
        <v>614</v>
      </c>
      <c r="I7" s="534"/>
      <c r="J7" s="44" t="s">
        <v>1264</v>
      </c>
    </row>
    <row r="8" spans="1:10" ht="15.75" thickBot="1">
      <c r="A8" s="18"/>
      <c r="B8" s="2"/>
      <c r="C8" s="2"/>
      <c r="D8" s="2"/>
      <c r="E8" s="2"/>
      <c r="F8" s="2"/>
      <c r="G8" s="2"/>
      <c r="H8" s="2"/>
      <c r="I8" s="2"/>
      <c r="J8" s="2"/>
    </row>
    <row r="9" spans="1:10">
      <c r="A9" s="18"/>
      <c r="B9" s="92" t="s">
        <v>1898</v>
      </c>
      <c r="C9" s="93"/>
      <c r="D9" s="93"/>
      <c r="E9" s="93"/>
      <c r="F9" s="93"/>
      <c r="G9" s="93"/>
      <c r="H9" s="93"/>
      <c r="I9" s="93"/>
      <c r="J9" s="94" t="s">
        <v>764</v>
      </c>
    </row>
    <row r="10" spans="1:10">
      <c r="A10" s="18"/>
      <c r="B10" s="537"/>
      <c r="C10" s="538"/>
      <c r="D10" s="538"/>
      <c r="E10" s="538"/>
      <c r="F10" s="538"/>
      <c r="G10" s="538"/>
      <c r="H10" s="538"/>
      <c r="I10" s="538"/>
      <c r="J10" s="539"/>
    </row>
    <row r="11" spans="1:10">
      <c r="A11" s="18"/>
      <c r="B11" s="159" t="s">
        <v>1890</v>
      </c>
      <c r="C11" s="160" t="s">
        <v>1891</v>
      </c>
      <c r="D11" s="160"/>
      <c r="E11" s="160"/>
      <c r="F11" s="160"/>
      <c r="G11" s="160"/>
      <c r="H11" s="160"/>
      <c r="I11" s="160"/>
      <c r="J11" s="161" t="s">
        <v>612</v>
      </c>
    </row>
    <row r="12" spans="1:10">
      <c r="A12" s="18"/>
      <c r="B12" s="154" t="s">
        <v>1894</v>
      </c>
      <c r="C12" s="152" t="s">
        <v>1892</v>
      </c>
      <c r="D12" s="152"/>
      <c r="E12" s="451"/>
      <c r="F12" s="451"/>
      <c r="G12" s="152"/>
      <c r="H12" s="152"/>
      <c r="I12" s="152"/>
      <c r="J12" s="153" t="s">
        <v>1901</v>
      </c>
    </row>
    <row r="13" spans="1:10">
      <c r="A13" s="18"/>
      <c r="B13" s="154" t="s">
        <v>688</v>
      </c>
      <c r="C13" s="152" t="s">
        <v>1893</v>
      </c>
      <c r="D13" s="152"/>
      <c r="E13" s="451"/>
      <c r="F13" s="451"/>
      <c r="G13" s="152"/>
      <c r="H13" s="152"/>
      <c r="I13" s="152"/>
      <c r="J13" s="153" t="s">
        <v>1901</v>
      </c>
    </row>
    <row r="14" spans="1:10">
      <c r="A14" s="18"/>
      <c r="B14" s="154" t="s">
        <v>1894</v>
      </c>
      <c r="C14" s="152" t="s">
        <v>1895</v>
      </c>
      <c r="D14" s="152"/>
      <c r="E14" s="451"/>
      <c r="F14" s="451"/>
      <c r="G14" s="152"/>
      <c r="H14" s="152"/>
      <c r="I14" s="152"/>
      <c r="J14" s="153" t="s">
        <v>1901</v>
      </c>
    </row>
    <row r="15" spans="1:10" ht="15.75" thickBot="1">
      <c r="A15" s="18"/>
      <c r="B15" s="156" t="s">
        <v>1896</v>
      </c>
      <c r="C15" s="157" t="s">
        <v>1897</v>
      </c>
      <c r="D15" s="157"/>
      <c r="E15" s="157"/>
      <c r="F15" s="157"/>
      <c r="G15" s="157"/>
      <c r="H15" s="157"/>
      <c r="I15" s="157"/>
      <c r="J15" s="158"/>
    </row>
    <row r="16" spans="1:10">
      <c r="A16" s="18"/>
    </row>
    <row r="17" spans="1:13">
      <c r="A17" s="18" t="s">
        <v>1233</v>
      </c>
    </row>
    <row r="18" spans="1:13">
      <c r="A18" s="18">
        <v>1</v>
      </c>
      <c r="B18" t="s">
        <v>1900</v>
      </c>
    </row>
    <row r="19" spans="1:13">
      <c r="A19" s="18">
        <v>2</v>
      </c>
      <c r="B19" t="s">
        <v>1902</v>
      </c>
      <c r="I19" s="514"/>
      <c r="J19" s="514"/>
      <c r="K19" s="514"/>
      <c r="L19" s="514"/>
      <c r="M19" s="514"/>
    </row>
    <row r="20" spans="1:13" ht="15.75" thickBot="1">
      <c r="A20" s="18"/>
      <c r="D20" s="520"/>
      <c r="I20" s="514"/>
      <c r="J20" s="514"/>
      <c r="K20" s="514"/>
      <c r="L20" s="514"/>
      <c r="M20" s="514"/>
    </row>
    <row r="21" spans="1:13">
      <c r="A21" s="18" t="s">
        <v>1899</v>
      </c>
      <c r="B21" s="92" t="s">
        <v>1899</v>
      </c>
      <c r="C21" s="93"/>
      <c r="D21" s="94"/>
      <c r="E21" s="50"/>
      <c r="F21" s="50"/>
      <c r="G21" s="50"/>
      <c r="H21" s="50"/>
      <c r="I21" s="50"/>
      <c r="J21" s="50"/>
    </row>
    <row r="22" spans="1:13">
      <c r="A22" s="18"/>
      <c r="B22" s="537"/>
      <c r="C22" s="538"/>
      <c r="D22" s="539"/>
      <c r="E22" s="50"/>
      <c r="F22" s="50"/>
      <c r="G22" s="50"/>
      <c r="H22" s="50"/>
      <c r="I22" s="50"/>
      <c r="J22" s="50"/>
    </row>
    <row r="23" spans="1:13">
      <c r="A23" s="18"/>
      <c r="B23" s="154" t="s">
        <v>1907</v>
      </c>
      <c r="C23" s="452"/>
      <c r="D23" s="593"/>
      <c r="E23" s="878"/>
      <c r="F23" s="878"/>
      <c r="G23" s="878"/>
      <c r="H23" s="596"/>
      <c r="I23" s="170"/>
      <c r="J23" s="170"/>
    </row>
    <row r="24" spans="1:13">
      <c r="A24" s="18"/>
      <c r="B24" s="154"/>
      <c r="C24" s="160"/>
      <c r="D24" s="153"/>
      <c r="E24" s="596"/>
      <c r="F24" s="596"/>
      <c r="G24" s="596"/>
      <c r="H24" s="596"/>
      <c r="I24" s="170"/>
      <c r="J24" s="170"/>
    </row>
    <row r="25" spans="1:13">
      <c r="A25" s="18"/>
      <c r="B25" s="154" t="s">
        <v>1889</v>
      </c>
      <c r="C25" s="540"/>
      <c r="D25" s="592"/>
      <c r="E25" s="596"/>
      <c r="F25" s="596"/>
      <c r="G25" s="596"/>
      <c r="H25" s="596"/>
      <c r="I25" s="170"/>
      <c r="J25" s="170"/>
    </row>
    <row r="26" spans="1:13">
      <c r="A26" s="18"/>
      <c r="B26" s="154"/>
      <c r="C26" s="160"/>
      <c r="D26" s="153"/>
      <c r="E26" s="596"/>
      <c r="F26" s="596"/>
      <c r="G26" s="596"/>
      <c r="H26" s="596"/>
      <c r="I26" s="170"/>
      <c r="J26" s="170"/>
    </row>
    <row r="27" spans="1:13" ht="17.25" customHeight="1">
      <c r="A27" s="18"/>
      <c r="B27" s="154" t="s">
        <v>1890</v>
      </c>
      <c r="C27" s="452"/>
      <c r="D27" s="153"/>
      <c r="E27" s="170" t="s">
        <v>1910</v>
      </c>
      <c r="F27" s="596"/>
      <c r="G27" s="596"/>
      <c r="H27" s="596"/>
      <c r="I27" s="170"/>
      <c r="J27" s="170"/>
    </row>
    <row r="28" spans="1:13">
      <c r="A28" s="18"/>
      <c r="B28" s="154"/>
      <c r="C28" s="160"/>
      <c r="D28" s="153"/>
      <c r="E28" s="596"/>
      <c r="F28" s="596"/>
      <c r="G28" s="596"/>
      <c r="H28" s="596"/>
      <c r="I28" s="170"/>
      <c r="J28" s="170"/>
    </row>
    <row r="29" spans="1:13">
      <c r="A29" s="18"/>
      <c r="B29" s="154" t="s">
        <v>1891</v>
      </c>
      <c r="C29" s="866"/>
      <c r="D29" s="153"/>
      <c r="E29" s="596"/>
      <c r="F29" s="596"/>
      <c r="G29" s="596"/>
      <c r="H29" s="596"/>
      <c r="I29" s="170"/>
      <c r="J29" s="170"/>
    </row>
    <row r="30" spans="1:13">
      <c r="A30" s="18"/>
      <c r="B30" s="154"/>
      <c r="C30" s="866"/>
      <c r="D30" s="153"/>
      <c r="E30" s="596"/>
      <c r="F30" s="596"/>
      <c r="G30" s="596"/>
      <c r="H30" s="596"/>
      <c r="I30" s="170"/>
      <c r="J30" s="170"/>
    </row>
    <row r="31" spans="1:13">
      <c r="A31" s="18"/>
      <c r="B31" s="154"/>
      <c r="C31" s="866"/>
      <c r="D31" s="153"/>
      <c r="E31" s="596"/>
      <c r="F31" s="596"/>
      <c r="G31" s="596"/>
      <c r="H31" s="596"/>
      <c r="I31" s="170"/>
      <c r="J31" s="170"/>
    </row>
    <row r="32" spans="1:13">
      <c r="A32" s="18"/>
      <c r="B32" s="154"/>
      <c r="C32" s="866"/>
      <c r="D32" s="153"/>
      <c r="E32" s="596"/>
      <c r="F32" s="596"/>
      <c r="G32" s="596"/>
      <c r="H32" s="596"/>
      <c r="I32" s="170"/>
      <c r="J32" s="170"/>
    </row>
    <row r="33" spans="1:10" s="514" customFormat="1" ht="15.75" thickBot="1">
      <c r="A33" s="456"/>
      <c r="B33" s="468"/>
      <c r="C33" s="594"/>
      <c r="D33" s="595"/>
      <c r="E33" s="596"/>
      <c r="F33" s="596"/>
      <c r="G33" s="596"/>
      <c r="H33" s="596"/>
      <c r="I33" s="170"/>
      <c r="J33" s="170"/>
    </row>
    <row r="36" spans="1:10">
      <c r="A36" s="18">
        <v>3</v>
      </c>
      <c r="B36" s="514" t="s">
        <v>1908</v>
      </c>
    </row>
  </sheetData>
  <dataConsolidate/>
  <mergeCells count="3">
    <mergeCell ref="A4:B4"/>
    <mergeCell ref="E23:G23"/>
    <mergeCell ref="C29:C32"/>
  </mergeCells>
  <pageMargins left="0.7" right="0.7" top="0.75" bottom="0.75" header="0.3" footer="0.3"/>
  <pageSetup paperSize="9" orientation="portrait" horizontalDpi="0" verticalDpi="0" r:id="rId1"/>
  <drawing r:id="rId2"/>
  <legacyDrawing r:id="rId3"/>
  <controls>
    <control shapeId="19457" r:id="rId4" name="Control 1"/>
    <control shapeId="19458" r:id="rId5" name="Control 2"/>
  </controls>
</worksheet>
</file>

<file path=xl/worksheets/sheet101.xml><?xml version="1.0" encoding="utf-8"?>
<worksheet xmlns="http://schemas.openxmlformats.org/spreadsheetml/2006/main" xmlns:r="http://schemas.openxmlformats.org/officeDocument/2006/relationships">
  <dimension ref="A1:K13"/>
  <sheetViews>
    <sheetView workbookViewId="0"/>
  </sheetViews>
  <sheetFormatPr defaultRowHeight="15"/>
  <cols>
    <col min="1" max="1" width="21.140625" bestFit="1" customWidth="1"/>
    <col min="2" max="2" width="16.42578125" bestFit="1" customWidth="1"/>
    <col min="3" max="3" width="11.28515625" customWidth="1"/>
    <col min="4" max="4" width="7.42578125" bestFit="1" customWidth="1"/>
    <col min="5" max="5" width="7.28515625" bestFit="1" customWidth="1"/>
    <col min="6" max="6" width="7.42578125" bestFit="1" customWidth="1"/>
    <col min="7" max="7" width="6.85546875" bestFit="1" customWidth="1"/>
    <col min="8" max="8" width="5.5703125" bestFit="1" customWidth="1"/>
    <col min="9" max="9" width="11" customWidth="1"/>
    <col min="10" max="10" width="9" bestFit="1" customWidth="1"/>
    <col min="11" max="11" width="24.7109375" customWidth="1"/>
  </cols>
  <sheetData>
    <row r="1" spans="1:11">
      <c r="A1" s="26" t="s">
        <v>1917</v>
      </c>
    </row>
    <row r="5" spans="1:11">
      <c r="A5" s="2" t="s">
        <v>1918</v>
      </c>
    </row>
    <row r="6" spans="1:11" ht="15.75" thickBot="1"/>
    <row r="7" spans="1:11" ht="38.25">
      <c r="A7" s="11" t="s">
        <v>44</v>
      </c>
      <c r="B7" s="479" t="s">
        <v>45</v>
      </c>
      <c r="C7" s="12" t="s">
        <v>37</v>
      </c>
      <c r="D7" s="12" t="s">
        <v>38</v>
      </c>
      <c r="E7" s="12" t="s">
        <v>39</v>
      </c>
      <c r="F7" s="12" t="s">
        <v>46</v>
      </c>
      <c r="G7" s="12" t="s">
        <v>47</v>
      </c>
      <c r="H7" s="12" t="s">
        <v>40</v>
      </c>
      <c r="I7" s="12" t="s">
        <v>41</v>
      </c>
      <c r="J7" s="12" t="s">
        <v>42</v>
      </c>
      <c r="K7" s="13" t="s">
        <v>43</v>
      </c>
    </row>
    <row r="8" spans="1:11">
      <c r="A8" s="599" t="s">
        <v>1913</v>
      </c>
      <c r="B8" s="519" t="s">
        <v>1907</v>
      </c>
      <c r="C8" s="510"/>
      <c r="D8" s="510" t="s">
        <v>2</v>
      </c>
      <c r="E8" s="510">
        <v>20</v>
      </c>
      <c r="F8" s="510"/>
      <c r="G8" s="510"/>
      <c r="H8" s="510" t="s">
        <v>49</v>
      </c>
      <c r="I8" s="510" t="s">
        <v>51</v>
      </c>
      <c r="J8" s="510"/>
      <c r="K8" s="512" t="s">
        <v>79</v>
      </c>
    </row>
    <row r="9" spans="1:11">
      <c r="A9" s="599" t="s">
        <v>1914</v>
      </c>
      <c r="B9" s="519" t="s">
        <v>1889</v>
      </c>
      <c r="C9" s="510"/>
      <c r="D9" s="510" t="s">
        <v>2</v>
      </c>
      <c r="E9" s="510">
        <v>70</v>
      </c>
      <c r="F9" s="510"/>
      <c r="G9" s="510"/>
      <c r="H9" s="510" t="s">
        <v>49</v>
      </c>
      <c r="I9" s="510" t="s">
        <v>51</v>
      </c>
      <c r="J9" s="510"/>
      <c r="K9" s="512"/>
    </row>
    <row r="10" spans="1:11">
      <c r="A10" s="600" t="s">
        <v>1915</v>
      </c>
      <c r="B10" s="519" t="s">
        <v>1890</v>
      </c>
      <c r="C10" s="522" t="s">
        <v>51</v>
      </c>
      <c r="D10" s="510" t="s">
        <v>2</v>
      </c>
      <c r="E10" s="510">
        <v>20</v>
      </c>
      <c r="F10" s="522"/>
      <c r="G10" s="510"/>
      <c r="H10" s="510" t="s">
        <v>49</v>
      </c>
      <c r="I10" s="510" t="s">
        <v>51</v>
      </c>
      <c r="J10" s="510"/>
      <c r="K10" s="512"/>
    </row>
    <row r="11" spans="1:11">
      <c r="A11" s="601" t="s">
        <v>1916</v>
      </c>
      <c r="B11" s="519" t="s">
        <v>1891</v>
      </c>
      <c r="C11" s="482"/>
      <c r="D11" s="510" t="s">
        <v>2</v>
      </c>
      <c r="E11" s="510">
        <v>70</v>
      </c>
      <c r="F11" s="522"/>
      <c r="G11" s="469"/>
      <c r="H11" s="510" t="s">
        <v>49</v>
      </c>
      <c r="I11" s="469" t="s">
        <v>51</v>
      </c>
      <c r="J11" s="469"/>
      <c r="K11" s="23"/>
    </row>
    <row r="12" spans="1:11">
      <c r="A12" s="503" t="s">
        <v>1608</v>
      </c>
      <c r="B12" s="469" t="s">
        <v>1784</v>
      </c>
      <c r="C12" s="469"/>
      <c r="D12" s="469" t="s">
        <v>8</v>
      </c>
      <c r="E12" s="469">
        <v>16</v>
      </c>
      <c r="F12" s="469"/>
      <c r="G12" s="469"/>
      <c r="H12" s="469"/>
      <c r="I12" s="469"/>
      <c r="J12" s="469"/>
      <c r="K12" s="23"/>
    </row>
    <row r="13" spans="1:11" ht="15.75" thickBot="1">
      <c r="A13" s="261" t="s">
        <v>1609</v>
      </c>
      <c r="B13" s="25" t="s">
        <v>1785</v>
      </c>
      <c r="C13" s="25"/>
      <c r="D13" s="25" t="s">
        <v>1621</v>
      </c>
      <c r="E13" s="25">
        <v>256</v>
      </c>
      <c r="F13" s="25"/>
      <c r="G13" s="25"/>
      <c r="H13" s="25"/>
      <c r="I13" s="25"/>
      <c r="J13" s="25"/>
      <c r="K13" s="214"/>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sheetPr codeName="Sheet7"/>
  <dimension ref="A1:J32"/>
  <sheetViews>
    <sheetView workbookViewId="0">
      <selection activeCell="E11" sqref="E11"/>
    </sheetView>
  </sheetViews>
  <sheetFormatPr defaultRowHeight="15"/>
  <cols>
    <col min="1" max="1" width="21" bestFit="1" customWidth="1"/>
    <col min="2" max="2" width="21" customWidth="1"/>
    <col min="3" max="3" width="34.85546875" customWidth="1"/>
    <col min="4" max="4" width="29.7109375" customWidth="1"/>
    <col min="5" max="5" width="24" customWidth="1"/>
    <col min="6" max="6" width="11.85546875" bestFit="1" customWidth="1"/>
    <col min="7" max="7" width="21.28515625" customWidth="1"/>
    <col min="8" max="8" width="11.42578125" customWidth="1"/>
    <col min="9" max="9" width="10.42578125" customWidth="1"/>
    <col min="10" max="10" width="17.42578125" bestFit="1" customWidth="1"/>
    <col min="11" max="11" width="11.5703125" bestFit="1" customWidth="1"/>
  </cols>
  <sheetData>
    <row r="1" spans="1:10">
      <c r="A1" s="26" t="s">
        <v>1979</v>
      </c>
    </row>
    <row r="4" spans="1:10">
      <c r="A4" s="616" t="s">
        <v>1974</v>
      </c>
      <c r="B4" s="617"/>
    </row>
    <row r="5" spans="1:10" ht="15.75" thickBot="1">
      <c r="A5" s="567"/>
      <c r="B5" s="567"/>
    </row>
    <row r="6" spans="1:10">
      <c r="A6" s="18"/>
      <c r="B6" s="92" t="s">
        <v>1979</v>
      </c>
      <c r="C6" s="93"/>
      <c r="D6" s="94"/>
      <c r="E6" s="50"/>
      <c r="F6" s="50"/>
      <c r="G6" s="50"/>
      <c r="H6" s="50"/>
      <c r="I6" s="50"/>
      <c r="J6" s="50"/>
    </row>
    <row r="7" spans="1:10">
      <c r="A7" s="18"/>
      <c r="B7" s="569"/>
      <c r="C7" s="570"/>
      <c r="D7" s="571"/>
      <c r="E7" s="50"/>
      <c r="F7" s="50"/>
      <c r="G7" s="50"/>
      <c r="H7" s="50"/>
      <c r="I7" s="50"/>
      <c r="J7" s="50"/>
    </row>
    <row r="8" spans="1:10">
      <c r="A8" s="18"/>
      <c r="B8" s="154" t="s">
        <v>1940</v>
      </c>
      <c r="C8" s="452" t="s">
        <v>689</v>
      </c>
      <c r="D8" s="593"/>
      <c r="E8" s="248" t="s">
        <v>1976</v>
      </c>
      <c r="F8" s="170"/>
      <c r="G8" s="170"/>
      <c r="H8" s="596"/>
      <c r="I8" s="170"/>
      <c r="J8" s="170"/>
    </row>
    <row r="9" spans="1:10">
      <c r="A9" s="18"/>
      <c r="B9" s="154"/>
      <c r="C9" s="160"/>
      <c r="D9" s="153"/>
      <c r="E9" s="596"/>
      <c r="F9" s="596"/>
      <c r="G9" s="596"/>
      <c r="H9" s="596"/>
      <c r="I9" s="170"/>
      <c r="J9" s="170"/>
    </row>
    <row r="10" spans="1:10">
      <c r="A10" s="18"/>
      <c r="B10" s="154" t="s">
        <v>1941</v>
      </c>
      <c r="C10" s="572" t="s">
        <v>1950</v>
      </c>
      <c r="D10" s="592"/>
      <c r="E10" s="248" t="s">
        <v>1975</v>
      </c>
      <c r="F10" s="170"/>
      <c r="G10" s="170"/>
      <c r="H10" s="596"/>
      <c r="I10" s="170"/>
      <c r="J10" s="170"/>
    </row>
    <row r="11" spans="1:10">
      <c r="A11" s="18"/>
      <c r="B11" s="154"/>
      <c r="C11" s="160"/>
      <c r="D11" s="153"/>
      <c r="E11" s="596"/>
      <c r="F11" s="596"/>
      <c r="G11" s="596"/>
      <c r="H11" s="596"/>
      <c r="I11" s="170"/>
      <c r="J11" s="170"/>
    </row>
    <row r="12" spans="1:10" ht="17.25" customHeight="1">
      <c r="A12" s="18"/>
      <c r="B12" s="452" t="s">
        <v>1942</v>
      </c>
      <c r="C12" s="452" t="s">
        <v>1943</v>
      </c>
      <c r="D12" s="153"/>
      <c r="E12" s="170"/>
      <c r="F12" s="596" t="s">
        <v>1955</v>
      </c>
      <c r="G12" s="596"/>
      <c r="H12" s="596"/>
      <c r="I12" s="170"/>
      <c r="J12" s="170"/>
    </row>
    <row r="13" spans="1:10">
      <c r="A13" s="18"/>
      <c r="B13" s="453">
        <v>1</v>
      </c>
      <c r="C13" s="572" t="s">
        <v>1944</v>
      </c>
      <c r="D13" s="153"/>
      <c r="E13" s="596"/>
      <c r="F13" s="596"/>
      <c r="G13" s="596"/>
      <c r="H13" s="596"/>
      <c r="I13" s="170"/>
      <c r="J13" s="170"/>
    </row>
    <row r="14" spans="1:10">
      <c r="A14" s="18"/>
      <c r="B14" s="882">
        <v>2</v>
      </c>
      <c r="C14" s="572" t="s">
        <v>1945</v>
      </c>
      <c r="D14" s="153"/>
      <c r="E14" s="596"/>
      <c r="F14" s="596"/>
      <c r="G14" s="596"/>
      <c r="H14" s="596"/>
      <c r="I14" s="170"/>
      <c r="J14" s="170"/>
    </row>
    <row r="15" spans="1:10">
      <c r="A15" s="18"/>
      <c r="B15" s="882">
        <v>3</v>
      </c>
      <c r="C15" s="572" t="s">
        <v>1946</v>
      </c>
      <c r="D15" s="153"/>
      <c r="E15" s="596"/>
      <c r="F15" s="596"/>
      <c r="G15" s="596"/>
      <c r="H15" s="596"/>
      <c r="I15" s="170"/>
      <c r="J15" s="170"/>
    </row>
    <row r="16" spans="1:10">
      <c r="A16" s="18"/>
      <c r="B16" s="882">
        <v>4</v>
      </c>
      <c r="C16" s="572" t="s">
        <v>1947</v>
      </c>
      <c r="D16" s="153"/>
      <c r="E16" s="596"/>
      <c r="F16" s="596"/>
      <c r="G16" s="596"/>
      <c r="H16" s="596"/>
      <c r="I16" s="170"/>
      <c r="J16" s="170"/>
    </row>
    <row r="17" spans="1:10">
      <c r="A17" s="18"/>
      <c r="B17" s="882">
        <v>5</v>
      </c>
      <c r="C17" s="572" t="s">
        <v>1948</v>
      </c>
      <c r="D17" s="153"/>
      <c r="E17" s="596"/>
      <c r="F17" s="596"/>
      <c r="G17" s="596"/>
      <c r="H17" s="596"/>
      <c r="I17" s="170"/>
      <c r="J17" s="170"/>
    </row>
    <row r="18" spans="1:10">
      <c r="A18" s="18"/>
      <c r="B18" s="882">
        <v>6</v>
      </c>
      <c r="C18" s="572" t="s">
        <v>1949</v>
      </c>
      <c r="D18" s="153"/>
      <c r="E18" s="596"/>
      <c r="F18" s="596"/>
      <c r="G18" s="596"/>
      <c r="H18" s="596"/>
      <c r="I18" s="170"/>
      <c r="J18" s="170"/>
    </row>
    <row r="19" spans="1:10">
      <c r="A19" s="18"/>
      <c r="B19" s="882">
        <v>7</v>
      </c>
      <c r="C19" s="572" t="s">
        <v>1954</v>
      </c>
      <c r="D19" s="153"/>
      <c r="E19" s="596"/>
      <c r="F19" s="596"/>
      <c r="G19" s="596"/>
      <c r="H19" s="596"/>
      <c r="I19" s="170"/>
      <c r="J19" s="170"/>
    </row>
    <row r="20" spans="1:10">
      <c r="A20" s="18"/>
      <c r="B20" s="154"/>
      <c r="C20" s="455"/>
      <c r="D20" s="153"/>
      <c r="E20" s="596"/>
      <c r="F20" s="596"/>
      <c r="G20" s="596"/>
      <c r="H20" s="596"/>
      <c r="I20" s="170"/>
      <c r="J20" s="170"/>
    </row>
    <row r="21" spans="1:10">
      <c r="A21" s="18"/>
      <c r="B21" s="484" t="s">
        <v>959</v>
      </c>
      <c r="C21" s="572" t="s">
        <v>1950</v>
      </c>
      <c r="D21" s="153"/>
      <c r="E21" s="596"/>
      <c r="F21" s="596"/>
      <c r="G21" s="596"/>
      <c r="H21" s="596"/>
      <c r="I21" s="170"/>
      <c r="J21" s="170"/>
    </row>
    <row r="22" spans="1:10">
      <c r="A22" s="18"/>
      <c r="B22" s="154"/>
      <c r="C22" s="455"/>
      <c r="D22" s="153"/>
      <c r="E22" s="596"/>
      <c r="F22" s="596"/>
      <c r="G22" s="596"/>
      <c r="H22" s="596"/>
      <c r="I22" s="170"/>
      <c r="J22" s="170"/>
    </row>
    <row r="23" spans="1:10">
      <c r="A23" s="18"/>
      <c r="B23" s="154" t="s">
        <v>1951</v>
      </c>
      <c r="C23" s="879" t="s">
        <v>1952</v>
      </c>
      <c r="D23" s="153"/>
      <c r="E23" s="596"/>
      <c r="F23" s="596"/>
      <c r="G23" s="596"/>
      <c r="H23" s="596"/>
      <c r="I23" s="170"/>
      <c r="J23" s="170"/>
    </row>
    <row r="24" spans="1:10">
      <c r="A24" s="18"/>
      <c r="B24" s="154"/>
      <c r="C24" s="880"/>
      <c r="D24" s="153"/>
      <c r="E24" s="596"/>
      <c r="F24" s="596"/>
      <c r="G24" s="596"/>
      <c r="H24" s="596"/>
      <c r="I24" s="170"/>
      <c r="J24" s="170"/>
    </row>
    <row r="25" spans="1:10">
      <c r="A25" s="18"/>
      <c r="B25" s="154"/>
      <c r="C25" s="880"/>
      <c r="D25" s="153"/>
      <c r="E25" s="596"/>
      <c r="F25" s="596"/>
      <c r="G25" s="596"/>
      <c r="H25" s="596"/>
      <c r="I25" s="170"/>
      <c r="J25" s="170"/>
    </row>
    <row r="26" spans="1:10">
      <c r="A26" s="18"/>
      <c r="B26" s="154"/>
      <c r="C26" s="881"/>
      <c r="D26" s="153"/>
      <c r="E26" s="596"/>
      <c r="F26" s="596"/>
      <c r="G26" s="596"/>
      <c r="H26" s="596"/>
      <c r="I26" s="170"/>
      <c r="J26" s="170"/>
    </row>
    <row r="27" spans="1:10">
      <c r="A27" s="18"/>
      <c r="B27" s="154"/>
      <c r="C27" s="160"/>
      <c r="D27" s="153"/>
      <c r="E27" s="596"/>
      <c r="F27" s="596"/>
      <c r="G27" s="596"/>
      <c r="H27" s="596"/>
      <c r="I27" s="170"/>
      <c r="J27" s="170"/>
    </row>
    <row r="28" spans="1:10">
      <c r="A28" s="18"/>
      <c r="B28" s="154"/>
      <c r="C28" s="160" t="s">
        <v>1953</v>
      </c>
      <c r="D28" s="153"/>
      <c r="E28" s="596"/>
      <c r="F28" s="596"/>
      <c r="G28" s="596"/>
      <c r="H28" s="596"/>
      <c r="I28" s="170"/>
      <c r="J28" s="170"/>
    </row>
    <row r="29" spans="1:10" s="563" customFormat="1" ht="15.75" thickBot="1">
      <c r="A29" s="456"/>
      <c r="B29" s="468"/>
      <c r="C29" s="594"/>
      <c r="D29" s="595"/>
      <c r="E29" s="596"/>
      <c r="F29" s="596"/>
      <c r="G29" s="596"/>
      <c r="H29" s="596"/>
      <c r="I29" s="170"/>
      <c r="J29" s="170"/>
    </row>
    <row r="32" spans="1:10">
      <c r="A32" s="18">
        <v>3</v>
      </c>
      <c r="B32" s="563" t="s">
        <v>1908</v>
      </c>
    </row>
  </sheetData>
  <dataConsolidate/>
  <mergeCells count="2">
    <mergeCell ref="A4:B4"/>
    <mergeCell ref="C23:C26"/>
  </mergeCells>
  <pageMargins left="0.7" right="0.7" top="0.75" bottom="0.75" header="0.3" footer="0.3"/>
  <pageSetup paperSize="9" orientation="portrait" horizontalDpi="0" verticalDpi="0" r:id="rId1"/>
  <drawing r:id="rId2"/>
  <legacyDrawing r:id="rId3"/>
  <controls>
    <control shapeId="22530" r:id="rId4" name="Control 2"/>
    <control shapeId="22529" r:id="rId5" name="Control 1"/>
  </controls>
</worksheet>
</file>

<file path=xl/worksheets/sheet103.xml><?xml version="1.0" encoding="utf-8"?>
<worksheet xmlns="http://schemas.openxmlformats.org/spreadsheetml/2006/main" xmlns:r="http://schemas.openxmlformats.org/officeDocument/2006/relationships">
  <dimension ref="A1:K26"/>
  <sheetViews>
    <sheetView workbookViewId="0">
      <selection activeCell="A7" sqref="A7:K26"/>
    </sheetView>
  </sheetViews>
  <sheetFormatPr defaultRowHeight="15"/>
  <cols>
    <col min="1" max="1" width="26.42578125" bestFit="1" customWidth="1"/>
    <col min="2" max="2" width="22.42578125" bestFit="1" customWidth="1"/>
    <col min="3" max="3" width="11.28515625" customWidth="1"/>
    <col min="4" max="4" width="7.42578125" bestFit="1" customWidth="1"/>
    <col min="5" max="5" width="7.28515625" bestFit="1" customWidth="1"/>
    <col min="6" max="6" width="7.42578125" bestFit="1" customWidth="1"/>
    <col min="7" max="7" width="6.85546875" bestFit="1" customWidth="1"/>
    <col min="8" max="8" width="5.5703125" bestFit="1" customWidth="1"/>
    <col min="9" max="9" width="11" customWidth="1"/>
    <col min="10" max="10" width="9" bestFit="1" customWidth="1"/>
    <col min="11" max="11" width="11.5703125" bestFit="1" customWidth="1"/>
  </cols>
  <sheetData>
    <row r="1" spans="1:11">
      <c r="A1" s="26" t="s">
        <v>1956</v>
      </c>
    </row>
    <row r="5" spans="1:11">
      <c r="A5" s="2" t="s">
        <v>1957</v>
      </c>
    </row>
    <row r="6" spans="1:11" ht="15.75" thickBot="1"/>
    <row r="7" spans="1:11" ht="38.25">
      <c r="A7" s="11" t="s">
        <v>44</v>
      </c>
      <c r="B7" s="12" t="s">
        <v>45</v>
      </c>
      <c r="C7" s="12" t="s">
        <v>37</v>
      </c>
      <c r="D7" s="12" t="s">
        <v>38</v>
      </c>
      <c r="E7" s="12" t="s">
        <v>39</v>
      </c>
      <c r="F7" s="12" t="s">
        <v>46</v>
      </c>
      <c r="G7" s="12" t="s">
        <v>47</v>
      </c>
      <c r="H7" s="12" t="s">
        <v>40</v>
      </c>
      <c r="I7" s="12" t="s">
        <v>41</v>
      </c>
      <c r="J7" s="12" t="s">
        <v>42</v>
      </c>
      <c r="K7" s="13" t="s">
        <v>43</v>
      </c>
    </row>
    <row r="8" spans="1:11">
      <c r="A8" s="31" t="s">
        <v>1940</v>
      </c>
      <c r="B8" s="564" t="s">
        <v>1940</v>
      </c>
      <c r="C8" s="510"/>
      <c r="D8" s="510" t="s">
        <v>2</v>
      </c>
      <c r="E8" s="510">
        <v>50</v>
      </c>
      <c r="F8" s="510"/>
      <c r="G8" s="510"/>
      <c r="H8" s="510" t="s">
        <v>49</v>
      </c>
      <c r="I8" s="510" t="s">
        <v>51</v>
      </c>
      <c r="J8" s="510"/>
      <c r="K8" s="512" t="s">
        <v>79</v>
      </c>
    </row>
    <row r="9" spans="1:11">
      <c r="A9" s="31" t="s">
        <v>1941</v>
      </c>
      <c r="B9" s="564" t="s">
        <v>1941</v>
      </c>
      <c r="C9" s="510"/>
      <c r="D9" s="510" t="s">
        <v>2</v>
      </c>
      <c r="E9" s="510">
        <v>50</v>
      </c>
      <c r="F9" s="510"/>
      <c r="G9" s="510"/>
      <c r="H9" s="510" t="s">
        <v>49</v>
      </c>
      <c r="I9" s="510" t="s">
        <v>51</v>
      </c>
      <c r="J9" s="510"/>
      <c r="K9" s="512" t="s">
        <v>79</v>
      </c>
    </row>
    <row r="10" spans="1:11">
      <c r="A10" s="564" t="s">
        <v>1958</v>
      </c>
      <c r="B10" s="564" t="s">
        <v>1942</v>
      </c>
      <c r="C10" s="510"/>
      <c r="D10" s="510" t="s">
        <v>2</v>
      </c>
      <c r="E10" s="510">
        <v>2</v>
      </c>
      <c r="F10" s="510"/>
      <c r="G10" s="510"/>
      <c r="H10" s="510" t="s">
        <v>49</v>
      </c>
      <c r="I10" s="510"/>
      <c r="J10" s="510"/>
      <c r="K10" s="512"/>
    </row>
    <row r="11" spans="1:11">
      <c r="A11" s="564" t="s">
        <v>1959</v>
      </c>
      <c r="B11" s="564" t="s">
        <v>1942</v>
      </c>
      <c r="C11" s="469"/>
      <c r="D11" s="510" t="s">
        <v>2</v>
      </c>
      <c r="E11" s="510">
        <v>2</v>
      </c>
      <c r="F11" s="469"/>
      <c r="G11" s="469"/>
      <c r="H11" s="510" t="s">
        <v>49</v>
      </c>
      <c r="I11" s="469"/>
      <c r="J11" s="469"/>
      <c r="K11" s="23"/>
    </row>
    <row r="12" spans="1:11">
      <c r="A12" s="564" t="s">
        <v>1960</v>
      </c>
      <c r="B12" s="564" t="s">
        <v>1942</v>
      </c>
      <c r="C12" s="469"/>
      <c r="D12" s="510" t="s">
        <v>2</v>
      </c>
      <c r="E12" s="510">
        <v>2</v>
      </c>
      <c r="F12" s="469"/>
      <c r="G12" s="469"/>
      <c r="H12" s="510" t="s">
        <v>49</v>
      </c>
      <c r="I12" s="469"/>
      <c r="J12" s="469"/>
      <c r="K12" s="23"/>
    </row>
    <row r="13" spans="1:11">
      <c r="A13" s="564" t="s">
        <v>1961</v>
      </c>
      <c r="B13" s="564" t="s">
        <v>1942</v>
      </c>
      <c r="C13" s="469"/>
      <c r="D13" s="510" t="s">
        <v>2</v>
      </c>
      <c r="E13" s="510">
        <v>2</v>
      </c>
      <c r="F13" s="469"/>
      <c r="G13" s="469"/>
      <c r="H13" s="510" t="s">
        <v>49</v>
      </c>
      <c r="I13" s="469"/>
      <c r="J13" s="469"/>
      <c r="K13" s="23"/>
    </row>
    <row r="14" spans="1:11">
      <c r="A14" s="564" t="s">
        <v>1962</v>
      </c>
      <c r="B14" s="564" t="s">
        <v>1942</v>
      </c>
      <c r="C14" s="469"/>
      <c r="D14" s="510" t="s">
        <v>2</v>
      </c>
      <c r="E14" s="510">
        <v>2</v>
      </c>
      <c r="F14" s="469"/>
      <c r="G14" s="469"/>
      <c r="H14" s="510" t="s">
        <v>49</v>
      </c>
      <c r="I14" s="469"/>
      <c r="J14" s="469"/>
      <c r="K14" s="23"/>
    </row>
    <row r="15" spans="1:11">
      <c r="A15" s="564" t="s">
        <v>1963</v>
      </c>
      <c r="B15" s="564" t="s">
        <v>1942</v>
      </c>
      <c r="C15" s="469"/>
      <c r="D15" s="510" t="s">
        <v>2</v>
      </c>
      <c r="E15" s="510">
        <v>2</v>
      </c>
      <c r="F15" s="469"/>
      <c r="G15" s="469"/>
      <c r="H15" s="510" t="s">
        <v>49</v>
      </c>
      <c r="I15" s="469"/>
      <c r="J15" s="469"/>
      <c r="K15" s="23"/>
    </row>
    <row r="16" spans="1:11">
      <c r="A16" s="22" t="s">
        <v>1964</v>
      </c>
      <c r="B16" s="564" t="s">
        <v>1943</v>
      </c>
      <c r="C16" s="469"/>
      <c r="D16" s="510" t="s">
        <v>2</v>
      </c>
      <c r="E16" s="469">
        <v>20</v>
      </c>
      <c r="F16" s="469"/>
      <c r="G16" s="469"/>
      <c r="H16" s="510" t="s">
        <v>49</v>
      </c>
      <c r="I16" s="469"/>
      <c r="J16" s="469"/>
      <c r="K16" s="23"/>
    </row>
    <row r="17" spans="1:11">
      <c r="A17" s="22" t="s">
        <v>1965</v>
      </c>
      <c r="B17" s="564" t="s">
        <v>1943</v>
      </c>
      <c r="C17" s="469"/>
      <c r="D17" s="510" t="s">
        <v>2</v>
      </c>
      <c r="E17" s="469">
        <v>20</v>
      </c>
      <c r="F17" s="469"/>
      <c r="G17" s="469"/>
      <c r="H17" s="510" t="s">
        <v>49</v>
      </c>
      <c r="I17" s="469"/>
      <c r="J17" s="469"/>
      <c r="K17" s="23"/>
    </row>
    <row r="18" spans="1:11">
      <c r="A18" s="22" t="s">
        <v>1966</v>
      </c>
      <c r="B18" s="564" t="s">
        <v>1943</v>
      </c>
      <c r="C18" s="469"/>
      <c r="D18" s="510" t="s">
        <v>2</v>
      </c>
      <c r="E18" s="469">
        <v>20</v>
      </c>
      <c r="F18" s="469"/>
      <c r="G18" s="469"/>
      <c r="H18" s="510" t="s">
        <v>49</v>
      </c>
      <c r="I18" s="469"/>
      <c r="J18" s="469"/>
      <c r="K18" s="23"/>
    </row>
    <row r="19" spans="1:11">
      <c r="A19" s="22" t="s">
        <v>1967</v>
      </c>
      <c r="B19" s="564" t="s">
        <v>1943</v>
      </c>
      <c r="C19" s="469"/>
      <c r="D19" s="510" t="s">
        <v>2</v>
      </c>
      <c r="E19" s="469">
        <v>20</v>
      </c>
      <c r="F19" s="469"/>
      <c r="G19" s="469"/>
      <c r="H19" s="510" t="s">
        <v>49</v>
      </c>
      <c r="I19" s="469"/>
      <c r="J19" s="469"/>
      <c r="K19" s="23"/>
    </row>
    <row r="20" spans="1:11">
      <c r="A20" s="22" t="s">
        <v>1968</v>
      </c>
      <c r="B20" s="564" t="s">
        <v>1943</v>
      </c>
      <c r="C20" s="469"/>
      <c r="D20" s="510" t="s">
        <v>2</v>
      </c>
      <c r="E20" s="469">
        <v>20</v>
      </c>
      <c r="F20" s="469"/>
      <c r="G20" s="469"/>
      <c r="H20" s="510" t="s">
        <v>49</v>
      </c>
      <c r="I20" s="469"/>
      <c r="J20" s="469"/>
      <c r="K20" s="23"/>
    </row>
    <row r="21" spans="1:11">
      <c r="A21" s="22" t="s">
        <v>1969</v>
      </c>
      <c r="B21" s="564" t="s">
        <v>1943</v>
      </c>
      <c r="C21" s="469"/>
      <c r="D21" s="510" t="s">
        <v>2</v>
      </c>
      <c r="E21" s="469">
        <v>20</v>
      </c>
      <c r="F21" s="469"/>
      <c r="G21" s="469"/>
      <c r="H21" s="510" t="s">
        <v>49</v>
      </c>
      <c r="I21" s="469"/>
      <c r="J21" s="469"/>
      <c r="K21" s="23"/>
    </row>
    <row r="22" spans="1:11">
      <c r="A22" s="22" t="s">
        <v>1970</v>
      </c>
      <c r="B22" s="883" t="s">
        <v>959</v>
      </c>
      <c r="C22" s="469"/>
      <c r="D22" s="510" t="s">
        <v>2</v>
      </c>
      <c r="E22" s="469">
        <v>100</v>
      </c>
      <c r="F22" s="469"/>
      <c r="G22" s="469"/>
      <c r="H22" s="510" t="s">
        <v>49</v>
      </c>
      <c r="I22" s="469"/>
      <c r="J22" s="469"/>
      <c r="K22" s="23"/>
    </row>
    <row r="23" spans="1:11">
      <c r="A23" s="22" t="s">
        <v>1971</v>
      </c>
      <c r="B23" s="564" t="s">
        <v>1951</v>
      </c>
      <c r="C23" s="469"/>
      <c r="D23" s="510" t="s">
        <v>2</v>
      </c>
      <c r="E23" s="469">
        <v>300</v>
      </c>
      <c r="F23" s="469"/>
      <c r="G23" s="469"/>
      <c r="H23" s="510" t="s">
        <v>49</v>
      </c>
      <c r="I23" s="469"/>
      <c r="J23" s="469"/>
      <c r="K23" s="23"/>
    </row>
    <row r="24" spans="1:11">
      <c r="A24" s="415" t="s">
        <v>1782</v>
      </c>
      <c r="B24" s="883" t="s">
        <v>1972</v>
      </c>
      <c r="C24" s="469"/>
      <c r="D24" s="510" t="s">
        <v>2</v>
      </c>
      <c r="E24" s="469">
        <v>50</v>
      </c>
      <c r="F24" s="469"/>
      <c r="G24" s="469"/>
      <c r="H24" s="510" t="s">
        <v>49</v>
      </c>
      <c r="I24" s="469"/>
      <c r="J24" s="469"/>
      <c r="K24" s="23"/>
    </row>
    <row r="25" spans="1:11">
      <c r="A25" s="503" t="s">
        <v>1608</v>
      </c>
      <c r="B25" s="884" t="s">
        <v>1784</v>
      </c>
      <c r="C25" s="469"/>
      <c r="D25" s="469" t="s">
        <v>8</v>
      </c>
      <c r="E25" s="469">
        <v>16</v>
      </c>
      <c r="F25" s="469"/>
      <c r="G25" s="469"/>
      <c r="H25" s="510" t="s">
        <v>49</v>
      </c>
      <c r="I25" s="469"/>
      <c r="J25" s="469"/>
      <c r="K25" s="23"/>
    </row>
    <row r="26" spans="1:11" ht="15.75" thickBot="1">
      <c r="A26" s="261" t="s">
        <v>1609</v>
      </c>
      <c r="B26" s="885" t="s">
        <v>1973</v>
      </c>
      <c r="C26" s="25"/>
      <c r="D26" s="25" t="s">
        <v>1621</v>
      </c>
      <c r="E26" s="25">
        <v>256</v>
      </c>
      <c r="F26" s="25"/>
      <c r="G26" s="25"/>
      <c r="H26" s="510" t="s">
        <v>49</v>
      </c>
      <c r="I26" s="25"/>
      <c r="J26" s="25"/>
      <c r="K26" s="2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M36"/>
  <sheetViews>
    <sheetView zoomScale="90" zoomScaleNormal="90" workbookViewId="0">
      <selection activeCell="A2" sqref="A2"/>
    </sheetView>
  </sheetViews>
  <sheetFormatPr defaultRowHeight="15"/>
  <cols>
    <col min="1" max="1" width="9.140625" style="2"/>
    <col min="2" max="2" width="15.28515625" style="2" customWidth="1"/>
    <col min="3" max="3" width="12.85546875" style="2" customWidth="1"/>
    <col min="4" max="4" width="29.42578125" style="2" customWidth="1"/>
    <col min="5" max="5" width="28.85546875" style="2" customWidth="1"/>
    <col min="6" max="6" width="12.140625" style="2" bestFit="1" customWidth="1"/>
    <col min="7" max="7" width="21" style="2" bestFit="1" customWidth="1"/>
    <col min="8" max="8" width="10.42578125" style="2" customWidth="1"/>
    <col min="9" max="9" width="19.42578125" style="2" bestFit="1" customWidth="1"/>
    <col min="10" max="16384" width="9.140625" style="2"/>
  </cols>
  <sheetData>
    <row r="1" spans="1:13">
      <c r="A1" s="15" t="s">
        <v>742</v>
      </c>
    </row>
    <row r="2" spans="1:13">
      <c r="J2" s="607"/>
      <c r="K2" s="607"/>
    </row>
    <row r="3" spans="1:13" ht="15.75" thickBot="1"/>
    <row r="4" spans="1:13">
      <c r="B4" s="791" t="s">
        <v>685</v>
      </c>
      <c r="C4" s="792"/>
      <c r="D4" s="37"/>
      <c r="E4" s="37"/>
      <c r="F4" s="37"/>
      <c r="G4" s="37"/>
      <c r="H4" s="37"/>
      <c r="I4" s="38"/>
    </row>
    <row r="5" spans="1:13">
      <c r="B5" s="793"/>
      <c r="C5" s="794"/>
      <c r="D5" s="59" t="s">
        <v>719</v>
      </c>
      <c r="E5" s="59"/>
      <c r="F5" s="59" t="s">
        <v>697</v>
      </c>
      <c r="G5" s="59" t="s">
        <v>698</v>
      </c>
      <c r="H5" s="59" t="s">
        <v>691</v>
      </c>
      <c r="I5" s="41" t="s">
        <v>698</v>
      </c>
    </row>
    <row r="6" spans="1:13" ht="15.75" thickBot="1">
      <c r="B6" s="795"/>
      <c r="C6" s="794"/>
      <c r="D6" s="59" t="s">
        <v>699</v>
      </c>
      <c r="E6" s="59"/>
      <c r="F6" s="59"/>
      <c r="G6" s="59"/>
      <c r="H6" s="59"/>
      <c r="I6" s="41"/>
    </row>
    <row r="7" spans="1:13">
      <c r="B7" s="88" t="s">
        <v>686</v>
      </c>
      <c r="C7" s="131" t="s">
        <v>726</v>
      </c>
      <c r="D7" s="132"/>
      <c r="E7" s="133" t="s">
        <v>701</v>
      </c>
      <c r="F7" s="59"/>
      <c r="G7" s="92" t="s">
        <v>716</v>
      </c>
      <c r="H7" s="93"/>
      <c r="I7" s="94"/>
    </row>
    <row r="8" spans="1:13">
      <c r="B8" s="88" t="s">
        <v>687</v>
      </c>
      <c r="C8" s="134"/>
      <c r="D8" s="135"/>
      <c r="E8" s="136" t="s">
        <v>700</v>
      </c>
      <c r="F8" s="59"/>
      <c r="G8" s="95" t="s">
        <v>704</v>
      </c>
      <c r="H8" s="96"/>
      <c r="I8" s="97"/>
    </row>
    <row r="9" spans="1:13">
      <c r="B9" s="88" t="s">
        <v>689</v>
      </c>
      <c r="C9" s="134"/>
      <c r="D9" s="135"/>
      <c r="E9" s="136" t="s">
        <v>702</v>
      </c>
      <c r="F9" s="59"/>
      <c r="G9" s="141" t="s">
        <v>703</v>
      </c>
      <c r="H9" s="142" t="s">
        <v>729</v>
      </c>
      <c r="I9" s="143"/>
    </row>
    <row r="10" spans="1:13" ht="65.25" customHeight="1">
      <c r="B10" s="88" t="s">
        <v>688</v>
      </c>
      <c r="C10" s="134"/>
      <c r="D10" s="135"/>
      <c r="E10" s="137" t="s">
        <v>734</v>
      </c>
      <c r="F10" s="59"/>
      <c r="G10" s="799"/>
      <c r="H10" s="800"/>
      <c r="I10" s="801"/>
      <c r="K10" s="608" t="s">
        <v>743</v>
      </c>
      <c r="L10" s="608"/>
      <c r="M10" s="608"/>
    </row>
    <row r="11" spans="1:13">
      <c r="B11" s="88" t="s">
        <v>692</v>
      </c>
      <c r="C11" s="134"/>
      <c r="D11" s="135"/>
      <c r="E11" s="136"/>
      <c r="F11" s="59"/>
      <c r="G11" s="141" t="s">
        <v>740</v>
      </c>
      <c r="H11" s="142"/>
      <c r="I11" s="143"/>
    </row>
    <row r="12" spans="1:13">
      <c r="B12" s="88" t="s">
        <v>695</v>
      </c>
      <c r="C12" s="134"/>
      <c r="D12" s="135"/>
      <c r="E12" s="136"/>
      <c r="F12" s="59"/>
      <c r="G12" s="58" t="s">
        <v>741</v>
      </c>
      <c r="H12" s="59"/>
      <c r="I12" s="41"/>
    </row>
    <row r="13" spans="1:13">
      <c r="B13" s="88" t="s">
        <v>693</v>
      </c>
      <c r="C13" s="134"/>
      <c r="D13" s="135"/>
      <c r="E13" s="136"/>
      <c r="F13" s="59"/>
      <c r="G13" s="141" t="s">
        <v>703</v>
      </c>
      <c r="H13" s="142" t="s">
        <v>729</v>
      </c>
      <c r="I13" s="143"/>
    </row>
    <row r="14" spans="1:13">
      <c r="B14" s="88" t="s">
        <v>696</v>
      </c>
      <c r="C14" s="134"/>
      <c r="D14" s="135"/>
      <c r="E14" s="136"/>
      <c r="F14" s="59"/>
      <c r="G14" s="802"/>
      <c r="H14" s="803"/>
      <c r="I14" s="804"/>
    </row>
    <row r="15" spans="1:13" ht="23.25" customHeight="1" thickBot="1">
      <c r="B15" s="88" t="s">
        <v>97</v>
      </c>
      <c r="C15" s="138"/>
      <c r="D15" s="139"/>
      <c r="E15" s="140"/>
      <c r="F15" s="59"/>
      <c r="G15" s="802"/>
      <c r="H15" s="803"/>
      <c r="I15" s="804"/>
    </row>
    <row r="16" spans="1:13" ht="15.75" thickBot="1">
      <c r="B16" s="88" t="s">
        <v>690</v>
      </c>
      <c r="C16" s="59"/>
      <c r="D16" s="59"/>
      <c r="E16" s="59"/>
      <c r="F16" s="59"/>
      <c r="G16" s="59"/>
      <c r="H16" s="59"/>
      <c r="I16" s="41"/>
    </row>
    <row r="17" spans="2:9">
      <c r="B17" s="88"/>
      <c r="C17" s="108" t="s">
        <v>707</v>
      </c>
      <c r="D17" s="109" t="s">
        <v>709</v>
      </c>
      <c r="E17" s="59"/>
      <c r="F17" s="59"/>
      <c r="G17" s="101" t="s">
        <v>706</v>
      </c>
      <c r="H17" s="102"/>
      <c r="I17" s="103"/>
    </row>
    <row r="18" spans="2:9">
      <c r="B18" s="88"/>
      <c r="C18" s="110" t="s">
        <v>710</v>
      </c>
      <c r="D18" s="111"/>
      <c r="E18" s="59"/>
      <c r="F18" s="59"/>
      <c r="G18" s="104" t="s">
        <v>705</v>
      </c>
      <c r="H18" s="98"/>
      <c r="I18" s="100"/>
    </row>
    <row r="19" spans="2:9">
      <c r="B19" s="88"/>
      <c r="C19" s="110" t="s">
        <v>708</v>
      </c>
      <c r="D19" s="111"/>
      <c r="E19" s="59"/>
      <c r="F19" s="59"/>
      <c r="G19" s="104"/>
      <c r="H19" s="98"/>
      <c r="I19" s="99"/>
    </row>
    <row r="20" spans="2:9" ht="15.75" thickBot="1">
      <c r="B20" s="88"/>
      <c r="C20" s="112"/>
      <c r="D20" s="111"/>
      <c r="E20" s="59"/>
      <c r="F20" s="59"/>
      <c r="G20" s="105"/>
      <c r="H20" s="106"/>
      <c r="I20" s="107"/>
    </row>
    <row r="21" spans="2:9" ht="15.75" thickBot="1">
      <c r="B21" s="88"/>
      <c r="C21" s="113"/>
      <c r="D21" s="114"/>
      <c r="E21" s="59"/>
      <c r="F21" s="59"/>
      <c r="G21" s="49"/>
      <c r="H21" s="49"/>
      <c r="I21" s="91"/>
    </row>
    <row r="22" spans="2:9" ht="15.75" thickBot="1">
      <c r="B22" s="88"/>
      <c r="C22" s="59"/>
      <c r="D22" s="59"/>
      <c r="E22" s="59"/>
      <c r="F22" s="59"/>
      <c r="G22" s="128" t="s">
        <v>711</v>
      </c>
      <c r="H22" s="120"/>
      <c r="I22" s="121"/>
    </row>
    <row r="23" spans="2:9">
      <c r="B23" s="88"/>
      <c r="C23" s="128" t="s">
        <v>712</v>
      </c>
      <c r="D23" s="120"/>
      <c r="E23" s="121"/>
      <c r="F23" s="59"/>
      <c r="G23" s="122"/>
      <c r="H23" s="123"/>
      <c r="I23" s="124"/>
    </row>
    <row r="24" spans="2:9">
      <c r="B24" s="88"/>
      <c r="C24" s="122"/>
      <c r="D24" s="123"/>
      <c r="E24" s="124"/>
      <c r="F24" s="59"/>
      <c r="G24" s="122" t="s">
        <v>714</v>
      </c>
      <c r="H24" s="123"/>
      <c r="I24" s="124"/>
    </row>
    <row r="25" spans="2:9">
      <c r="B25" s="88"/>
      <c r="C25" s="122" t="s">
        <v>713</v>
      </c>
      <c r="D25" s="123"/>
      <c r="E25" s="124"/>
      <c r="F25" s="59"/>
      <c r="G25" s="122" t="s">
        <v>715</v>
      </c>
      <c r="H25" s="123"/>
      <c r="I25" s="124"/>
    </row>
    <row r="26" spans="2:9" ht="15.75" thickBot="1">
      <c r="B26" s="88"/>
      <c r="C26" s="125"/>
      <c r="D26" s="126"/>
      <c r="E26" s="127"/>
      <c r="F26" s="59"/>
      <c r="G26" s="122"/>
      <c r="H26" s="123"/>
      <c r="I26" s="124"/>
    </row>
    <row r="27" spans="2:9" ht="15.75" thickBot="1">
      <c r="B27" s="88"/>
      <c r="C27" s="90"/>
      <c r="D27" s="90"/>
      <c r="E27" s="90"/>
      <c r="F27" s="59"/>
      <c r="G27" s="125"/>
      <c r="H27" s="126"/>
      <c r="I27" s="127"/>
    </row>
    <row r="28" spans="2:9" ht="15.75" thickBot="1">
      <c r="B28" s="88"/>
      <c r="C28" s="90"/>
      <c r="D28" s="90"/>
      <c r="E28" s="90"/>
      <c r="F28" s="59"/>
      <c r="G28" s="49"/>
      <c r="H28" s="49"/>
      <c r="I28" s="91"/>
    </row>
    <row r="29" spans="2:9" ht="15.75" thickBot="1">
      <c r="B29" s="88"/>
      <c r="C29" s="144" t="s">
        <v>736</v>
      </c>
      <c r="D29" s="49"/>
      <c r="E29" s="49"/>
      <c r="F29" s="59"/>
      <c r="G29" s="115" t="s">
        <v>717</v>
      </c>
      <c r="H29" s="116"/>
      <c r="I29" s="117"/>
    </row>
    <row r="30" spans="2:9" ht="33" customHeight="1">
      <c r="B30" s="88"/>
      <c r="C30" s="789"/>
      <c r="D30" s="789"/>
      <c r="E30" s="789"/>
      <c r="F30" s="59"/>
      <c r="G30" s="796" t="s">
        <v>722</v>
      </c>
      <c r="H30" s="797"/>
      <c r="I30" s="798"/>
    </row>
    <row r="31" spans="2:9" ht="15.75" thickBot="1">
      <c r="B31" s="88"/>
      <c r="C31" s="49"/>
      <c r="D31" s="49"/>
      <c r="E31" s="49"/>
      <c r="F31" s="59"/>
      <c r="G31" s="130" t="s">
        <v>723</v>
      </c>
      <c r="H31" s="118"/>
      <c r="I31" s="119"/>
    </row>
    <row r="32" spans="2:9" ht="15.75" thickBot="1">
      <c r="B32" s="89"/>
      <c r="C32" s="129"/>
      <c r="D32" s="129"/>
      <c r="E32" s="129"/>
      <c r="F32" s="61"/>
      <c r="G32" s="61"/>
      <c r="H32" s="61"/>
      <c r="I32" s="44"/>
    </row>
    <row r="36" spans="1:2">
      <c r="A36" s="2">
        <v>1</v>
      </c>
      <c r="B36" s="2" t="s">
        <v>744</v>
      </c>
    </row>
  </sheetData>
  <mergeCells count="8">
    <mergeCell ref="C30:E30"/>
    <mergeCell ref="G30:I30"/>
    <mergeCell ref="J2:K2"/>
    <mergeCell ref="B4:C6"/>
    <mergeCell ref="G10:I10"/>
    <mergeCell ref="K10:M10"/>
    <mergeCell ref="G14:I14"/>
    <mergeCell ref="G15:I15"/>
  </mergeCells>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dimension ref="A1:M34"/>
  <sheetViews>
    <sheetView topLeftCell="A11" zoomScale="90" zoomScaleNormal="90" workbookViewId="0">
      <selection activeCell="B35" sqref="B35"/>
    </sheetView>
  </sheetViews>
  <sheetFormatPr defaultRowHeight="15"/>
  <cols>
    <col min="1" max="1" width="9.140625" style="2"/>
    <col min="2" max="2" width="15.28515625" style="2" customWidth="1"/>
    <col min="3" max="3" width="12.85546875" style="2" customWidth="1"/>
    <col min="4" max="4" width="29.42578125" style="2" customWidth="1"/>
    <col min="5" max="5" width="28.85546875" style="2" customWidth="1"/>
    <col min="6" max="6" width="12.140625" style="2" bestFit="1" customWidth="1"/>
    <col min="7" max="7" width="21" style="2" bestFit="1" customWidth="1"/>
    <col min="8" max="8" width="10.42578125" style="2" customWidth="1"/>
    <col min="9" max="9" width="19.42578125" style="2" bestFit="1" customWidth="1"/>
    <col min="10" max="16384" width="9.140625" style="2"/>
  </cols>
  <sheetData>
    <row r="1" spans="1:13">
      <c r="A1" s="15" t="s">
        <v>684</v>
      </c>
    </row>
    <row r="2" spans="1:13">
      <c r="J2" s="607"/>
      <c r="K2" s="607"/>
    </row>
    <row r="3" spans="1:13" ht="15.75" thickBot="1"/>
    <row r="4" spans="1:13">
      <c r="B4" s="791" t="s">
        <v>685</v>
      </c>
      <c r="C4" s="792"/>
      <c r="D4" s="37"/>
      <c r="E4" s="37"/>
      <c r="F4" s="37"/>
      <c r="G4" s="37"/>
      <c r="H4" s="37"/>
      <c r="I4" s="38"/>
    </row>
    <row r="5" spans="1:13">
      <c r="B5" s="793"/>
      <c r="C5" s="794"/>
      <c r="D5" s="59" t="s">
        <v>719</v>
      </c>
      <c r="E5" s="59"/>
      <c r="F5" s="59" t="s">
        <v>697</v>
      </c>
      <c r="G5" s="59" t="s">
        <v>698</v>
      </c>
      <c r="H5" s="59" t="s">
        <v>691</v>
      </c>
      <c r="I5" s="41" t="s">
        <v>698</v>
      </c>
    </row>
    <row r="6" spans="1:13" ht="15.75" thickBot="1">
      <c r="B6" s="795"/>
      <c r="C6" s="794"/>
      <c r="D6" s="59" t="s">
        <v>699</v>
      </c>
      <c r="E6" s="59"/>
      <c r="F6" s="59"/>
      <c r="G6" s="59"/>
      <c r="H6" s="59"/>
      <c r="I6" s="41"/>
    </row>
    <row r="7" spans="1:13">
      <c r="B7" s="88" t="s">
        <v>686</v>
      </c>
      <c r="C7" s="131" t="s">
        <v>726</v>
      </c>
      <c r="D7" s="132"/>
      <c r="E7" s="133" t="s">
        <v>701</v>
      </c>
      <c r="F7" s="59"/>
      <c r="G7" s="92" t="s">
        <v>716</v>
      </c>
      <c r="H7" s="93"/>
      <c r="I7" s="94"/>
    </row>
    <row r="8" spans="1:13">
      <c r="B8" s="88" t="s">
        <v>694</v>
      </c>
      <c r="C8" s="134"/>
      <c r="D8" s="135"/>
      <c r="E8" s="136" t="s">
        <v>700</v>
      </c>
      <c r="F8" s="59"/>
      <c r="G8" s="95" t="s">
        <v>704</v>
      </c>
      <c r="H8" s="96"/>
      <c r="I8" s="97"/>
    </row>
    <row r="9" spans="1:13">
      <c r="B9" s="88" t="s">
        <v>97</v>
      </c>
      <c r="C9" s="134"/>
      <c r="D9" s="135"/>
      <c r="E9" s="136" t="s">
        <v>702</v>
      </c>
      <c r="F9" s="59"/>
      <c r="G9" s="141" t="s">
        <v>703</v>
      </c>
      <c r="H9" s="142" t="s">
        <v>729</v>
      </c>
      <c r="I9" s="143"/>
    </row>
    <row r="10" spans="1:13" ht="65.25" customHeight="1">
      <c r="B10" s="88" t="s">
        <v>690</v>
      </c>
      <c r="C10" s="134"/>
      <c r="D10" s="135"/>
      <c r="E10" s="137" t="s">
        <v>734</v>
      </c>
      <c r="F10" s="59"/>
      <c r="G10" s="799"/>
      <c r="H10" s="800"/>
      <c r="I10" s="801"/>
      <c r="K10" s="608" t="s">
        <v>739</v>
      </c>
      <c r="L10" s="608"/>
      <c r="M10" s="608"/>
    </row>
    <row r="11" spans="1:13">
      <c r="B11" s="88"/>
      <c r="C11" s="134"/>
      <c r="D11" s="135"/>
      <c r="E11" s="136"/>
      <c r="F11" s="59"/>
      <c r="G11" s="141" t="s">
        <v>740</v>
      </c>
      <c r="H11" s="142"/>
      <c r="I11" s="143"/>
    </row>
    <row r="12" spans="1:13">
      <c r="B12" s="88"/>
      <c r="C12" s="134"/>
      <c r="D12" s="135"/>
      <c r="E12" s="136"/>
      <c r="F12" s="59"/>
      <c r="G12" s="58" t="s">
        <v>741</v>
      </c>
      <c r="H12" s="59"/>
      <c r="I12" s="41"/>
    </row>
    <row r="13" spans="1:13">
      <c r="B13" s="88"/>
      <c r="C13" s="134"/>
      <c r="D13" s="135"/>
      <c r="E13" s="136"/>
      <c r="F13" s="59"/>
      <c r="G13" s="141" t="s">
        <v>703</v>
      </c>
      <c r="H13" s="142" t="s">
        <v>729</v>
      </c>
      <c r="I13" s="143"/>
    </row>
    <row r="14" spans="1:13">
      <c r="B14" s="88"/>
      <c r="C14" s="134"/>
      <c r="D14" s="135"/>
      <c r="E14" s="136"/>
      <c r="F14" s="59"/>
      <c r="G14" s="802"/>
      <c r="H14" s="803"/>
      <c r="I14" s="804"/>
    </row>
    <row r="15" spans="1:13" ht="23.25" customHeight="1" thickBot="1">
      <c r="B15" s="88"/>
      <c r="C15" s="138"/>
      <c r="D15" s="139"/>
      <c r="E15" s="140"/>
      <c r="F15" s="59"/>
      <c r="G15" s="802"/>
      <c r="H15" s="803"/>
      <c r="I15" s="804"/>
    </row>
    <row r="16" spans="1:13" ht="15.75" thickBot="1">
      <c r="B16" s="88"/>
      <c r="C16" s="59"/>
      <c r="D16" s="59"/>
      <c r="E16" s="59"/>
      <c r="F16" s="59"/>
      <c r="G16" s="59"/>
      <c r="H16" s="59"/>
      <c r="I16" s="41"/>
    </row>
    <row r="17" spans="2:9">
      <c r="B17" s="88"/>
      <c r="C17" s="108" t="s">
        <v>707</v>
      </c>
      <c r="D17" s="109" t="s">
        <v>709</v>
      </c>
      <c r="E17" s="59"/>
      <c r="F17" s="59"/>
      <c r="G17" s="101" t="s">
        <v>706</v>
      </c>
      <c r="H17" s="102"/>
      <c r="I17" s="103"/>
    </row>
    <row r="18" spans="2:9">
      <c r="B18" s="88"/>
      <c r="C18" s="110" t="s">
        <v>710</v>
      </c>
      <c r="D18" s="111"/>
      <c r="E18" s="59"/>
      <c r="F18" s="59"/>
      <c r="G18" s="104" t="s">
        <v>705</v>
      </c>
      <c r="H18" s="98"/>
      <c r="I18" s="100"/>
    </row>
    <row r="19" spans="2:9">
      <c r="B19" s="88"/>
      <c r="C19" s="110" t="s">
        <v>708</v>
      </c>
      <c r="D19" s="111"/>
      <c r="E19" s="59"/>
      <c r="F19" s="59"/>
      <c r="G19" s="104"/>
      <c r="H19" s="98"/>
      <c r="I19" s="99"/>
    </row>
    <row r="20" spans="2:9" ht="15.75" thickBot="1">
      <c r="B20" s="88"/>
      <c r="C20" s="112"/>
      <c r="D20" s="111"/>
      <c r="E20" s="59"/>
      <c r="F20" s="59"/>
      <c r="G20" s="105"/>
      <c r="H20" s="106"/>
      <c r="I20" s="107"/>
    </row>
    <row r="21" spans="2:9" ht="15.75" thickBot="1">
      <c r="B21" s="88"/>
      <c r="C21" s="113"/>
      <c r="D21" s="114"/>
      <c r="E21" s="59"/>
      <c r="F21" s="59"/>
      <c r="G21" s="49"/>
      <c r="H21" s="49"/>
      <c r="I21" s="91"/>
    </row>
    <row r="22" spans="2:9" ht="15.75" thickBot="1">
      <c r="B22" s="88"/>
      <c r="C22" s="59"/>
      <c r="D22" s="59"/>
      <c r="E22" s="59"/>
      <c r="F22" s="59"/>
      <c r="G22" s="128" t="s">
        <v>711</v>
      </c>
      <c r="H22" s="120"/>
      <c r="I22" s="121"/>
    </row>
    <row r="23" spans="2:9">
      <c r="B23" s="88"/>
      <c r="C23" s="128" t="s">
        <v>712</v>
      </c>
      <c r="D23" s="120"/>
      <c r="E23" s="121"/>
      <c r="F23" s="59"/>
      <c r="G23" s="122"/>
      <c r="H23" s="123"/>
      <c r="I23" s="124"/>
    </row>
    <row r="24" spans="2:9">
      <c r="B24" s="88"/>
      <c r="C24" s="122"/>
      <c r="D24" s="123"/>
      <c r="E24" s="124"/>
      <c r="F24" s="59"/>
      <c r="G24" s="122" t="s">
        <v>714</v>
      </c>
      <c r="H24" s="123"/>
      <c r="I24" s="124"/>
    </row>
    <row r="25" spans="2:9">
      <c r="B25" s="88"/>
      <c r="C25" s="122" t="s">
        <v>713</v>
      </c>
      <c r="D25" s="123"/>
      <c r="E25" s="124"/>
      <c r="F25" s="59"/>
      <c r="G25" s="122" t="s">
        <v>715</v>
      </c>
      <c r="H25" s="123"/>
      <c r="I25" s="124"/>
    </row>
    <row r="26" spans="2:9" ht="15.75" thickBot="1">
      <c r="B26" s="88"/>
      <c r="C26" s="125"/>
      <c r="D26" s="126"/>
      <c r="E26" s="127"/>
      <c r="F26" s="59"/>
      <c r="G26" s="122"/>
      <c r="H26" s="123"/>
      <c r="I26" s="124"/>
    </row>
    <row r="27" spans="2:9" ht="15.75" thickBot="1">
      <c r="B27" s="88"/>
      <c r="C27" s="90"/>
      <c r="D27" s="90"/>
      <c r="E27" s="90"/>
      <c r="F27" s="59"/>
      <c r="G27" s="125"/>
      <c r="H27" s="126"/>
      <c r="I27" s="127"/>
    </row>
    <row r="28" spans="2:9" ht="15.75" thickBot="1">
      <c r="B28" s="88"/>
      <c r="C28" s="90"/>
      <c r="D28" s="90"/>
      <c r="E28" s="90"/>
      <c r="F28" s="59"/>
      <c r="G28" s="49"/>
      <c r="H28" s="49"/>
      <c r="I28" s="91"/>
    </row>
    <row r="29" spans="2:9" ht="15.75" thickBot="1">
      <c r="B29" s="88"/>
      <c r="C29" s="144" t="s">
        <v>736</v>
      </c>
      <c r="D29" s="49"/>
      <c r="E29" s="49"/>
      <c r="F29" s="59"/>
      <c r="G29" s="115" t="s">
        <v>717</v>
      </c>
      <c r="H29" s="116"/>
      <c r="I29" s="117"/>
    </row>
    <row r="30" spans="2:9" ht="33" customHeight="1">
      <c r="B30" s="88"/>
      <c r="C30" s="789"/>
      <c r="D30" s="789"/>
      <c r="E30" s="789"/>
      <c r="F30" s="59"/>
      <c r="G30" s="796" t="s">
        <v>722</v>
      </c>
      <c r="H30" s="797"/>
      <c r="I30" s="798"/>
    </row>
    <row r="31" spans="2:9" ht="15.75" thickBot="1">
      <c r="B31" s="88"/>
      <c r="C31" s="49"/>
      <c r="D31" s="49"/>
      <c r="E31" s="49"/>
      <c r="F31" s="59"/>
      <c r="G31" s="130" t="s">
        <v>723</v>
      </c>
      <c r="H31" s="118"/>
      <c r="I31" s="119"/>
    </row>
    <row r="32" spans="2:9" ht="15.75" thickBot="1">
      <c r="B32" s="89"/>
      <c r="C32" s="129"/>
      <c r="D32" s="129"/>
      <c r="E32" s="129"/>
      <c r="F32" s="61"/>
      <c r="G32" s="61"/>
      <c r="H32" s="61"/>
      <c r="I32" s="44"/>
    </row>
    <row r="34" spans="1:2">
      <c r="A34" s="2">
        <v>1</v>
      </c>
      <c r="B34" s="2" t="s">
        <v>745</v>
      </c>
    </row>
  </sheetData>
  <mergeCells count="8">
    <mergeCell ref="C30:E30"/>
    <mergeCell ref="G30:I30"/>
    <mergeCell ref="J2:K2"/>
    <mergeCell ref="B4:C6"/>
    <mergeCell ref="G10:I10"/>
    <mergeCell ref="K10:M10"/>
    <mergeCell ref="G14:I14"/>
    <mergeCell ref="G15:I15"/>
  </mergeCells>
  <pageMargins left="0.7" right="0.7" top="0.75" bottom="0.75" header="0.3" footer="0.3"/>
  <pageSetup paperSize="9"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dimension ref="A3:S312"/>
  <sheetViews>
    <sheetView zoomScale="80" zoomScaleNormal="80" workbookViewId="0">
      <selection activeCell="A18" sqref="A18"/>
    </sheetView>
  </sheetViews>
  <sheetFormatPr defaultRowHeight="15"/>
  <cols>
    <col min="1" max="1" width="17.28515625" style="2" customWidth="1"/>
    <col min="2" max="2" width="15.28515625" style="2" customWidth="1"/>
    <col min="3" max="3" width="16.140625" style="2" customWidth="1"/>
    <col min="4" max="4" width="19.85546875" style="2" customWidth="1"/>
    <col min="5" max="5" width="15.140625" style="2" customWidth="1"/>
    <col min="6" max="6" width="21" style="2" customWidth="1"/>
    <col min="7" max="7" width="22.5703125" style="2" bestFit="1" customWidth="1"/>
    <col min="8" max="8" width="20.42578125" style="2" customWidth="1"/>
    <col min="9" max="9" width="18.140625" style="2" bestFit="1" customWidth="1"/>
    <col min="10" max="10" width="22.140625" style="2" customWidth="1"/>
    <col min="11" max="11" width="13" style="2" customWidth="1"/>
    <col min="12" max="12" width="3.140625" style="2" customWidth="1"/>
    <col min="13" max="16384" width="9.140625" style="2"/>
  </cols>
  <sheetData>
    <row r="3" spans="1:14">
      <c r="A3" s="2" t="s">
        <v>746</v>
      </c>
    </row>
    <row r="4" spans="1:14">
      <c r="B4" s="2" t="s">
        <v>776</v>
      </c>
    </row>
    <row r="5" spans="1:14">
      <c r="B5" s="2" t="s">
        <v>777</v>
      </c>
    </row>
    <row r="7" spans="1:14" ht="15.75" thickBot="1">
      <c r="N7" s="34"/>
    </row>
    <row r="8" spans="1:14">
      <c r="B8" s="2" t="s">
        <v>778</v>
      </c>
      <c r="C8" s="92" t="s">
        <v>778</v>
      </c>
      <c r="D8" s="93"/>
      <c r="E8" s="93"/>
      <c r="F8" s="93"/>
      <c r="G8" s="93"/>
      <c r="H8" s="93"/>
      <c r="I8" s="93"/>
      <c r="J8" s="93" t="s">
        <v>764</v>
      </c>
      <c r="N8" s="34"/>
    </row>
    <row r="9" spans="1:14">
      <c r="C9" s="145"/>
      <c r="D9" s="146"/>
      <c r="E9" s="146"/>
      <c r="F9" s="146"/>
      <c r="G9" s="146"/>
      <c r="H9" s="146"/>
      <c r="I9" s="146"/>
      <c r="J9" s="147"/>
      <c r="N9" s="34"/>
    </row>
    <row r="10" spans="1:14">
      <c r="B10" s="2" t="s">
        <v>863</v>
      </c>
      <c r="C10" s="159" t="s">
        <v>747</v>
      </c>
      <c r="D10" s="160" t="s">
        <v>748</v>
      </c>
      <c r="E10" s="160" t="s">
        <v>749</v>
      </c>
      <c r="F10" s="160" t="s">
        <v>750</v>
      </c>
      <c r="G10" s="160" t="s">
        <v>751</v>
      </c>
      <c r="H10" s="160" t="s">
        <v>537</v>
      </c>
      <c r="I10" s="160" t="s">
        <v>752</v>
      </c>
      <c r="J10" s="161" t="s">
        <v>612</v>
      </c>
      <c r="N10" s="34"/>
    </row>
    <row r="11" spans="1:14">
      <c r="C11" s="154" t="s">
        <v>885</v>
      </c>
      <c r="D11" s="152" t="s">
        <v>755</v>
      </c>
      <c r="E11" s="152" t="s">
        <v>757</v>
      </c>
      <c r="F11" s="155">
        <v>42005</v>
      </c>
      <c r="G11" s="152" t="s">
        <v>759</v>
      </c>
      <c r="H11" s="152" t="s">
        <v>760</v>
      </c>
      <c r="I11" s="152" t="s">
        <v>762</v>
      </c>
      <c r="J11" s="153" t="s">
        <v>771</v>
      </c>
      <c r="N11" s="34"/>
    </row>
    <row r="12" spans="1:14" ht="15.75" thickBot="1">
      <c r="C12" s="156"/>
      <c r="D12" s="157"/>
      <c r="E12" s="157"/>
      <c r="F12" s="163"/>
      <c r="G12" s="157"/>
      <c r="H12" s="157"/>
      <c r="I12" s="157"/>
      <c r="J12" s="158"/>
      <c r="N12" s="34"/>
    </row>
    <row r="13" spans="1:14" ht="15.75" thickBot="1">
      <c r="N13" s="34"/>
    </row>
    <row r="14" spans="1:14">
      <c r="B14" s="2" t="s">
        <v>857</v>
      </c>
      <c r="C14" s="92" t="s">
        <v>871</v>
      </c>
      <c r="D14" s="188"/>
      <c r="E14" s="188"/>
      <c r="F14" s="188"/>
      <c r="G14" s="188"/>
      <c r="H14" s="188"/>
      <c r="I14" s="188"/>
      <c r="J14" s="189"/>
      <c r="N14" s="34"/>
    </row>
    <row r="15" spans="1:14" ht="15.75" thickBot="1">
      <c r="C15" s="190" t="s">
        <v>361</v>
      </c>
      <c r="D15" s="809" t="s">
        <v>872</v>
      </c>
      <c r="E15" s="810"/>
      <c r="F15" s="810"/>
      <c r="G15" s="191" t="s">
        <v>751</v>
      </c>
      <c r="H15" s="191" t="s">
        <v>873</v>
      </c>
      <c r="I15" s="151" t="s">
        <v>614</v>
      </c>
      <c r="J15" s="44" t="s">
        <v>874</v>
      </c>
      <c r="N15" s="34"/>
    </row>
    <row r="16" spans="1:14">
      <c r="N16" s="34"/>
    </row>
    <row r="17" spans="2:17">
      <c r="C17" s="145" t="s">
        <v>857</v>
      </c>
      <c r="D17" s="66"/>
      <c r="E17" s="66"/>
      <c r="F17" s="66"/>
      <c r="G17" s="162"/>
      <c r="H17" s="66"/>
      <c r="I17" s="66"/>
      <c r="J17" s="146" t="s">
        <v>764</v>
      </c>
      <c r="N17" s="34"/>
    </row>
    <row r="18" spans="2:17">
      <c r="C18" s="65"/>
      <c r="D18" s="66"/>
      <c r="E18" s="66"/>
      <c r="F18" s="66"/>
      <c r="G18" s="162"/>
      <c r="H18" s="66"/>
      <c r="I18" s="66"/>
      <c r="J18" s="66"/>
      <c r="N18" s="34"/>
    </row>
    <row r="19" spans="2:17">
      <c r="B19" s="2" t="s">
        <v>864</v>
      </c>
      <c r="C19" s="159" t="s">
        <v>747</v>
      </c>
      <c r="D19" s="160" t="s">
        <v>748</v>
      </c>
      <c r="E19" s="160" t="s">
        <v>749</v>
      </c>
      <c r="F19" s="160" t="s">
        <v>750</v>
      </c>
      <c r="G19" s="160" t="s">
        <v>751</v>
      </c>
      <c r="H19" s="160" t="s">
        <v>537</v>
      </c>
      <c r="I19" s="160" t="s">
        <v>752</v>
      </c>
      <c r="J19" s="161" t="s">
        <v>612</v>
      </c>
      <c r="N19" s="34"/>
    </row>
    <row r="20" spans="2:17">
      <c r="C20" s="154" t="s">
        <v>753</v>
      </c>
      <c r="D20" s="152" t="s">
        <v>884</v>
      </c>
      <c r="E20" s="152" t="s">
        <v>757</v>
      </c>
      <c r="F20" s="155">
        <v>42005</v>
      </c>
      <c r="G20" s="152" t="s">
        <v>755</v>
      </c>
      <c r="H20" s="152" t="s">
        <v>760</v>
      </c>
      <c r="I20" s="152" t="s">
        <v>762</v>
      </c>
      <c r="J20" s="153" t="s">
        <v>771</v>
      </c>
      <c r="N20" s="34"/>
    </row>
    <row r="21" spans="2:17">
      <c r="C21" s="154" t="s">
        <v>754</v>
      </c>
      <c r="D21" s="152" t="s">
        <v>756</v>
      </c>
      <c r="E21" s="152" t="s">
        <v>758</v>
      </c>
      <c r="F21" s="155">
        <v>38412</v>
      </c>
      <c r="G21" s="152" t="s">
        <v>755</v>
      </c>
      <c r="H21" s="152" t="s">
        <v>761</v>
      </c>
      <c r="I21" s="152" t="s">
        <v>763</v>
      </c>
      <c r="J21" s="153" t="s">
        <v>771</v>
      </c>
      <c r="N21" s="34"/>
    </row>
    <row r="22" spans="2:17">
      <c r="C22" s="154" t="s">
        <v>765</v>
      </c>
      <c r="D22" s="152" t="s">
        <v>768</v>
      </c>
      <c r="E22" s="152" t="s">
        <v>757</v>
      </c>
      <c r="F22" s="155">
        <v>34820</v>
      </c>
      <c r="G22" s="152" t="s">
        <v>755</v>
      </c>
      <c r="H22" s="152" t="s">
        <v>760</v>
      </c>
      <c r="I22" s="152" t="s">
        <v>763</v>
      </c>
      <c r="J22" s="153" t="s">
        <v>771</v>
      </c>
      <c r="N22" s="34"/>
    </row>
    <row r="23" spans="2:17">
      <c r="C23" s="154" t="s">
        <v>766</v>
      </c>
      <c r="D23" s="152" t="s">
        <v>769</v>
      </c>
      <c r="E23" s="152" t="s">
        <v>757</v>
      </c>
      <c r="F23" s="155">
        <v>31229</v>
      </c>
      <c r="G23" s="152" t="s">
        <v>755</v>
      </c>
      <c r="H23" s="152" t="s">
        <v>760</v>
      </c>
      <c r="I23" s="152" t="s">
        <v>763</v>
      </c>
      <c r="J23" s="153" t="s">
        <v>771</v>
      </c>
      <c r="N23" s="34"/>
    </row>
    <row r="24" spans="2:17">
      <c r="C24" s="154" t="s">
        <v>767</v>
      </c>
      <c r="D24" s="152" t="s">
        <v>770</v>
      </c>
      <c r="E24" s="152" t="s">
        <v>757</v>
      </c>
      <c r="F24" s="155">
        <v>27638</v>
      </c>
      <c r="G24" s="152" t="s">
        <v>755</v>
      </c>
      <c r="H24" s="152" t="s">
        <v>760</v>
      </c>
      <c r="I24" s="152" t="s">
        <v>763</v>
      </c>
      <c r="J24" s="153" t="s">
        <v>771</v>
      </c>
      <c r="N24" s="34"/>
    </row>
    <row r="25" spans="2:17" ht="15.75" thickBot="1">
      <c r="C25" s="156"/>
      <c r="D25" s="157"/>
      <c r="E25" s="157"/>
      <c r="F25" s="157"/>
      <c r="G25" s="157"/>
      <c r="H25" s="157"/>
      <c r="I25" s="157"/>
      <c r="J25" s="158"/>
      <c r="N25" s="34"/>
    </row>
    <row r="26" spans="2:17" ht="15.75" thickBot="1">
      <c r="N26" s="34"/>
    </row>
    <row r="27" spans="2:17" ht="52.5" customHeight="1">
      <c r="B27" s="149" t="s">
        <v>771</v>
      </c>
      <c r="C27" s="166"/>
      <c r="D27" s="37"/>
      <c r="E27" s="37"/>
      <c r="F27" s="37"/>
      <c r="G27" s="37"/>
      <c r="H27" s="37"/>
      <c r="I27" s="37"/>
      <c r="J27" s="37"/>
      <c r="K27" s="37"/>
      <c r="L27" s="38"/>
      <c r="M27" s="149"/>
      <c r="N27" s="34"/>
      <c r="O27" s="149"/>
      <c r="P27" s="149"/>
      <c r="Q27" s="149"/>
    </row>
    <row r="28" spans="2:17">
      <c r="B28" s="149"/>
      <c r="C28" s="172" t="s">
        <v>779</v>
      </c>
      <c r="D28" s="169" t="s">
        <v>779</v>
      </c>
      <c r="E28" s="164"/>
      <c r="F28" s="164"/>
      <c r="G28" s="164"/>
      <c r="H28" s="164"/>
      <c r="I28" s="164"/>
      <c r="J28" s="164"/>
      <c r="K28" s="164"/>
      <c r="L28" s="41"/>
      <c r="M28" s="149"/>
      <c r="N28" s="149"/>
      <c r="O28" s="149"/>
      <c r="P28" s="149"/>
      <c r="Q28" s="149"/>
    </row>
    <row r="29" spans="2:17">
      <c r="B29" s="149"/>
      <c r="C29" s="172" t="s">
        <v>772</v>
      </c>
      <c r="D29" s="175" t="s">
        <v>780</v>
      </c>
      <c r="E29" s="173" t="s">
        <v>783</v>
      </c>
      <c r="F29" s="175" t="s">
        <v>782</v>
      </c>
      <c r="G29" s="173" t="s">
        <v>784</v>
      </c>
      <c r="H29" s="175" t="s">
        <v>785</v>
      </c>
      <c r="I29" s="173">
        <v>1</v>
      </c>
      <c r="J29" s="175" t="s">
        <v>749</v>
      </c>
      <c r="K29" s="173" t="s">
        <v>757</v>
      </c>
      <c r="L29" s="41"/>
      <c r="M29" s="149"/>
      <c r="N29" s="149"/>
      <c r="O29" s="149"/>
      <c r="P29" s="149"/>
      <c r="Q29" s="149"/>
    </row>
    <row r="30" spans="2:17">
      <c r="B30" s="2" t="s">
        <v>865</v>
      </c>
      <c r="C30" s="172" t="s">
        <v>882</v>
      </c>
      <c r="D30" s="175" t="s">
        <v>412</v>
      </c>
      <c r="E30" s="173" t="s">
        <v>786</v>
      </c>
      <c r="F30" s="175" t="s">
        <v>336</v>
      </c>
      <c r="G30" s="173" t="s">
        <v>787</v>
      </c>
      <c r="H30" s="175" t="s">
        <v>409</v>
      </c>
      <c r="I30" s="183" t="s">
        <v>788</v>
      </c>
      <c r="J30" s="175" t="s">
        <v>335</v>
      </c>
      <c r="K30" s="173" t="s">
        <v>791</v>
      </c>
      <c r="L30" s="41"/>
      <c r="M30" s="149"/>
      <c r="N30" s="149"/>
      <c r="O30" s="149"/>
      <c r="P30" s="149"/>
      <c r="Q30" s="149"/>
    </row>
    <row r="31" spans="2:17">
      <c r="B31" s="149"/>
      <c r="C31" s="172" t="s">
        <v>909</v>
      </c>
      <c r="D31" s="149"/>
      <c r="E31" s="149"/>
      <c r="F31" s="149"/>
      <c r="G31" s="149"/>
      <c r="H31" s="149"/>
      <c r="I31" s="149"/>
      <c r="J31" s="149"/>
      <c r="K31" s="149"/>
      <c r="L31" s="41"/>
      <c r="M31" s="149"/>
      <c r="N31" s="149"/>
      <c r="O31" s="149"/>
      <c r="P31" s="149"/>
      <c r="Q31" s="149"/>
    </row>
    <row r="32" spans="2:17">
      <c r="B32" s="149"/>
      <c r="C32" s="172" t="s">
        <v>910</v>
      </c>
      <c r="D32" s="169" t="s">
        <v>806</v>
      </c>
      <c r="E32" s="164"/>
      <c r="F32" s="164"/>
      <c r="G32" s="164"/>
      <c r="H32" s="164"/>
      <c r="I32" s="164"/>
      <c r="J32" s="164"/>
      <c r="K32" s="164"/>
      <c r="L32" s="41"/>
      <c r="M32" s="149"/>
      <c r="N32" s="149"/>
      <c r="O32" s="149"/>
      <c r="P32" s="149"/>
      <c r="Q32" s="149"/>
    </row>
    <row r="33" spans="2:17">
      <c r="B33" s="149"/>
      <c r="C33" s="172" t="s">
        <v>790</v>
      </c>
      <c r="D33" s="175" t="s">
        <v>798</v>
      </c>
      <c r="E33" s="177" t="s">
        <v>793</v>
      </c>
      <c r="F33" s="175" t="s">
        <v>799</v>
      </c>
      <c r="G33" s="177">
        <v>3</v>
      </c>
      <c r="H33" s="181" t="s">
        <v>883</v>
      </c>
      <c r="I33" s="177" t="s">
        <v>794</v>
      </c>
      <c r="J33" s="175" t="s">
        <v>221</v>
      </c>
      <c r="K33" s="177" t="s">
        <v>795</v>
      </c>
      <c r="L33" s="41"/>
      <c r="M33" s="149"/>
      <c r="N33" s="149"/>
      <c r="O33" s="149"/>
      <c r="P33" s="149"/>
      <c r="Q33" s="149"/>
    </row>
    <row r="34" spans="2:17">
      <c r="B34" s="149"/>
      <c r="C34" s="172" t="s">
        <v>789</v>
      </c>
      <c r="D34" s="175" t="s">
        <v>804</v>
      </c>
      <c r="E34" s="177" t="s">
        <v>795</v>
      </c>
      <c r="F34" s="175" t="s">
        <v>224</v>
      </c>
      <c r="G34" s="177" t="s">
        <v>795</v>
      </c>
      <c r="H34" s="181" t="s">
        <v>226</v>
      </c>
      <c r="I34" s="178" t="s">
        <v>796</v>
      </c>
      <c r="J34" s="175" t="s">
        <v>856</v>
      </c>
      <c r="K34" s="177">
        <v>785786</v>
      </c>
      <c r="L34" s="41"/>
      <c r="M34" s="149"/>
      <c r="N34" s="149"/>
      <c r="O34" s="149"/>
      <c r="P34" s="149"/>
      <c r="Q34" s="149"/>
    </row>
    <row r="35" spans="2:17">
      <c r="B35" s="149"/>
      <c r="C35" s="172" t="s">
        <v>773</v>
      </c>
      <c r="D35" s="175" t="s">
        <v>805</v>
      </c>
      <c r="E35" s="177">
        <v>987689768</v>
      </c>
      <c r="F35" s="175" t="s">
        <v>808</v>
      </c>
      <c r="G35" s="179" t="s">
        <v>807</v>
      </c>
      <c r="H35" s="181" t="s">
        <v>809</v>
      </c>
      <c r="I35" s="179" t="s">
        <v>810</v>
      </c>
      <c r="J35" s="175" t="s">
        <v>811</v>
      </c>
      <c r="K35" s="177">
        <v>86067687</v>
      </c>
      <c r="L35" s="41"/>
      <c r="M35" s="149"/>
      <c r="N35" s="149"/>
      <c r="O35" s="149"/>
      <c r="P35" s="149"/>
      <c r="Q35" s="149"/>
    </row>
    <row r="36" spans="2:17">
      <c r="B36" s="149"/>
      <c r="C36" s="172" t="s">
        <v>774</v>
      </c>
      <c r="D36" s="175"/>
      <c r="E36" s="177"/>
      <c r="F36" s="176"/>
      <c r="G36" s="177"/>
      <c r="H36" s="182"/>
      <c r="I36" s="177"/>
      <c r="J36" s="176"/>
      <c r="K36" s="177"/>
      <c r="L36" s="41"/>
      <c r="M36" s="149"/>
      <c r="N36" s="149"/>
      <c r="O36" s="149"/>
      <c r="P36" s="149"/>
      <c r="Q36" s="149"/>
    </row>
    <row r="37" spans="2:17">
      <c r="B37" s="149"/>
      <c r="C37" s="172" t="s">
        <v>775</v>
      </c>
      <c r="D37" s="175" t="s">
        <v>797</v>
      </c>
      <c r="E37" s="177"/>
      <c r="F37" s="176"/>
      <c r="G37" s="177"/>
      <c r="H37" s="182"/>
      <c r="I37" s="177"/>
      <c r="J37" s="176"/>
      <c r="K37" s="177"/>
      <c r="L37" s="41"/>
      <c r="M37" s="149"/>
      <c r="N37" s="149"/>
      <c r="O37" s="149"/>
      <c r="P37" s="149"/>
      <c r="Q37" s="149"/>
    </row>
    <row r="38" spans="2:17">
      <c r="B38" s="149"/>
      <c r="C38" s="167"/>
      <c r="D38" s="175" t="s">
        <v>798</v>
      </c>
      <c r="E38" s="177" t="s">
        <v>793</v>
      </c>
      <c r="F38" s="175" t="s">
        <v>799</v>
      </c>
      <c r="G38" s="177">
        <v>3</v>
      </c>
      <c r="H38" s="181" t="s">
        <v>800</v>
      </c>
      <c r="I38" s="177" t="s">
        <v>794</v>
      </c>
      <c r="J38" s="175" t="s">
        <v>801</v>
      </c>
      <c r="K38" s="177" t="s">
        <v>795</v>
      </c>
      <c r="L38" s="41"/>
      <c r="M38" s="149"/>
      <c r="N38" s="149"/>
      <c r="O38" s="149"/>
      <c r="P38" s="149"/>
      <c r="Q38" s="149"/>
    </row>
    <row r="39" spans="2:17">
      <c r="B39" s="149"/>
      <c r="C39" s="167"/>
      <c r="D39" s="175" t="s">
        <v>804</v>
      </c>
      <c r="E39" s="177" t="s">
        <v>795</v>
      </c>
      <c r="F39" s="175" t="s">
        <v>792</v>
      </c>
      <c r="G39" s="177" t="s">
        <v>795</v>
      </c>
      <c r="H39" s="181" t="s">
        <v>803</v>
      </c>
      <c r="I39" s="178" t="s">
        <v>796</v>
      </c>
      <c r="J39" s="175" t="s">
        <v>802</v>
      </c>
      <c r="K39" s="177">
        <v>785786</v>
      </c>
      <c r="L39" s="41"/>
      <c r="M39" s="149"/>
      <c r="N39" s="149"/>
      <c r="O39" s="149"/>
      <c r="P39" s="149"/>
      <c r="Q39" s="149"/>
    </row>
    <row r="40" spans="2:17">
      <c r="B40" s="149"/>
      <c r="C40" s="167"/>
      <c r="D40" s="175" t="s">
        <v>805</v>
      </c>
      <c r="E40" s="177">
        <v>987689768</v>
      </c>
      <c r="F40" s="176"/>
      <c r="G40" s="177"/>
      <c r="H40" s="182"/>
      <c r="I40" s="177"/>
      <c r="J40" s="176"/>
      <c r="K40" s="177"/>
      <c r="L40" s="41"/>
      <c r="M40" s="149"/>
      <c r="N40" s="149"/>
      <c r="O40" s="149"/>
      <c r="P40" s="149"/>
      <c r="Q40" s="149"/>
    </row>
    <row r="41" spans="2:17">
      <c r="B41" s="149"/>
      <c r="C41" s="167"/>
      <c r="D41" s="170"/>
      <c r="E41" s="192"/>
      <c r="F41" s="193"/>
      <c r="G41" s="192"/>
      <c r="H41" s="194"/>
      <c r="I41" s="192"/>
      <c r="J41" s="193"/>
      <c r="K41" s="192"/>
      <c r="L41" s="41"/>
      <c r="M41" s="149"/>
      <c r="N41" s="149"/>
      <c r="O41" s="149"/>
      <c r="P41" s="149"/>
      <c r="Q41" s="149"/>
    </row>
    <row r="42" spans="2:17">
      <c r="B42" s="149"/>
      <c r="C42" s="167"/>
      <c r="D42" s="169" t="s">
        <v>882</v>
      </c>
      <c r="E42" s="164"/>
      <c r="F42" s="164"/>
      <c r="G42" s="164"/>
      <c r="H42" s="164"/>
      <c r="I42" s="164"/>
      <c r="J42" s="164"/>
      <c r="K42" s="164"/>
      <c r="L42" s="41"/>
      <c r="M42" s="149"/>
      <c r="N42" s="149"/>
      <c r="O42" s="149"/>
      <c r="P42" s="149"/>
      <c r="Q42" s="149"/>
    </row>
    <row r="43" spans="2:17">
      <c r="B43" s="149"/>
      <c r="C43" s="167"/>
      <c r="D43" s="175" t="s">
        <v>747</v>
      </c>
      <c r="E43" s="177" t="s">
        <v>885</v>
      </c>
      <c r="F43" s="175" t="s">
        <v>367</v>
      </c>
      <c r="G43" s="177" t="s">
        <v>609</v>
      </c>
      <c r="H43" s="181" t="s">
        <v>887</v>
      </c>
      <c r="I43" s="195" t="s">
        <v>888</v>
      </c>
      <c r="J43" s="181" t="s">
        <v>889</v>
      </c>
      <c r="K43" s="195" t="s">
        <v>890</v>
      </c>
      <c r="L43" s="41"/>
      <c r="M43" s="149"/>
      <c r="N43" s="149"/>
      <c r="O43" s="149"/>
      <c r="P43" s="149"/>
      <c r="Q43" s="149"/>
    </row>
    <row r="44" spans="2:17">
      <c r="B44" s="149"/>
      <c r="C44" s="167"/>
      <c r="D44" s="175" t="s">
        <v>372</v>
      </c>
      <c r="E44" s="177"/>
      <c r="F44" s="175" t="s">
        <v>891</v>
      </c>
      <c r="G44" s="177"/>
      <c r="H44" s="181" t="s">
        <v>892</v>
      </c>
      <c r="I44" s="195"/>
      <c r="J44" s="181" t="s">
        <v>1862</v>
      </c>
      <c r="K44" s="177" t="s">
        <v>886</v>
      </c>
      <c r="L44" s="41"/>
      <c r="M44" s="149"/>
      <c r="N44" s="149"/>
      <c r="O44" s="149"/>
      <c r="P44" s="149"/>
      <c r="Q44" s="149"/>
    </row>
    <row r="45" spans="2:17">
      <c r="B45" s="149"/>
      <c r="C45" s="167"/>
      <c r="D45" s="175" t="s">
        <v>895</v>
      </c>
      <c r="E45" s="177" t="s">
        <v>896</v>
      </c>
      <c r="F45" s="175" t="s">
        <v>565</v>
      </c>
      <c r="G45" s="177" t="s">
        <v>897</v>
      </c>
      <c r="H45" s="175" t="s">
        <v>898</v>
      </c>
      <c r="I45" s="177" t="s">
        <v>899</v>
      </c>
      <c r="J45" s="175" t="s">
        <v>220</v>
      </c>
      <c r="K45" s="177" t="s">
        <v>220</v>
      </c>
      <c r="L45" s="41"/>
      <c r="M45" s="149"/>
      <c r="N45" s="149"/>
      <c r="O45" s="149"/>
      <c r="P45" s="149"/>
      <c r="Q45" s="149"/>
    </row>
    <row r="46" spans="2:17">
      <c r="B46" s="149"/>
      <c r="C46" s="167"/>
      <c r="D46" s="175" t="s">
        <v>893</v>
      </c>
      <c r="E46" s="177" t="s">
        <v>894</v>
      </c>
      <c r="F46" s="175" t="s">
        <v>537</v>
      </c>
      <c r="G46" s="177" t="s">
        <v>900</v>
      </c>
      <c r="H46" s="181" t="s">
        <v>752</v>
      </c>
      <c r="I46" s="177" t="s">
        <v>901</v>
      </c>
      <c r="J46" s="175" t="s">
        <v>906</v>
      </c>
      <c r="K46" s="177" t="s">
        <v>907</v>
      </c>
      <c r="L46" s="41"/>
      <c r="M46" s="149"/>
      <c r="N46" s="149"/>
      <c r="O46" s="149"/>
      <c r="P46" s="149"/>
      <c r="Q46" s="149"/>
    </row>
    <row r="47" spans="2:17">
      <c r="B47" s="149"/>
      <c r="C47" s="167"/>
      <c r="D47" s="175" t="s">
        <v>904</v>
      </c>
      <c r="E47" s="177" t="s">
        <v>905</v>
      </c>
      <c r="F47" s="175" t="s">
        <v>902</v>
      </c>
      <c r="G47" s="177" t="s">
        <v>903</v>
      </c>
      <c r="H47" s="181" t="s">
        <v>620</v>
      </c>
      <c r="I47" s="177" t="s">
        <v>908</v>
      </c>
      <c r="J47" s="176"/>
      <c r="K47" s="177"/>
      <c r="L47" s="41"/>
      <c r="M47" s="149"/>
      <c r="N47" s="149"/>
      <c r="O47" s="149"/>
      <c r="P47" s="149"/>
      <c r="Q47" s="149"/>
    </row>
    <row r="48" spans="2:17">
      <c r="B48" s="533"/>
      <c r="C48" s="167"/>
      <c r="D48" s="181" t="s">
        <v>1863</v>
      </c>
      <c r="E48" s="177" t="s">
        <v>886</v>
      </c>
      <c r="F48" s="181" t="s">
        <v>1865</v>
      </c>
      <c r="G48" s="177" t="s">
        <v>1864</v>
      </c>
      <c r="H48" s="181" t="s">
        <v>1866</v>
      </c>
      <c r="I48" s="177" t="s">
        <v>1867</v>
      </c>
      <c r="J48" s="181" t="s">
        <v>1868</v>
      </c>
      <c r="K48" s="177" t="s">
        <v>1869</v>
      </c>
      <c r="L48" s="41"/>
      <c r="M48" s="533"/>
      <c r="N48" s="533"/>
      <c r="O48" s="533"/>
      <c r="P48" s="533"/>
      <c r="Q48" s="533"/>
    </row>
    <row r="49" spans="2:17">
      <c r="B49" s="149"/>
      <c r="C49" s="167"/>
      <c r="D49" s="170"/>
      <c r="E49" s="192"/>
      <c r="F49" s="170"/>
      <c r="G49" s="192"/>
      <c r="H49" s="194"/>
      <c r="I49" s="192"/>
      <c r="J49" s="193"/>
      <c r="K49" s="192"/>
      <c r="L49" s="41"/>
      <c r="M49" s="149"/>
      <c r="N49" s="149"/>
      <c r="O49" s="149"/>
      <c r="P49" s="149"/>
      <c r="Q49" s="149"/>
    </row>
    <row r="50" spans="2:17">
      <c r="B50" s="149"/>
      <c r="C50" s="167"/>
      <c r="D50" s="169" t="s">
        <v>909</v>
      </c>
      <c r="E50" s="164"/>
      <c r="F50" s="164"/>
      <c r="G50" s="164"/>
      <c r="H50" s="164"/>
      <c r="I50" s="164"/>
      <c r="J50" s="164"/>
      <c r="K50" s="164"/>
      <c r="L50" s="41"/>
      <c r="M50" s="149"/>
      <c r="N50" s="149"/>
      <c r="O50" s="149"/>
      <c r="P50" s="149"/>
      <c r="Q50" s="149"/>
    </row>
    <row r="51" spans="2:17">
      <c r="B51" s="149"/>
      <c r="C51" s="167"/>
      <c r="D51" s="175" t="s">
        <v>911</v>
      </c>
      <c r="E51" s="177" t="s">
        <v>912</v>
      </c>
      <c r="F51" s="175" t="s">
        <v>913</v>
      </c>
      <c r="G51" s="177" t="s">
        <v>914</v>
      </c>
      <c r="H51" s="181" t="s">
        <v>915</v>
      </c>
      <c r="I51" s="195">
        <v>7687867967</v>
      </c>
      <c r="J51" s="181" t="s">
        <v>916</v>
      </c>
      <c r="K51" s="195">
        <v>8797856659</v>
      </c>
      <c r="L51" s="41"/>
      <c r="M51" s="149"/>
      <c r="N51" s="149"/>
      <c r="O51" s="149"/>
      <c r="P51" s="149"/>
      <c r="Q51" s="149"/>
    </row>
    <row r="52" spans="2:17">
      <c r="B52" s="149"/>
      <c r="C52" s="167"/>
      <c r="D52" s="170"/>
      <c r="E52" s="192"/>
      <c r="F52" s="170"/>
      <c r="G52" s="192"/>
      <c r="H52" s="196"/>
      <c r="I52" s="197"/>
      <c r="J52" s="196"/>
      <c r="K52" s="192"/>
      <c r="L52" s="41"/>
      <c r="M52" s="149"/>
      <c r="N52" s="149"/>
      <c r="O52" s="149"/>
      <c r="P52" s="149"/>
      <c r="Q52" s="149"/>
    </row>
    <row r="53" spans="2:17">
      <c r="B53" s="149"/>
      <c r="C53" s="167"/>
      <c r="D53" s="169" t="s">
        <v>918</v>
      </c>
      <c r="E53" s="164"/>
      <c r="F53" s="164"/>
      <c r="G53" s="164"/>
      <c r="H53" s="164"/>
      <c r="I53" s="164"/>
      <c r="J53" s="164"/>
      <c r="K53" s="164"/>
      <c r="L53" s="41"/>
      <c r="M53" s="149"/>
      <c r="N53" s="149"/>
      <c r="O53" s="149"/>
      <c r="P53" s="149"/>
      <c r="Q53" s="149"/>
    </row>
    <row r="54" spans="2:17">
      <c r="B54" s="149"/>
      <c r="C54" s="167"/>
      <c r="D54" s="175" t="s">
        <v>919</v>
      </c>
      <c r="E54" s="177">
        <v>7655567667</v>
      </c>
      <c r="F54" s="175" t="s">
        <v>920</v>
      </c>
      <c r="G54" s="177">
        <v>967888987</v>
      </c>
      <c r="H54" s="181" t="s">
        <v>551</v>
      </c>
      <c r="I54" s="177">
        <v>86678678788</v>
      </c>
      <c r="J54" s="175"/>
      <c r="K54" s="177"/>
      <c r="L54" s="41"/>
      <c r="M54" s="149"/>
      <c r="N54" s="149"/>
      <c r="O54" s="149"/>
      <c r="P54" s="149"/>
      <c r="Q54" s="149"/>
    </row>
    <row r="55" spans="2:17">
      <c r="B55" s="149"/>
      <c r="C55" s="167"/>
      <c r="D55" s="165"/>
      <c r="E55" s="49"/>
      <c r="F55" s="49"/>
      <c r="G55" s="49"/>
      <c r="H55" s="49"/>
      <c r="I55" s="49"/>
      <c r="J55" s="49"/>
      <c r="K55" s="49"/>
      <c r="L55" s="41"/>
      <c r="M55" s="149"/>
      <c r="N55" s="149"/>
      <c r="O55" s="149"/>
      <c r="P55" s="149"/>
      <c r="Q55" s="149"/>
    </row>
    <row r="56" spans="2:17">
      <c r="B56" s="149"/>
      <c r="C56" s="167"/>
      <c r="D56" s="169" t="s">
        <v>790</v>
      </c>
      <c r="E56" s="164"/>
      <c r="F56" s="164"/>
      <c r="G56" s="164"/>
      <c r="H56" s="164"/>
      <c r="I56" s="164"/>
      <c r="J56" s="164"/>
      <c r="K56" s="164"/>
      <c r="L56" s="41"/>
      <c r="M56" s="149"/>
      <c r="N56" s="149"/>
      <c r="O56" s="149"/>
      <c r="P56" s="149"/>
      <c r="Q56" s="149"/>
    </row>
    <row r="57" spans="2:17">
      <c r="B57" s="149"/>
      <c r="C57" s="167"/>
      <c r="D57" s="175" t="s">
        <v>812</v>
      </c>
      <c r="E57" s="173">
        <v>4524334</v>
      </c>
      <c r="F57" s="175" t="s">
        <v>820</v>
      </c>
      <c r="G57" s="180" t="s">
        <v>821</v>
      </c>
      <c r="H57" s="175" t="s">
        <v>825</v>
      </c>
      <c r="I57" s="173" t="s">
        <v>826</v>
      </c>
      <c r="J57" s="173"/>
      <c r="K57" s="173"/>
      <c r="L57" s="41"/>
      <c r="M57" s="149"/>
      <c r="N57" s="149"/>
      <c r="O57" s="149"/>
      <c r="P57" s="149"/>
      <c r="Q57" s="149"/>
    </row>
    <row r="58" spans="2:17">
      <c r="B58" s="149"/>
      <c r="C58" s="167"/>
      <c r="D58" s="175" t="s">
        <v>813</v>
      </c>
      <c r="E58" s="173" t="s">
        <v>795</v>
      </c>
      <c r="F58" s="175" t="s">
        <v>813</v>
      </c>
      <c r="G58" s="173" t="s">
        <v>822</v>
      </c>
      <c r="H58" s="175" t="s">
        <v>827</v>
      </c>
      <c r="I58" s="173" t="s">
        <v>828</v>
      </c>
      <c r="J58" s="173"/>
      <c r="K58" s="173"/>
      <c r="L58" s="41"/>
      <c r="M58" s="149"/>
      <c r="N58" s="149"/>
      <c r="O58" s="149"/>
      <c r="P58" s="149"/>
      <c r="Q58" s="149"/>
    </row>
    <row r="59" spans="2:17">
      <c r="B59" s="149"/>
      <c r="C59" s="167"/>
      <c r="D59" s="175" t="s">
        <v>814</v>
      </c>
      <c r="E59" s="184" t="s">
        <v>817</v>
      </c>
      <c r="F59" s="175" t="s">
        <v>814</v>
      </c>
      <c r="G59" s="184" t="s">
        <v>817</v>
      </c>
      <c r="H59" s="176"/>
      <c r="I59" s="173"/>
      <c r="J59" s="173"/>
      <c r="K59" s="173"/>
      <c r="L59" s="41"/>
      <c r="M59" s="149"/>
      <c r="N59" s="149"/>
      <c r="O59" s="149"/>
      <c r="P59" s="149"/>
      <c r="Q59" s="149"/>
    </row>
    <row r="60" spans="2:17">
      <c r="B60" s="149"/>
      <c r="C60" s="167"/>
      <c r="D60" s="175" t="s">
        <v>815</v>
      </c>
      <c r="E60" s="184" t="s">
        <v>818</v>
      </c>
      <c r="F60" s="175" t="s">
        <v>823</v>
      </c>
      <c r="G60" s="184" t="s">
        <v>818</v>
      </c>
      <c r="H60" s="176"/>
      <c r="I60" s="173"/>
      <c r="J60" s="173"/>
      <c r="K60" s="173"/>
      <c r="L60" s="41"/>
      <c r="M60" s="149"/>
      <c r="N60" s="149"/>
      <c r="O60" s="149"/>
      <c r="P60" s="149"/>
      <c r="Q60" s="149"/>
    </row>
    <row r="61" spans="2:17" ht="30">
      <c r="B61" s="149"/>
      <c r="C61" s="167"/>
      <c r="D61" s="175" t="s">
        <v>816</v>
      </c>
      <c r="E61" s="185" t="s">
        <v>819</v>
      </c>
      <c r="F61" s="175" t="s">
        <v>824</v>
      </c>
      <c r="G61" s="185" t="s">
        <v>819</v>
      </c>
      <c r="H61" s="176"/>
      <c r="I61" s="173"/>
      <c r="J61" s="173"/>
      <c r="K61" s="173"/>
      <c r="L61" s="41"/>
      <c r="M61" s="149"/>
      <c r="N61" s="149"/>
      <c r="O61" s="149"/>
      <c r="P61" s="149"/>
      <c r="Q61" s="149"/>
    </row>
    <row r="62" spans="2:17">
      <c r="B62" s="149"/>
      <c r="C62" s="167"/>
      <c r="D62" s="165"/>
      <c r="E62" s="49"/>
      <c r="F62" s="49"/>
      <c r="G62" s="49"/>
      <c r="H62" s="49"/>
      <c r="I62" s="49"/>
      <c r="J62" s="49"/>
      <c r="K62" s="49"/>
      <c r="L62" s="41"/>
      <c r="M62" s="149"/>
      <c r="N62" s="149"/>
      <c r="O62" s="149"/>
      <c r="P62" s="149"/>
      <c r="Q62" s="149"/>
    </row>
    <row r="63" spans="2:17">
      <c r="B63" s="149"/>
      <c r="C63" s="167"/>
      <c r="D63" s="169" t="s">
        <v>789</v>
      </c>
      <c r="E63" s="187"/>
      <c r="F63" s="187"/>
      <c r="G63" s="187"/>
      <c r="H63" s="187"/>
      <c r="I63" s="187"/>
      <c r="J63" s="164" t="s">
        <v>924</v>
      </c>
      <c r="K63" s="187"/>
      <c r="L63" s="41"/>
      <c r="M63" s="149"/>
      <c r="N63" s="149"/>
      <c r="O63" s="149"/>
      <c r="P63" s="149"/>
      <c r="Q63" s="149"/>
    </row>
    <row r="64" spans="2:17">
      <c r="B64" s="149"/>
      <c r="C64" s="167"/>
      <c r="D64" s="175" t="s">
        <v>829</v>
      </c>
      <c r="E64" s="175" t="s">
        <v>830</v>
      </c>
      <c r="F64" s="175" t="s">
        <v>831</v>
      </c>
      <c r="G64" s="175" t="s">
        <v>409</v>
      </c>
      <c r="H64" s="175" t="s">
        <v>832</v>
      </c>
      <c r="I64" s="173"/>
      <c r="J64" s="173"/>
      <c r="K64" s="173"/>
      <c r="L64" s="41"/>
      <c r="M64" s="149"/>
      <c r="N64" s="149"/>
      <c r="O64" s="149"/>
      <c r="P64" s="149"/>
      <c r="Q64" s="149"/>
    </row>
    <row r="65" spans="2:17">
      <c r="B65" s="149"/>
      <c r="C65" s="167"/>
      <c r="D65" s="174">
        <v>1</v>
      </c>
      <c r="E65" s="173" t="s">
        <v>833</v>
      </c>
      <c r="F65" s="173" t="s">
        <v>834</v>
      </c>
      <c r="G65" s="184" t="s">
        <v>835</v>
      </c>
      <c r="H65" s="173" t="s">
        <v>836</v>
      </c>
      <c r="I65" s="173"/>
      <c r="J65" s="173"/>
      <c r="K65" s="173"/>
      <c r="L65" s="41"/>
      <c r="M65" s="149"/>
      <c r="N65" s="149"/>
      <c r="O65" s="149"/>
      <c r="P65" s="149"/>
      <c r="Q65" s="149"/>
    </row>
    <row r="66" spans="2:17">
      <c r="B66" s="149"/>
      <c r="C66" s="167"/>
      <c r="D66" s="165"/>
      <c r="E66" s="49"/>
      <c r="F66" s="49"/>
      <c r="G66" s="49"/>
      <c r="H66" s="49"/>
      <c r="I66" s="49"/>
      <c r="J66" s="49"/>
      <c r="K66" s="49"/>
      <c r="L66" s="41"/>
      <c r="M66" s="149"/>
      <c r="N66" s="149"/>
      <c r="O66" s="149"/>
      <c r="P66" s="149"/>
      <c r="Q66" s="149"/>
    </row>
    <row r="67" spans="2:17">
      <c r="B67" s="149"/>
      <c r="C67" s="167"/>
      <c r="D67" s="169" t="s">
        <v>773</v>
      </c>
      <c r="E67" s="187"/>
      <c r="F67" s="187"/>
      <c r="G67" s="187"/>
      <c r="H67" s="187"/>
      <c r="I67" s="187"/>
      <c r="J67" s="164" t="s">
        <v>924</v>
      </c>
      <c r="K67" s="187"/>
      <c r="L67" s="41"/>
      <c r="M67" s="149"/>
      <c r="N67" s="149"/>
      <c r="O67" s="149"/>
      <c r="P67" s="149"/>
      <c r="Q67" s="149"/>
    </row>
    <row r="68" spans="2:17">
      <c r="B68" s="149"/>
      <c r="C68" s="167"/>
      <c r="D68" s="175" t="s">
        <v>829</v>
      </c>
      <c r="E68" s="175" t="s">
        <v>837</v>
      </c>
      <c r="F68" s="175" t="s">
        <v>838</v>
      </c>
      <c r="G68" s="175" t="s">
        <v>839</v>
      </c>
      <c r="H68" s="175" t="s">
        <v>840</v>
      </c>
      <c r="I68" s="175" t="s">
        <v>841</v>
      </c>
      <c r="J68" s="175" t="s">
        <v>842</v>
      </c>
      <c r="K68" s="173"/>
      <c r="L68" s="41"/>
      <c r="M68" s="149"/>
      <c r="N68" s="149"/>
      <c r="O68" s="149"/>
      <c r="P68" s="149"/>
      <c r="Q68" s="149"/>
    </row>
    <row r="69" spans="2:17">
      <c r="B69" s="149"/>
      <c r="C69" s="167"/>
      <c r="D69" s="174">
        <v>1</v>
      </c>
      <c r="E69" s="173" t="s">
        <v>833</v>
      </c>
      <c r="F69" s="173" t="s">
        <v>834</v>
      </c>
      <c r="G69" s="184" t="s">
        <v>835</v>
      </c>
      <c r="H69" s="184" t="s">
        <v>1063</v>
      </c>
      <c r="I69" s="173">
        <v>10</v>
      </c>
      <c r="J69" s="173">
        <v>8</v>
      </c>
      <c r="K69" s="173"/>
      <c r="L69" s="41"/>
      <c r="M69" s="149"/>
      <c r="N69" s="149"/>
      <c r="O69" s="149"/>
      <c r="P69" s="149"/>
      <c r="Q69" s="149"/>
    </row>
    <row r="70" spans="2:17">
      <c r="B70" s="149"/>
      <c r="C70" s="167"/>
      <c r="D70" s="165"/>
      <c r="E70" s="49"/>
      <c r="F70" s="49"/>
      <c r="G70" s="49"/>
      <c r="H70" s="49"/>
      <c r="I70" s="49"/>
      <c r="J70" s="49"/>
      <c r="K70" s="49"/>
      <c r="L70" s="41"/>
      <c r="M70" s="149"/>
      <c r="N70" s="149"/>
      <c r="O70" s="149"/>
      <c r="P70" s="149"/>
      <c r="Q70" s="149"/>
    </row>
    <row r="71" spans="2:17">
      <c r="B71" s="149"/>
      <c r="C71" s="167"/>
      <c r="D71" s="169" t="s">
        <v>774</v>
      </c>
      <c r="E71" s="187"/>
      <c r="F71" s="187"/>
      <c r="G71" s="187"/>
      <c r="H71" s="187"/>
      <c r="I71" s="187"/>
      <c r="J71" s="164" t="s">
        <v>924</v>
      </c>
      <c r="K71" s="187"/>
      <c r="L71" s="41"/>
      <c r="M71" s="149"/>
      <c r="N71" s="149"/>
      <c r="O71" s="149"/>
      <c r="P71" s="149"/>
      <c r="Q71" s="149"/>
    </row>
    <row r="72" spans="2:17">
      <c r="B72" s="149"/>
      <c r="C72" s="167"/>
      <c r="D72" s="175" t="s">
        <v>829</v>
      </c>
      <c r="E72" s="175" t="s">
        <v>774</v>
      </c>
      <c r="F72" s="175" t="s">
        <v>843</v>
      </c>
      <c r="G72" s="175" t="s">
        <v>844</v>
      </c>
      <c r="H72" s="175" t="s">
        <v>845</v>
      </c>
      <c r="I72" s="175" t="s">
        <v>221</v>
      </c>
      <c r="J72" s="175" t="s">
        <v>847</v>
      </c>
      <c r="K72" s="175" t="s">
        <v>849</v>
      </c>
      <c r="L72" s="41"/>
      <c r="M72" s="149"/>
      <c r="N72" s="51"/>
      <c r="O72" s="51"/>
      <c r="P72" s="51"/>
      <c r="Q72" s="149"/>
    </row>
    <row r="73" spans="2:17">
      <c r="B73" s="149"/>
      <c r="C73" s="167"/>
      <c r="D73" s="174">
        <v>1</v>
      </c>
      <c r="E73" s="173" t="s">
        <v>850</v>
      </c>
      <c r="F73" s="173" t="s">
        <v>851</v>
      </c>
      <c r="G73" s="173" t="s">
        <v>852</v>
      </c>
      <c r="H73" s="173" t="s">
        <v>853</v>
      </c>
      <c r="I73" s="173" t="s">
        <v>795</v>
      </c>
      <c r="J73" s="173" t="s">
        <v>854</v>
      </c>
      <c r="K73" s="173" t="s">
        <v>855</v>
      </c>
      <c r="L73" s="41"/>
      <c r="M73" s="149"/>
      <c r="N73" s="149"/>
      <c r="O73" s="149"/>
      <c r="P73" s="149"/>
      <c r="Q73" s="149"/>
    </row>
    <row r="74" spans="2:17">
      <c r="B74" s="149"/>
      <c r="C74" s="167"/>
      <c r="D74" s="171"/>
      <c r="E74" s="90"/>
      <c r="F74" s="90"/>
      <c r="G74" s="90"/>
      <c r="H74" s="90"/>
      <c r="I74" s="90"/>
      <c r="J74" s="90"/>
      <c r="K74" s="90"/>
      <c r="L74" s="41"/>
      <c r="M74" s="149"/>
      <c r="N74" s="149"/>
      <c r="O74" s="149"/>
      <c r="P74" s="149"/>
      <c r="Q74" s="149"/>
    </row>
    <row r="75" spans="2:17">
      <c r="B75" s="149"/>
      <c r="C75" s="167"/>
      <c r="D75" s="169" t="s">
        <v>875</v>
      </c>
      <c r="E75" s="187"/>
      <c r="F75" s="187"/>
      <c r="G75" s="187"/>
      <c r="H75" s="187"/>
      <c r="I75" s="187"/>
      <c r="J75" s="164" t="s">
        <v>924</v>
      </c>
      <c r="K75" s="187"/>
      <c r="L75" s="41"/>
      <c r="M75" s="149"/>
      <c r="N75" s="149"/>
      <c r="O75" s="149"/>
      <c r="P75" s="149"/>
      <c r="Q75" s="149"/>
    </row>
    <row r="76" spans="2:17">
      <c r="B76" s="149"/>
      <c r="C76" s="167"/>
      <c r="D76" s="175" t="s">
        <v>829</v>
      </c>
      <c r="E76" s="175" t="s">
        <v>876</v>
      </c>
      <c r="F76" s="175" t="s">
        <v>877</v>
      </c>
      <c r="G76" s="175" t="s">
        <v>878</v>
      </c>
      <c r="H76" s="175" t="s">
        <v>879</v>
      </c>
      <c r="I76" s="175"/>
      <c r="J76" s="175"/>
      <c r="K76" s="175"/>
      <c r="L76" s="41"/>
      <c r="M76" s="149"/>
      <c r="N76" s="149"/>
      <c r="O76" s="149"/>
      <c r="P76" s="149"/>
      <c r="Q76" s="149"/>
    </row>
    <row r="77" spans="2:17">
      <c r="B77" s="149"/>
      <c r="C77" s="167"/>
      <c r="D77" s="174">
        <v>1</v>
      </c>
      <c r="E77" s="173" t="s">
        <v>880</v>
      </c>
      <c r="F77" s="173" t="s">
        <v>51</v>
      </c>
      <c r="G77" s="173" t="s">
        <v>51</v>
      </c>
      <c r="H77" s="173" t="s">
        <v>51</v>
      </c>
      <c r="I77" s="173"/>
      <c r="J77" s="173"/>
      <c r="K77" s="173"/>
      <c r="L77" s="41"/>
      <c r="M77" s="149"/>
      <c r="N77" s="149"/>
      <c r="O77" s="149"/>
      <c r="P77" s="149"/>
      <c r="Q77" s="149"/>
    </row>
    <row r="78" spans="2:17">
      <c r="B78" s="149"/>
      <c r="C78" s="167"/>
      <c r="D78" s="174">
        <v>2</v>
      </c>
      <c r="E78" s="173" t="s">
        <v>881</v>
      </c>
      <c r="F78" s="173" t="s">
        <v>51</v>
      </c>
      <c r="G78" s="173" t="s">
        <v>51</v>
      </c>
      <c r="H78" s="173" t="s">
        <v>51</v>
      </c>
      <c r="I78" s="173"/>
      <c r="J78" s="173"/>
      <c r="K78" s="173"/>
      <c r="L78" s="41"/>
      <c r="M78" s="149"/>
      <c r="N78" s="149"/>
      <c r="O78" s="149"/>
      <c r="P78" s="149"/>
      <c r="Q78" s="149"/>
    </row>
    <row r="79" spans="2:17" ht="15.75" thickBot="1">
      <c r="B79" s="149"/>
      <c r="C79" s="168"/>
      <c r="D79" s="151"/>
      <c r="E79" s="151"/>
      <c r="F79" s="151"/>
      <c r="G79" s="151"/>
      <c r="H79" s="151"/>
      <c r="I79" s="151"/>
      <c r="J79" s="151"/>
      <c r="K79" s="151"/>
      <c r="L79" s="44"/>
      <c r="M79" s="149"/>
      <c r="N79" s="149"/>
      <c r="O79" s="149"/>
      <c r="P79" s="149"/>
      <c r="Q79" s="149"/>
    </row>
    <row r="81" spans="1:12">
      <c r="A81" s="2" t="s">
        <v>24</v>
      </c>
    </row>
    <row r="82" spans="1:12" ht="33" customHeight="1">
      <c r="A82" s="2">
        <v>1</v>
      </c>
      <c r="B82" s="608" t="s">
        <v>1062</v>
      </c>
      <c r="C82" s="608"/>
      <c r="D82" s="608"/>
      <c r="E82" s="608"/>
      <c r="F82" s="608"/>
      <c r="G82" s="608"/>
      <c r="H82" s="608"/>
      <c r="I82" s="608"/>
      <c r="J82" s="608"/>
      <c r="K82" s="608"/>
      <c r="L82" s="608"/>
    </row>
    <row r="83" spans="1:12" ht="33.75" customHeight="1">
      <c r="A83" s="2">
        <v>2</v>
      </c>
      <c r="B83" s="608" t="s">
        <v>964</v>
      </c>
      <c r="C83" s="608"/>
      <c r="D83" s="608"/>
      <c r="E83" s="608"/>
      <c r="F83" s="608"/>
      <c r="G83" s="608"/>
      <c r="H83" s="608"/>
      <c r="I83" s="608"/>
      <c r="J83" s="608"/>
      <c r="K83" s="608"/>
      <c r="L83" s="608"/>
    </row>
    <row r="85" spans="1:12">
      <c r="A85" s="84" t="s">
        <v>867</v>
      </c>
    </row>
    <row r="87" spans="1:12">
      <c r="A87" s="84" t="s">
        <v>746</v>
      </c>
    </row>
    <row r="88" spans="1:12">
      <c r="B88" s="2" t="s">
        <v>866</v>
      </c>
    </row>
    <row r="89" spans="1:12">
      <c r="B89" s="2" t="s">
        <v>1075</v>
      </c>
    </row>
    <row r="90" spans="1:12" ht="15.75" thickBot="1"/>
    <row r="91" spans="1:12">
      <c r="B91" s="2" t="s">
        <v>1076</v>
      </c>
      <c r="C91" s="92" t="s">
        <v>871</v>
      </c>
      <c r="D91" s="188"/>
      <c r="E91" s="188"/>
      <c r="F91" s="188"/>
      <c r="G91" s="188"/>
      <c r="H91" s="188"/>
      <c r="I91" s="188"/>
      <c r="J91" s="189"/>
    </row>
    <row r="92" spans="1:12" ht="15.75" thickBot="1">
      <c r="C92" s="190" t="s">
        <v>361</v>
      </c>
      <c r="D92" s="809" t="s">
        <v>872</v>
      </c>
      <c r="E92" s="810"/>
      <c r="F92" s="810"/>
      <c r="G92" s="191" t="s">
        <v>751</v>
      </c>
      <c r="H92" s="191" t="s">
        <v>873</v>
      </c>
      <c r="I92" s="151" t="s">
        <v>614</v>
      </c>
      <c r="J92" s="44" t="s">
        <v>874</v>
      </c>
    </row>
    <row r="94" spans="1:12">
      <c r="B94" s="84"/>
      <c r="C94" s="145" t="s">
        <v>869</v>
      </c>
      <c r="D94" s="146"/>
      <c r="E94" s="146"/>
      <c r="F94" s="146"/>
      <c r="G94" s="162"/>
      <c r="H94" s="146"/>
      <c r="I94" s="146" t="s">
        <v>868</v>
      </c>
      <c r="J94" s="146" t="s">
        <v>764</v>
      </c>
    </row>
    <row r="95" spans="1:12">
      <c r="C95" s="145"/>
      <c r="D95" s="146"/>
      <c r="E95" s="146"/>
      <c r="F95" s="146"/>
      <c r="G95" s="162"/>
      <c r="H95" s="146"/>
      <c r="I95" s="146"/>
      <c r="J95" s="146"/>
    </row>
    <row r="96" spans="1:12">
      <c r="C96" s="159" t="s">
        <v>747</v>
      </c>
      <c r="D96" s="160" t="s">
        <v>748</v>
      </c>
      <c r="E96" s="160" t="s">
        <v>749</v>
      </c>
      <c r="F96" s="160" t="s">
        <v>750</v>
      </c>
      <c r="G96" s="160" t="s">
        <v>751</v>
      </c>
      <c r="H96" s="160" t="s">
        <v>537</v>
      </c>
      <c r="I96" s="160" t="s">
        <v>752</v>
      </c>
      <c r="J96" s="161" t="s">
        <v>612</v>
      </c>
    </row>
    <row r="97" spans="2:12">
      <c r="C97" s="154" t="s">
        <v>753</v>
      </c>
      <c r="D97" s="152" t="s">
        <v>781</v>
      </c>
      <c r="E97" s="152" t="s">
        <v>757</v>
      </c>
      <c r="F97" s="155">
        <v>42005</v>
      </c>
      <c r="G97" s="152" t="s">
        <v>755</v>
      </c>
      <c r="H97" s="152" t="s">
        <v>760</v>
      </c>
      <c r="I97" s="152" t="s">
        <v>762</v>
      </c>
      <c r="J97" s="153" t="s">
        <v>607</v>
      </c>
    </row>
    <row r="98" spans="2:12">
      <c r="C98" s="154" t="s">
        <v>754</v>
      </c>
      <c r="D98" s="152" t="s">
        <v>756</v>
      </c>
      <c r="E98" s="152" t="s">
        <v>758</v>
      </c>
      <c r="F98" s="155">
        <v>38412</v>
      </c>
      <c r="G98" s="152" t="s">
        <v>870</v>
      </c>
      <c r="H98" s="152" t="s">
        <v>761</v>
      </c>
      <c r="I98" s="152" t="s">
        <v>763</v>
      </c>
      <c r="J98" s="153" t="s">
        <v>607</v>
      </c>
    </row>
    <row r="99" spans="2:12">
      <c r="C99" s="154" t="s">
        <v>765</v>
      </c>
      <c r="D99" s="152" t="s">
        <v>768</v>
      </c>
      <c r="E99" s="152" t="s">
        <v>757</v>
      </c>
      <c r="F99" s="155">
        <v>34820</v>
      </c>
      <c r="G99" s="152" t="s">
        <v>781</v>
      </c>
      <c r="H99" s="152" t="s">
        <v>760</v>
      </c>
      <c r="I99" s="152" t="s">
        <v>763</v>
      </c>
      <c r="J99" s="153" t="s">
        <v>607</v>
      </c>
    </row>
    <row r="100" spans="2:12">
      <c r="C100" s="154" t="s">
        <v>766</v>
      </c>
      <c r="D100" s="152" t="s">
        <v>769</v>
      </c>
      <c r="E100" s="152" t="s">
        <v>757</v>
      </c>
      <c r="F100" s="155">
        <v>31229</v>
      </c>
      <c r="G100" s="152" t="s">
        <v>870</v>
      </c>
      <c r="H100" s="152" t="s">
        <v>760</v>
      </c>
      <c r="I100" s="152" t="s">
        <v>763</v>
      </c>
      <c r="J100" s="153" t="s">
        <v>607</v>
      </c>
    </row>
    <row r="101" spans="2:12">
      <c r="C101" s="154" t="s">
        <v>767</v>
      </c>
      <c r="D101" s="152" t="s">
        <v>770</v>
      </c>
      <c r="E101" s="152" t="s">
        <v>757</v>
      </c>
      <c r="F101" s="155">
        <v>27638</v>
      </c>
      <c r="G101" s="152" t="s">
        <v>755</v>
      </c>
      <c r="H101" s="152" t="s">
        <v>760</v>
      </c>
      <c r="I101" s="152" t="s">
        <v>763</v>
      </c>
      <c r="J101" s="153" t="s">
        <v>607</v>
      </c>
    </row>
    <row r="102" spans="2:12" ht="15.75" thickBot="1">
      <c r="C102" s="156"/>
      <c r="D102" s="157"/>
      <c r="E102" s="157"/>
      <c r="F102" s="157"/>
      <c r="G102" s="157"/>
      <c r="H102" s="157"/>
      <c r="I102" s="157"/>
      <c r="J102" s="158"/>
    </row>
    <row r="104" spans="2:12" ht="15.75" thickBot="1"/>
    <row r="105" spans="2:12" ht="51.75" customHeight="1">
      <c r="B105" s="2" t="s">
        <v>607</v>
      </c>
      <c r="C105" s="166"/>
      <c r="D105" s="37"/>
      <c r="E105" s="37"/>
      <c r="F105" s="37"/>
      <c r="G105" s="37"/>
      <c r="H105" s="37"/>
      <c r="I105" s="37"/>
      <c r="J105" s="37"/>
      <c r="K105" s="37"/>
      <c r="L105" s="38"/>
    </row>
    <row r="106" spans="2:12">
      <c r="C106" s="172" t="s">
        <v>779</v>
      </c>
      <c r="D106" s="169" t="s">
        <v>779</v>
      </c>
      <c r="E106" s="164"/>
      <c r="F106" s="164"/>
      <c r="G106" s="164"/>
      <c r="H106" s="164"/>
      <c r="I106" s="164"/>
      <c r="J106" s="164" t="s">
        <v>924</v>
      </c>
      <c r="K106" s="164"/>
      <c r="L106" s="41"/>
    </row>
    <row r="107" spans="2:12">
      <c r="B107" s="2" t="s">
        <v>923</v>
      </c>
      <c r="C107" s="172" t="s">
        <v>772</v>
      </c>
      <c r="D107" s="175" t="s">
        <v>780</v>
      </c>
      <c r="E107" s="198" t="s">
        <v>783</v>
      </c>
      <c r="F107" s="175" t="s">
        <v>782</v>
      </c>
      <c r="G107" s="198" t="s">
        <v>784</v>
      </c>
      <c r="H107" s="175" t="s">
        <v>785</v>
      </c>
      <c r="I107" s="198">
        <v>1</v>
      </c>
      <c r="J107" s="175" t="s">
        <v>749</v>
      </c>
      <c r="K107" s="207" t="s">
        <v>757</v>
      </c>
      <c r="L107" s="41"/>
    </row>
    <row r="108" spans="2:12">
      <c r="C108" s="172" t="s">
        <v>882</v>
      </c>
      <c r="D108" s="175" t="s">
        <v>412</v>
      </c>
      <c r="E108" s="207" t="s">
        <v>786</v>
      </c>
      <c r="F108" s="175" t="s">
        <v>336</v>
      </c>
      <c r="G108" s="198" t="s">
        <v>787</v>
      </c>
      <c r="H108" s="175" t="s">
        <v>409</v>
      </c>
      <c r="I108" s="199" t="s">
        <v>788</v>
      </c>
      <c r="J108" s="175" t="s">
        <v>335</v>
      </c>
      <c r="K108" s="198" t="s">
        <v>791</v>
      </c>
      <c r="L108" s="41"/>
    </row>
    <row r="109" spans="2:12">
      <c r="C109" s="172" t="s">
        <v>909</v>
      </c>
      <c r="D109" s="149"/>
      <c r="E109" s="149"/>
      <c r="F109" s="149"/>
      <c r="G109" s="149"/>
      <c r="H109" s="149"/>
      <c r="I109" s="149"/>
      <c r="J109" s="149"/>
      <c r="K109" s="149"/>
      <c r="L109" s="41"/>
    </row>
    <row r="110" spans="2:12">
      <c r="C110" s="172" t="s">
        <v>910</v>
      </c>
      <c r="D110" s="169" t="s">
        <v>806</v>
      </c>
      <c r="E110" s="164"/>
      <c r="F110" s="164"/>
      <c r="G110" s="164"/>
      <c r="H110" s="164"/>
      <c r="I110" s="164"/>
      <c r="J110" s="164" t="s">
        <v>921</v>
      </c>
      <c r="K110" s="164"/>
      <c r="L110" s="41"/>
    </row>
    <row r="111" spans="2:12">
      <c r="C111" s="172" t="s">
        <v>790</v>
      </c>
      <c r="D111" s="175" t="s">
        <v>798</v>
      </c>
      <c r="E111" s="200" t="s">
        <v>793</v>
      </c>
      <c r="F111" s="175" t="s">
        <v>799</v>
      </c>
      <c r="G111" s="200">
        <v>3</v>
      </c>
      <c r="H111" s="181" t="s">
        <v>883</v>
      </c>
      <c r="I111" s="200" t="s">
        <v>794</v>
      </c>
      <c r="J111" s="175" t="s">
        <v>221</v>
      </c>
      <c r="K111" s="200" t="s">
        <v>795</v>
      </c>
      <c r="L111" s="41"/>
    </row>
    <row r="112" spans="2:12">
      <c r="C112" s="172" t="s">
        <v>789</v>
      </c>
      <c r="D112" s="175" t="s">
        <v>804</v>
      </c>
      <c r="E112" s="200" t="s">
        <v>795</v>
      </c>
      <c r="F112" s="175" t="s">
        <v>224</v>
      </c>
      <c r="G112" s="206" t="s">
        <v>795</v>
      </c>
      <c r="H112" s="181" t="s">
        <v>226</v>
      </c>
      <c r="I112" s="208" t="s">
        <v>796</v>
      </c>
      <c r="J112" s="175" t="s">
        <v>856</v>
      </c>
      <c r="K112" s="200">
        <v>785786</v>
      </c>
      <c r="L112" s="41"/>
    </row>
    <row r="113" spans="2:17">
      <c r="C113" s="172" t="s">
        <v>773</v>
      </c>
      <c r="D113" s="175" t="s">
        <v>805</v>
      </c>
      <c r="E113" s="200">
        <v>987689768</v>
      </c>
      <c r="F113" s="175" t="s">
        <v>808</v>
      </c>
      <c r="G113" s="201" t="s">
        <v>807</v>
      </c>
      <c r="H113" s="181" t="s">
        <v>809</v>
      </c>
      <c r="I113" s="201" t="s">
        <v>810</v>
      </c>
      <c r="J113" s="175" t="s">
        <v>811</v>
      </c>
      <c r="K113" s="200">
        <v>86067687</v>
      </c>
      <c r="L113" s="41"/>
    </row>
    <row r="114" spans="2:17">
      <c r="C114" s="172" t="s">
        <v>774</v>
      </c>
      <c r="D114" s="175"/>
      <c r="E114" s="177"/>
      <c r="F114" s="176"/>
      <c r="G114" s="177"/>
      <c r="H114" s="182"/>
      <c r="I114" s="177"/>
      <c r="J114" s="176"/>
      <c r="K114" s="177"/>
      <c r="L114" s="41"/>
    </row>
    <row r="115" spans="2:17">
      <c r="C115" s="172" t="s">
        <v>775</v>
      </c>
      <c r="D115" s="175" t="s">
        <v>797</v>
      </c>
      <c r="E115" s="177"/>
      <c r="F115" s="176"/>
      <c r="G115" s="177"/>
      <c r="H115" s="182"/>
      <c r="I115" s="177"/>
      <c r="J115" s="176"/>
      <c r="K115" s="177"/>
      <c r="L115" s="41"/>
    </row>
    <row r="116" spans="2:17">
      <c r="C116" s="167"/>
      <c r="D116" s="175" t="s">
        <v>798</v>
      </c>
      <c r="E116" s="200" t="s">
        <v>793</v>
      </c>
      <c r="F116" s="175" t="s">
        <v>799</v>
      </c>
      <c r="G116" s="200">
        <v>3</v>
      </c>
      <c r="H116" s="181" t="s">
        <v>800</v>
      </c>
      <c r="I116" s="200" t="s">
        <v>794</v>
      </c>
      <c r="J116" s="175" t="s">
        <v>801</v>
      </c>
      <c r="K116" s="200" t="s">
        <v>795</v>
      </c>
      <c r="L116" s="41"/>
    </row>
    <row r="117" spans="2:17">
      <c r="C117" s="167"/>
      <c r="D117" s="175" t="s">
        <v>804</v>
      </c>
      <c r="E117" s="200" t="s">
        <v>795</v>
      </c>
      <c r="F117" s="175" t="s">
        <v>792</v>
      </c>
      <c r="G117" s="200" t="s">
        <v>795</v>
      </c>
      <c r="H117" s="181" t="s">
        <v>803</v>
      </c>
      <c r="I117" s="208" t="s">
        <v>796</v>
      </c>
      <c r="J117" s="175" t="s">
        <v>802</v>
      </c>
      <c r="K117" s="200">
        <v>785786</v>
      </c>
      <c r="L117" s="41"/>
    </row>
    <row r="118" spans="2:17">
      <c r="C118" s="167"/>
      <c r="D118" s="175" t="s">
        <v>805</v>
      </c>
      <c r="E118" s="200">
        <v>987689768</v>
      </c>
      <c r="F118" s="176"/>
      <c r="G118" s="177"/>
      <c r="H118" s="182"/>
      <c r="I118" s="177"/>
      <c r="J118" s="176"/>
      <c r="K118" s="177"/>
      <c r="L118" s="41"/>
    </row>
    <row r="119" spans="2:17">
      <c r="C119" s="167"/>
      <c r="D119" s="170"/>
      <c r="E119" s="192"/>
      <c r="F119" s="193"/>
      <c r="G119" s="192"/>
      <c r="H119" s="194"/>
      <c r="I119" s="192"/>
      <c r="J119" s="193"/>
      <c r="K119" s="192"/>
      <c r="L119" s="41"/>
    </row>
    <row r="120" spans="2:17">
      <c r="C120" s="167"/>
      <c r="D120" s="169" t="s">
        <v>882</v>
      </c>
      <c r="E120" s="164"/>
      <c r="F120" s="164"/>
      <c r="G120" s="164"/>
      <c r="H120" s="164"/>
      <c r="I120" s="164"/>
      <c r="J120" s="164" t="s">
        <v>924</v>
      </c>
      <c r="K120" s="164"/>
      <c r="L120" s="41"/>
    </row>
    <row r="121" spans="2:17">
      <c r="C121" s="167"/>
      <c r="D121" s="175" t="s">
        <v>747</v>
      </c>
      <c r="E121" s="200" t="s">
        <v>885</v>
      </c>
      <c r="F121" s="175" t="s">
        <v>367</v>
      </c>
      <c r="G121" s="206" t="s">
        <v>609</v>
      </c>
      <c r="H121" s="181" t="s">
        <v>887</v>
      </c>
      <c r="I121" s="202" t="s">
        <v>888</v>
      </c>
      <c r="J121" s="181" t="s">
        <v>889</v>
      </c>
      <c r="K121" s="202" t="s">
        <v>890</v>
      </c>
      <c r="L121" s="41"/>
    </row>
    <row r="122" spans="2:17">
      <c r="C122" s="167"/>
      <c r="D122" s="175" t="s">
        <v>372</v>
      </c>
      <c r="E122" s="200"/>
      <c r="F122" s="175" t="s">
        <v>891</v>
      </c>
      <c r="G122" s="200"/>
      <c r="H122" s="181" t="s">
        <v>892</v>
      </c>
      <c r="I122" s="202"/>
      <c r="J122" s="181" t="s">
        <v>1862</v>
      </c>
      <c r="K122" s="210" t="s">
        <v>886</v>
      </c>
      <c r="L122" s="41"/>
    </row>
    <row r="123" spans="2:17">
      <c r="C123" s="167"/>
      <c r="D123" s="175" t="s">
        <v>895</v>
      </c>
      <c r="E123" s="210" t="s">
        <v>896</v>
      </c>
      <c r="F123" s="175" t="s">
        <v>565</v>
      </c>
      <c r="G123" s="210" t="s">
        <v>897</v>
      </c>
      <c r="H123" s="175" t="s">
        <v>898</v>
      </c>
      <c r="I123" s="210" t="s">
        <v>899</v>
      </c>
      <c r="J123" s="175" t="s">
        <v>220</v>
      </c>
      <c r="K123" s="210" t="s">
        <v>220</v>
      </c>
      <c r="L123" s="41"/>
    </row>
    <row r="124" spans="2:17">
      <c r="C124" s="167"/>
      <c r="D124" s="175" t="s">
        <v>893</v>
      </c>
      <c r="E124" s="210" t="s">
        <v>894</v>
      </c>
      <c r="F124" s="175" t="s">
        <v>537</v>
      </c>
      <c r="G124" s="210" t="s">
        <v>900</v>
      </c>
      <c r="H124" s="181" t="s">
        <v>752</v>
      </c>
      <c r="I124" s="210" t="s">
        <v>901</v>
      </c>
      <c r="J124" s="175" t="s">
        <v>906</v>
      </c>
      <c r="K124" s="210" t="s">
        <v>907</v>
      </c>
      <c r="L124" s="41"/>
    </row>
    <row r="125" spans="2:17">
      <c r="C125" s="167"/>
      <c r="D125" s="175" t="s">
        <v>904</v>
      </c>
      <c r="E125" s="210" t="s">
        <v>905</v>
      </c>
      <c r="F125" s="175" t="s">
        <v>902</v>
      </c>
      <c r="G125" s="210" t="s">
        <v>903</v>
      </c>
      <c r="H125" s="181" t="s">
        <v>620</v>
      </c>
      <c r="I125" s="210" t="s">
        <v>908</v>
      </c>
      <c r="J125" s="176"/>
      <c r="K125" s="177"/>
      <c r="L125" s="41"/>
    </row>
    <row r="126" spans="2:17">
      <c r="B126" s="533"/>
      <c r="C126" s="167"/>
      <c r="D126" s="181" t="s">
        <v>1863</v>
      </c>
      <c r="E126" s="210" t="s">
        <v>886</v>
      </c>
      <c r="F126" s="181" t="s">
        <v>1865</v>
      </c>
      <c r="G126" s="210" t="s">
        <v>1864</v>
      </c>
      <c r="H126" s="181" t="s">
        <v>1866</v>
      </c>
      <c r="I126" s="210" t="s">
        <v>1867</v>
      </c>
      <c r="J126" s="181" t="s">
        <v>1868</v>
      </c>
      <c r="K126" s="210" t="s">
        <v>1869</v>
      </c>
      <c r="L126" s="41"/>
      <c r="M126" s="533"/>
      <c r="N126" s="533"/>
      <c r="O126" s="533"/>
      <c r="P126" s="533"/>
      <c r="Q126" s="533"/>
    </row>
    <row r="127" spans="2:17">
      <c r="C127" s="167"/>
      <c r="D127" s="170"/>
      <c r="E127" s="192"/>
      <c r="F127" s="170"/>
      <c r="G127" s="192"/>
      <c r="H127" s="194"/>
      <c r="I127" s="192"/>
      <c r="J127" s="193"/>
      <c r="K127" s="192"/>
      <c r="L127" s="41"/>
    </row>
    <row r="128" spans="2:17">
      <c r="C128" s="167"/>
      <c r="D128" s="169" t="s">
        <v>909</v>
      </c>
      <c r="E128" s="164"/>
      <c r="F128" s="164"/>
      <c r="G128" s="164"/>
      <c r="H128" s="164"/>
      <c r="I128" s="164"/>
      <c r="J128" s="164" t="s">
        <v>924</v>
      </c>
      <c r="K128" s="164"/>
      <c r="L128" s="41"/>
    </row>
    <row r="129" spans="3:12">
      <c r="C129" s="167"/>
      <c r="D129" s="175" t="s">
        <v>911</v>
      </c>
      <c r="E129" s="210" t="s">
        <v>912</v>
      </c>
      <c r="F129" s="175" t="s">
        <v>913</v>
      </c>
      <c r="G129" s="200" t="s">
        <v>914</v>
      </c>
      <c r="H129" s="181" t="s">
        <v>915</v>
      </c>
      <c r="I129" s="202">
        <v>7687867967</v>
      </c>
      <c r="J129" s="181" t="s">
        <v>916</v>
      </c>
      <c r="K129" s="202">
        <v>8797856659</v>
      </c>
      <c r="L129" s="41"/>
    </row>
    <row r="130" spans="3:12">
      <c r="C130" s="167"/>
      <c r="D130" s="175" t="s">
        <v>917</v>
      </c>
      <c r="E130" s="210" t="s">
        <v>925</v>
      </c>
      <c r="F130" s="175" t="s">
        <v>913</v>
      </c>
      <c r="G130" s="200" t="s">
        <v>926</v>
      </c>
      <c r="H130" s="181" t="s">
        <v>915</v>
      </c>
      <c r="I130" s="202">
        <v>8755675788</v>
      </c>
      <c r="J130" s="181" t="s">
        <v>927</v>
      </c>
      <c r="K130" s="202">
        <v>8678666687</v>
      </c>
      <c r="L130" s="41"/>
    </row>
    <row r="131" spans="3:12">
      <c r="C131" s="167"/>
      <c r="D131" s="170"/>
      <c r="E131" s="192"/>
      <c r="F131" s="170"/>
      <c r="G131" s="192"/>
      <c r="H131" s="196"/>
      <c r="I131" s="197"/>
      <c r="J131" s="196"/>
      <c r="K131" s="192"/>
      <c r="L131" s="41"/>
    </row>
    <row r="132" spans="3:12">
      <c r="C132" s="167"/>
      <c r="D132" s="169" t="s">
        <v>918</v>
      </c>
      <c r="E132" s="164"/>
      <c r="F132" s="164"/>
      <c r="G132" s="164"/>
      <c r="H132" s="164"/>
      <c r="I132" s="164"/>
      <c r="J132" s="164" t="s">
        <v>924</v>
      </c>
      <c r="K132" s="164"/>
      <c r="L132" s="41"/>
    </row>
    <row r="133" spans="3:12">
      <c r="C133" s="167"/>
      <c r="D133" s="175" t="s">
        <v>919</v>
      </c>
      <c r="E133" s="200">
        <v>7655567667</v>
      </c>
      <c r="F133" s="175" t="s">
        <v>920</v>
      </c>
      <c r="G133" s="200">
        <v>967888987</v>
      </c>
      <c r="H133" s="181" t="s">
        <v>551</v>
      </c>
      <c r="I133" s="200">
        <v>86678678788</v>
      </c>
      <c r="J133" s="175"/>
      <c r="K133" s="177"/>
      <c r="L133" s="41"/>
    </row>
    <row r="134" spans="3:12">
      <c r="C134" s="167"/>
      <c r="D134" s="165"/>
      <c r="E134" s="49"/>
      <c r="F134" s="49"/>
      <c r="G134" s="49"/>
      <c r="H134" s="49"/>
      <c r="I134" s="49"/>
      <c r="J134" s="49"/>
      <c r="K134" s="49"/>
      <c r="L134" s="41"/>
    </row>
    <row r="135" spans="3:12">
      <c r="C135" s="167"/>
      <c r="D135" s="169" t="s">
        <v>790</v>
      </c>
      <c r="E135" s="164"/>
      <c r="F135" s="164"/>
      <c r="G135" s="164"/>
      <c r="H135" s="164"/>
      <c r="I135" s="164"/>
      <c r="J135" s="164" t="s">
        <v>924</v>
      </c>
      <c r="K135" s="164"/>
      <c r="L135" s="41"/>
    </row>
    <row r="136" spans="3:12">
      <c r="C136" s="167"/>
      <c r="D136" s="175" t="s">
        <v>812</v>
      </c>
      <c r="E136" s="198">
        <v>4524334</v>
      </c>
      <c r="F136" s="175" t="s">
        <v>820</v>
      </c>
      <c r="G136" s="205" t="s">
        <v>821</v>
      </c>
      <c r="H136" s="175" t="s">
        <v>825</v>
      </c>
      <c r="I136" s="198" t="s">
        <v>826</v>
      </c>
      <c r="J136" s="173"/>
      <c r="K136" s="173"/>
      <c r="L136" s="41"/>
    </row>
    <row r="137" spans="3:12">
      <c r="C137" s="167"/>
      <c r="D137" s="175" t="s">
        <v>813</v>
      </c>
      <c r="E137" s="198" t="s">
        <v>795</v>
      </c>
      <c r="F137" s="175" t="s">
        <v>813</v>
      </c>
      <c r="G137" s="198" t="s">
        <v>822</v>
      </c>
      <c r="H137" s="175" t="s">
        <v>827</v>
      </c>
      <c r="I137" s="198" t="s">
        <v>828</v>
      </c>
      <c r="J137" s="173"/>
      <c r="K137" s="173"/>
      <c r="L137" s="41"/>
    </row>
    <row r="138" spans="3:12">
      <c r="C138" s="167"/>
      <c r="D138" s="175" t="s">
        <v>814</v>
      </c>
      <c r="E138" s="203" t="s">
        <v>817</v>
      </c>
      <c r="F138" s="175" t="s">
        <v>814</v>
      </c>
      <c r="G138" s="203" t="s">
        <v>817</v>
      </c>
      <c r="H138" s="176"/>
      <c r="I138" s="173"/>
      <c r="J138" s="173"/>
      <c r="K138" s="173"/>
      <c r="L138" s="41"/>
    </row>
    <row r="139" spans="3:12">
      <c r="C139" s="167"/>
      <c r="D139" s="175" t="s">
        <v>815</v>
      </c>
      <c r="E139" s="203" t="s">
        <v>818</v>
      </c>
      <c r="F139" s="175" t="s">
        <v>823</v>
      </c>
      <c r="G139" s="203" t="s">
        <v>818</v>
      </c>
      <c r="H139" s="176"/>
      <c r="I139" s="173"/>
      <c r="J139" s="173"/>
      <c r="K139" s="173"/>
      <c r="L139" s="41"/>
    </row>
    <row r="140" spans="3:12" ht="30">
      <c r="C140" s="167"/>
      <c r="D140" s="175" t="s">
        <v>816</v>
      </c>
      <c r="E140" s="204" t="s">
        <v>819</v>
      </c>
      <c r="F140" s="175" t="s">
        <v>824</v>
      </c>
      <c r="G140" s="204" t="s">
        <v>819</v>
      </c>
      <c r="H140" s="176"/>
      <c r="I140" s="173"/>
      <c r="J140" s="173"/>
      <c r="K140" s="173"/>
      <c r="L140" s="41"/>
    </row>
    <row r="141" spans="3:12">
      <c r="C141" s="167"/>
      <c r="D141" s="165"/>
      <c r="E141" s="49"/>
      <c r="F141" s="49"/>
      <c r="G141" s="49"/>
      <c r="H141" s="49"/>
      <c r="I141" s="49"/>
      <c r="J141" s="49"/>
      <c r="K141" s="49"/>
      <c r="L141" s="41"/>
    </row>
    <row r="142" spans="3:12">
      <c r="C142" s="167"/>
      <c r="D142" s="169" t="s">
        <v>789</v>
      </c>
      <c r="E142" s="187"/>
      <c r="F142" s="187"/>
      <c r="G142" s="187"/>
      <c r="H142" s="187"/>
      <c r="I142" s="187"/>
      <c r="J142" s="164" t="s">
        <v>924</v>
      </c>
      <c r="K142" s="187"/>
      <c r="L142" s="41"/>
    </row>
    <row r="143" spans="3:12">
      <c r="C143" s="167"/>
      <c r="D143" s="175" t="s">
        <v>829</v>
      </c>
      <c r="E143" s="175" t="s">
        <v>830</v>
      </c>
      <c r="F143" s="175" t="s">
        <v>831</v>
      </c>
      <c r="G143" s="175" t="s">
        <v>409</v>
      </c>
      <c r="H143" s="175" t="s">
        <v>832</v>
      </c>
      <c r="I143" s="173"/>
      <c r="J143" s="173"/>
      <c r="K143" s="173"/>
      <c r="L143" s="41"/>
    </row>
    <row r="144" spans="3:12">
      <c r="C144" s="167"/>
      <c r="D144" s="174">
        <v>1</v>
      </c>
      <c r="E144" s="173" t="s">
        <v>833</v>
      </c>
      <c r="F144" s="173" t="s">
        <v>834</v>
      </c>
      <c r="G144" s="184" t="s">
        <v>835</v>
      </c>
      <c r="H144" s="209" t="s">
        <v>51</v>
      </c>
      <c r="I144" s="173"/>
      <c r="J144" s="173"/>
      <c r="K144" s="173"/>
      <c r="L144" s="41"/>
    </row>
    <row r="145" spans="1:12">
      <c r="C145" s="167"/>
      <c r="D145" s="165"/>
      <c r="E145" s="49"/>
      <c r="F145" s="49"/>
      <c r="G145" s="49"/>
      <c r="H145" s="49"/>
      <c r="I145" s="49"/>
      <c r="J145" s="49"/>
      <c r="K145" s="49"/>
      <c r="L145" s="41"/>
    </row>
    <row r="146" spans="1:12">
      <c r="C146" s="167"/>
      <c r="D146" s="169" t="s">
        <v>773</v>
      </c>
      <c r="E146" s="187"/>
      <c r="F146" s="187"/>
      <c r="G146" s="187"/>
      <c r="H146" s="187"/>
      <c r="I146" s="187"/>
      <c r="J146" s="164" t="s">
        <v>924</v>
      </c>
      <c r="K146" s="187"/>
      <c r="L146" s="41"/>
    </row>
    <row r="147" spans="1:12">
      <c r="C147" s="167"/>
      <c r="D147" s="175" t="s">
        <v>829</v>
      </c>
      <c r="E147" s="175" t="s">
        <v>837</v>
      </c>
      <c r="F147" s="175" t="s">
        <v>838</v>
      </c>
      <c r="G147" s="175" t="s">
        <v>839</v>
      </c>
      <c r="H147" s="175" t="s">
        <v>840</v>
      </c>
      <c r="I147" s="175" t="s">
        <v>841</v>
      </c>
      <c r="J147" s="175" t="s">
        <v>842</v>
      </c>
      <c r="K147" s="173"/>
      <c r="L147" s="41"/>
    </row>
    <row r="148" spans="1:12">
      <c r="C148" s="167"/>
      <c r="D148" s="174">
        <v>1</v>
      </c>
      <c r="E148" s="173" t="s">
        <v>833</v>
      </c>
      <c r="F148" s="173" t="s">
        <v>834</v>
      </c>
      <c r="G148" s="184" t="s">
        <v>835</v>
      </c>
      <c r="H148" s="184" t="s">
        <v>928</v>
      </c>
      <c r="I148" s="173">
        <v>10</v>
      </c>
      <c r="J148" s="173">
        <v>8</v>
      </c>
      <c r="K148" s="173"/>
      <c r="L148" s="41"/>
    </row>
    <row r="149" spans="1:12">
      <c r="C149" s="167"/>
      <c r="D149" s="165"/>
      <c r="E149" s="49"/>
      <c r="F149" s="49"/>
      <c r="G149" s="49"/>
      <c r="H149" s="49"/>
      <c r="I149" s="49"/>
      <c r="J149" s="49"/>
      <c r="K149" s="49"/>
      <c r="L149" s="41"/>
    </row>
    <row r="150" spans="1:12">
      <c r="C150" s="167"/>
      <c r="D150" s="169" t="s">
        <v>774</v>
      </c>
      <c r="E150" s="187"/>
      <c r="F150" s="187"/>
      <c r="G150" s="187"/>
      <c r="H150" s="187"/>
      <c r="I150" s="187"/>
      <c r="J150" s="164" t="s">
        <v>924</v>
      </c>
      <c r="K150" s="187"/>
      <c r="L150" s="41"/>
    </row>
    <row r="151" spans="1:12">
      <c r="C151" s="167"/>
      <c r="D151" s="175" t="s">
        <v>829</v>
      </c>
      <c r="E151" s="175" t="s">
        <v>774</v>
      </c>
      <c r="F151" s="175" t="s">
        <v>843</v>
      </c>
      <c r="G151" s="175" t="s">
        <v>844</v>
      </c>
      <c r="H151" s="175" t="s">
        <v>845</v>
      </c>
      <c r="I151" s="175" t="s">
        <v>221</v>
      </c>
      <c r="J151" s="175" t="s">
        <v>847</v>
      </c>
      <c r="K151" s="175" t="s">
        <v>959</v>
      </c>
      <c r="L151" s="41"/>
    </row>
    <row r="152" spans="1:12">
      <c r="C152" s="167"/>
      <c r="D152" s="174">
        <v>1</v>
      </c>
      <c r="E152" s="173" t="s">
        <v>850</v>
      </c>
      <c r="F152" s="173" t="s">
        <v>851</v>
      </c>
      <c r="G152" s="173" t="s">
        <v>852</v>
      </c>
      <c r="H152" s="173" t="s">
        <v>853</v>
      </c>
      <c r="I152" s="173" t="s">
        <v>795</v>
      </c>
      <c r="J152" s="173" t="s">
        <v>854</v>
      </c>
      <c r="K152" s="173" t="s">
        <v>960</v>
      </c>
      <c r="L152" s="41"/>
    </row>
    <row r="153" spans="1:12">
      <c r="C153" s="167"/>
      <c r="D153" s="171"/>
      <c r="E153" s="90"/>
      <c r="F153" s="90"/>
      <c r="G153" s="90"/>
      <c r="H153" s="90"/>
      <c r="I153" s="90"/>
      <c r="J153" s="90"/>
      <c r="K153" s="90"/>
      <c r="L153" s="41"/>
    </row>
    <row r="154" spans="1:12">
      <c r="C154" s="167"/>
      <c r="D154" s="169" t="s">
        <v>875</v>
      </c>
      <c r="E154" s="187"/>
      <c r="F154" s="187"/>
      <c r="G154" s="187"/>
      <c r="H154" s="187"/>
      <c r="I154" s="187"/>
      <c r="J154" s="164" t="s">
        <v>924</v>
      </c>
      <c r="K154" s="187"/>
      <c r="L154" s="41"/>
    </row>
    <row r="155" spans="1:12">
      <c r="C155" s="167"/>
      <c r="D155" s="175" t="s">
        <v>829</v>
      </c>
      <c r="E155" s="175" t="s">
        <v>876</v>
      </c>
      <c r="F155" s="175" t="s">
        <v>877</v>
      </c>
      <c r="G155" s="175" t="s">
        <v>878</v>
      </c>
      <c r="H155" s="175" t="s">
        <v>879</v>
      </c>
      <c r="I155" s="175" t="s">
        <v>961</v>
      </c>
      <c r="J155" s="175" t="s">
        <v>962</v>
      </c>
      <c r="K155" s="175"/>
      <c r="L155" s="41"/>
    </row>
    <row r="156" spans="1:12">
      <c r="C156" s="167"/>
      <c r="D156" s="174">
        <v>1</v>
      </c>
      <c r="E156" s="173" t="s">
        <v>880</v>
      </c>
      <c r="F156" s="173" t="s">
        <v>51</v>
      </c>
      <c r="G156" s="173" t="s">
        <v>51</v>
      </c>
      <c r="H156" s="173" t="s">
        <v>51</v>
      </c>
      <c r="I156" s="173" t="s">
        <v>51</v>
      </c>
      <c r="J156" s="173" t="s">
        <v>51</v>
      </c>
      <c r="K156" s="173"/>
      <c r="L156" s="41"/>
    </row>
    <row r="157" spans="1:12">
      <c r="C157" s="167"/>
      <c r="D157" s="174">
        <v>2</v>
      </c>
      <c r="E157" s="173" t="s">
        <v>881</v>
      </c>
      <c r="F157" s="173" t="s">
        <v>51</v>
      </c>
      <c r="G157" s="173" t="s">
        <v>51</v>
      </c>
      <c r="H157" s="173" t="s">
        <v>51</v>
      </c>
      <c r="I157" s="173" t="s">
        <v>51</v>
      </c>
      <c r="J157" s="173" t="s">
        <v>51</v>
      </c>
      <c r="K157" s="173"/>
      <c r="L157" s="41"/>
    </row>
    <row r="158" spans="1:12" ht="15.75" thickBot="1">
      <c r="C158" s="168"/>
      <c r="D158" s="151"/>
      <c r="E158" s="151"/>
      <c r="F158" s="151"/>
      <c r="G158" s="151"/>
      <c r="H158" s="151"/>
      <c r="I158" s="151"/>
      <c r="J158" s="151"/>
      <c r="K158" s="151"/>
      <c r="L158" s="44"/>
    </row>
    <row r="160" spans="1:12">
      <c r="A160" s="2" t="s">
        <v>24</v>
      </c>
    </row>
    <row r="161" spans="1:2">
      <c r="A161" s="2" t="s">
        <v>963</v>
      </c>
    </row>
    <row r="162" spans="1:2">
      <c r="B162" s="2" t="s">
        <v>1077</v>
      </c>
    </row>
    <row r="163" spans="1:2">
      <c r="B163" s="2" t="s">
        <v>1078</v>
      </c>
    </row>
    <row r="165" spans="1:2">
      <c r="A165" s="207"/>
      <c r="B165" s="2" t="s">
        <v>944</v>
      </c>
    </row>
    <row r="167" spans="1:2">
      <c r="A167" s="207" t="s">
        <v>757</v>
      </c>
      <c r="B167" s="2" t="s">
        <v>945</v>
      </c>
    </row>
    <row r="168" spans="1:2">
      <c r="A168" s="207" t="s">
        <v>786</v>
      </c>
      <c r="B168" s="2" t="s">
        <v>953</v>
      </c>
    </row>
    <row r="169" spans="1:2">
      <c r="A169" s="207" t="s">
        <v>609</v>
      </c>
      <c r="B169" s="2" t="s">
        <v>954</v>
      </c>
    </row>
    <row r="170" spans="1:2">
      <c r="A170" s="207" t="s">
        <v>795</v>
      </c>
      <c r="B170" s="2" t="s">
        <v>973</v>
      </c>
    </row>
    <row r="171" spans="1:2">
      <c r="A171" s="207" t="s">
        <v>796</v>
      </c>
      <c r="B171" s="2" t="s">
        <v>972</v>
      </c>
    </row>
    <row r="173" spans="1:2">
      <c r="A173" s="210"/>
      <c r="B173" s="2" t="s">
        <v>944</v>
      </c>
    </row>
    <row r="174" spans="1:2">
      <c r="A174" s="210" t="s">
        <v>896</v>
      </c>
      <c r="B174" s="2" t="s">
        <v>929</v>
      </c>
    </row>
    <row r="175" spans="1:2">
      <c r="A175" s="210" t="s">
        <v>894</v>
      </c>
      <c r="B175" s="2" t="s">
        <v>930</v>
      </c>
    </row>
    <row r="176" spans="1:2">
      <c r="A176" s="210" t="s">
        <v>905</v>
      </c>
      <c r="B176" s="2" t="s">
        <v>931</v>
      </c>
    </row>
    <row r="177" spans="1:2">
      <c r="A177" s="210" t="s">
        <v>897</v>
      </c>
      <c r="B177" s="2" t="s">
        <v>932</v>
      </c>
    </row>
    <row r="178" spans="1:2">
      <c r="A178" s="210" t="s">
        <v>900</v>
      </c>
      <c r="B178" s="2" t="s">
        <v>933</v>
      </c>
    </row>
    <row r="179" spans="1:2">
      <c r="A179" s="210" t="s">
        <v>903</v>
      </c>
      <c r="B179" s="2" t="s">
        <v>934</v>
      </c>
    </row>
    <row r="180" spans="1:2">
      <c r="A180" s="210" t="s">
        <v>899</v>
      </c>
      <c r="B180" s="2" t="s">
        <v>935</v>
      </c>
    </row>
    <row r="181" spans="1:2">
      <c r="A181" s="210" t="s">
        <v>901</v>
      </c>
      <c r="B181" s="2" t="s">
        <v>936</v>
      </c>
    </row>
    <row r="182" spans="1:2">
      <c r="A182" s="210" t="s">
        <v>908</v>
      </c>
      <c r="B182" s="2" t="s">
        <v>937</v>
      </c>
    </row>
    <row r="183" spans="1:2">
      <c r="A183" s="210" t="s">
        <v>220</v>
      </c>
      <c r="B183" s="2" t="s">
        <v>938</v>
      </c>
    </row>
    <row r="184" spans="1:2">
      <c r="A184" s="210" t="s">
        <v>907</v>
      </c>
      <c r="B184" s="2" t="s">
        <v>939</v>
      </c>
    </row>
    <row r="185" spans="1:2">
      <c r="A185" s="210" t="s">
        <v>886</v>
      </c>
      <c r="B185" s="2" t="s">
        <v>940</v>
      </c>
    </row>
    <row r="186" spans="1:2">
      <c r="A186" s="210" t="s">
        <v>912</v>
      </c>
      <c r="B186" s="2" t="s">
        <v>941</v>
      </c>
    </row>
    <row r="187" spans="1:2">
      <c r="A187" s="210" t="s">
        <v>942</v>
      </c>
      <c r="B187" s="2" t="s">
        <v>941</v>
      </c>
    </row>
    <row r="188" spans="1:2" s="215" customFormat="1">
      <c r="A188" s="192"/>
    </row>
    <row r="189" spans="1:2" s="215" customFormat="1">
      <c r="A189" s="192" t="s">
        <v>1052</v>
      </c>
    </row>
    <row r="190" spans="1:2" s="215" customFormat="1">
      <c r="A190" s="172" t="s">
        <v>779</v>
      </c>
      <c r="B190" s="215" t="s">
        <v>1053</v>
      </c>
    </row>
    <row r="191" spans="1:2" s="215" customFormat="1">
      <c r="A191" s="172" t="s">
        <v>772</v>
      </c>
      <c r="B191" s="215" t="s">
        <v>1053</v>
      </c>
    </row>
    <row r="192" spans="1:2" s="215" customFormat="1">
      <c r="A192" s="172" t="s">
        <v>882</v>
      </c>
      <c r="B192" s="215" t="s">
        <v>1054</v>
      </c>
    </row>
    <row r="193" spans="1:2" s="215" customFormat="1">
      <c r="A193" s="172" t="s">
        <v>909</v>
      </c>
      <c r="B193" s="215" t="s">
        <v>1054</v>
      </c>
    </row>
    <row r="194" spans="1:2" s="215" customFormat="1">
      <c r="A194" s="172" t="s">
        <v>910</v>
      </c>
      <c r="B194" s="215" t="s">
        <v>1053</v>
      </c>
    </row>
    <row r="195" spans="1:2" s="215" customFormat="1">
      <c r="A195" s="172" t="s">
        <v>790</v>
      </c>
      <c r="B195" s="215" t="s">
        <v>1053</v>
      </c>
    </row>
    <row r="196" spans="1:2" s="215" customFormat="1">
      <c r="A196" s="172" t="s">
        <v>789</v>
      </c>
      <c r="B196" s="215" t="s">
        <v>1055</v>
      </c>
    </row>
    <row r="197" spans="1:2" s="215" customFormat="1">
      <c r="A197" s="172" t="s">
        <v>773</v>
      </c>
      <c r="B197" s="215" t="s">
        <v>1056</v>
      </c>
    </row>
    <row r="198" spans="1:2" s="215" customFormat="1">
      <c r="A198" s="172" t="s">
        <v>774</v>
      </c>
      <c r="B198" s="215" t="s">
        <v>1057</v>
      </c>
    </row>
    <row r="199" spans="1:2" s="215" customFormat="1">
      <c r="A199" s="172" t="s">
        <v>775</v>
      </c>
      <c r="B199" s="215" t="s">
        <v>1058</v>
      </c>
    </row>
    <row r="200" spans="1:2" s="215" customFormat="1">
      <c r="A200" s="192"/>
    </row>
    <row r="202" spans="1:2">
      <c r="A202" s="169" t="s">
        <v>789</v>
      </c>
      <c r="B202" s="2" t="s">
        <v>943</v>
      </c>
    </row>
    <row r="210" spans="1:2">
      <c r="A210" s="2" t="s">
        <v>1029</v>
      </c>
    </row>
    <row r="213" spans="1:2">
      <c r="A213" s="169" t="s">
        <v>773</v>
      </c>
      <c r="B213" s="2" t="s">
        <v>943</v>
      </c>
    </row>
    <row r="224" spans="1:2">
      <c r="A224" s="2" t="s">
        <v>955</v>
      </c>
    </row>
    <row r="226" spans="1:2">
      <c r="A226" s="169" t="s">
        <v>774</v>
      </c>
      <c r="B226" s="2" t="s">
        <v>943</v>
      </c>
    </row>
    <row r="241" spans="1:2">
      <c r="A241" s="2" t="s">
        <v>1018</v>
      </c>
    </row>
    <row r="242" spans="1:2">
      <c r="A242" s="192" t="s">
        <v>965</v>
      </c>
      <c r="B242" s="2" t="s">
        <v>966</v>
      </c>
    </row>
    <row r="243" spans="1:2">
      <c r="A243" s="192" t="s">
        <v>967</v>
      </c>
      <c r="B243" s="2" t="s">
        <v>1059</v>
      </c>
    </row>
    <row r="244" spans="1:2">
      <c r="A244" s="192" t="s">
        <v>968</v>
      </c>
      <c r="B244" s="2" t="s">
        <v>971</v>
      </c>
    </row>
    <row r="245" spans="1:2">
      <c r="A245" s="192" t="s">
        <v>1019</v>
      </c>
      <c r="B245" s="2" t="s">
        <v>1020</v>
      </c>
    </row>
    <row r="246" spans="1:2">
      <c r="A246" s="192" t="s">
        <v>1021</v>
      </c>
      <c r="B246" s="2" t="s">
        <v>1022</v>
      </c>
    </row>
    <row r="248" spans="1:2">
      <c r="A248" s="169" t="s">
        <v>875</v>
      </c>
      <c r="B248" s="2" t="s">
        <v>943</v>
      </c>
    </row>
    <row r="257" spans="1:19">
      <c r="A257" s="2" t="s">
        <v>958</v>
      </c>
    </row>
    <row r="259" spans="1:19">
      <c r="A259" s="2" t="s">
        <v>868</v>
      </c>
    </row>
    <row r="263" spans="1:19" ht="15.75" thickBot="1"/>
    <row r="264" spans="1:19">
      <c r="A264" s="230" t="s">
        <v>1064</v>
      </c>
      <c r="B264" s="231"/>
      <c r="C264" s="231"/>
      <c r="D264" s="231"/>
      <c r="E264" s="231"/>
      <c r="F264" s="231"/>
      <c r="G264" s="231"/>
      <c r="H264" s="231"/>
      <c r="I264" s="231"/>
      <c r="J264" s="231"/>
      <c r="K264" s="231"/>
      <c r="L264" s="231"/>
      <c r="M264" s="231"/>
      <c r="N264" s="231"/>
      <c r="O264" s="231"/>
      <c r="P264" s="231"/>
      <c r="Q264" s="231"/>
      <c r="R264" s="231"/>
      <c r="S264" s="232"/>
    </row>
    <row r="265" spans="1:19">
      <c r="A265" s="225" t="s">
        <v>747</v>
      </c>
      <c r="B265" s="217"/>
      <c r="C265" s="175" t="s">
        <v>780</v>
      </c>
      <c r="D265" s="217"/>
      <c r="E265" s="175" t="s">
        <v>782</v>
      </c>
      <c r="F265" s="217"/>
      <c r="G265" s="175" t="s">
        <v>785</v>
      </c>
      <c r="H265" s="217"/>
      <c r="I265" s="175" t="s">
        <v>749</v>
      </c>
      <c r="J265" s="217"/>
      <c r="K265" s="175" t="s">
        <v>412</v>
      </c>
      <c r="L265" s="217"/>
      <c r="M265" s="175" t="s">
        <v>336</v>
      </c>
      <c r="N265" s="217"/>
      <c r="O265" s="175" t="s">
        <v>409</v>
      </c>
      <c r="P265" s="217"/>
      <c r="Q265" s="175" t="s">
        <v>335</v>
      </c>
      <c r="R265" s="217"/>
      <c r="S265" s="41"/>
    </row>
    <row r="266" spans="1:19">
      <c r="A266" s="69"/>
      <c r="B266" s="217"/>
      <c r="C266" s="217"/>
      <c r="D266" s="217"/>
      <c r="E266" s="217"/>
      <c r="F266" s="217"/>
      <c r="G266" s="217"/>
      <c r="H266" s="217"/>
      <c r="I266" s="217"/>
      <c r="J266" s="217"/>
      <c r="K266" s="217"/>
      <c r="L266" s="217"/>
      <c r="M266" s="217"/>
      <c r="N266" s="217"/>
      <c r="O266" s="217"/>
      <c r="P266" s="217"/>
      <c r="Q266" s="217"/>
      <c r="R266" s="217"/>
      <c r="S266" s="41"/>
    </row>
    <row r="267" spans="1:19">
      <c r="A267" s="225" t="s">
        <v>367</v>
      </c>
      <c r="B267" s="217"/>
      <c r="C267" s="181" t="s">
        <v>887</v>
      </c>
      <c r="D267" s="217"/>
      <c r="E267" s="181" t="s">
        <v>889</v>
      </c>
      <c r="F267" s="217"/>
      <c r="G267" s="175" t="s">
        <v>372</v>
      </c>
      <c r="H267" s="217"/>
      <c r="I267" s="175" t="s">
        <v>891</v>
      </c>
      <c r="J267" s="217"/>
      <c r="K267" s="181" t="s">
        <v>892</v>
      </c>
      <c r="L267" s="217"/>
      <c r="M267" s="181" t="s">
        <v>1862</v>
      </c>
      <c r="N267" s="217"/>
      <c r="O267" s="181" t="s">
        <v>1065</v>
      </c>
      <c r="P267" s="217"/>
      <c r="Q267" s="181" t="s">
        <v>1066</v>
      </c>
      <c r="R267" s="217"/>
      <c r="S267" s="41"/>
    </row>
    <row r="268" spans="1:19">
      <c r="A268" s="69"/>
      <c r="B268" s="217"/>
      <c r="C268" s="217"/>
      <c r="D268" s="217"/>
      <c r="E268" s="217"/>
      <c r="F268" s="217"/>
      <c r="G268" s="217"/>
      <c r="H268" s="217"/>
      <c r="I268" s="217"/>
      <c r="J268" s="217"/>
      <c r="K268" s="217"/>
      <c r="L268" s="217"/>
      <c r="M268" s="217"/>
      <c r="N268" s="217"/>
      <c r="O268" s="217"/>
      <c r="P268" s="217"/>
      <c r="Q268" s="217"/>
      <c r="R268" s="217"/>
      <c r="S268" s="41"/>
    </row>
    <row r="269" spans="1:19">
      <c r="A269" s="225" t="s">
        <v>895</v>
      </c>
      <c r="B269" s="217"/>
      <c r="C269" s="175" t="s">
        <v>565</v>
      </c>
      <c r="D269" s="217"/>
      <c r="E269" s="175" t="s">
        <v>898</v>
      </c>
      <c r="F269" s="217"/>
      <c r="G269" s="175" t="s">
        <v>220</v>
      </c>
      <c r="H269" s="217"/>
      <c r="I269" s="175" t="s">
        <v>893</v>
      </c>
      <c r="J269" s="217"/>
      <c r="K269" s="175" t="s">
        <v>537</v>
      </c>
      <c r="L269" s="217"/>
      <c r="M269" s="181" t="s">
        <v>752</v>
      </c>
      <c r="N269" s="217"/>
      <c r="O269" s="175" t="s">
        <v>906</v>
      </c>
      <c r="P269" s="217"/>
      <c r="Q269" s="175" t="s">
        <v>904</v>
      </c>
      <c r="R269" s="217"/>
      <c r="S269" s="41"/>
    </row>
    <row r="270" spans="1:19">
      <c r="A270" s="69"/>
      <c r="B270" s="217"/>
      <c r="C270" s="217"/>
      <c r="D270" s="217"/>
      <c r="E270" s="217"/>
      <c r="F270" s="217"/>
      <c r="G270" s="217"/>
      <c r="H270" s="217"/>
      <c r="I270" s="217"/>
      <c r="J270" s="217"/>
      <c r="K270" s="217"/>
      <c r="L270" s="217"/>
      <c r="M270" s="217"/>
      <c r="N270" s="217"/>
      <c r="O270" s="217"/>
      <c r="P270" s="217"/>
      <c r="Q270" s="217"/>
      <c r="R270" s="217"/>
      <c r="S270" s="41"/>
    </row>
    <row r="271" spans="1:19" ht="15.75" thickBot="1">
      <c r="A271" s="226" t="s">
        <v>902</v>
      </c>
      <c r="B271" s="79"/>
      <c r="C271" s="227" t="s">
        <v>620</v>
      </c>
      <c r="D271" s="79"/>
      <c r="E271" s="181" t="s">
        <v>1870</v>
      </c>
      <c r="F271" s="514"/>
      <c r="G271" s="181" t="s">
        <v>1870</v>
      </c>
      <c r="H271" s="239"/>
      <c r="I271" s="240"/>
      <c r="J271" s="239"/>
      <c r="K271" s="240"/>
      <c r="L271" s="239"/>
      <c r="M271" s="238"/>
      <c r="N271" s="239"/>
      <c r="O271" s="238"/>
      <c r="P271" s="239"/>
      <c r="Q271" s="240"/>
      <c r="R271" s="239"/>
      <c r="S271" s="240"/>
    </row>
    <row r="272" spans="1:19" s="215" customFormat="1" ht="15.75" thickBot="1">
      <c r="A272" s="170"/>
      <c r="B272" s="245"/>
      <c r="C272" s="196"/>
      <c r="D272" s="245"/>
      <c r="E272" s="170"/>
      <c r="F272" s="245"/>
      <c r="G272" s="170"/>
      <c r="H272" s="245"/>
      <c r="I272" s="196"/>
      <c r="J272" s="245"/>
      <c r="K272" s="196"/>
      <c r="L272" s="245"/>
      <c r="M272" s="170"/>
      <c r="N272" s="245"/>
      <c r="O272" s="170"/>
      <c r="P272" s="245"/>
      <c r="Q272" s="196"/>
      <c r="R272" s="245"/>
      <c r="S272" s="196"/>
    </row>
    <row r="273" spans="1:19" s="215" customFormat="1">
      <c r="A273" s="235" t="s">
        <v>909</v>
      </c>
      <c r="B273" s="241"/>
      <c r="C273" s="241"/>
      <c r="D273" s="241"/>
      <c r="E273" s="241"/>
      <c r="F273" s="241"/>
      <c r="G273" s="241"/>
      <c r="H273" s="229"/>
      <c r="I273" s="196"/>
      <c r="J273" s="245"/>
      <c r="K273" s="196"/>
      <c r="L273" s="245"/>
      <c r="M273" s="170"/>
      <c r="N273" s="245"/>
      <c r="O273" s="170"/>
      <c r="P273" s="245"/>
      <c r="Q273" s="196"/>
      <c r="R273" s="245"/>
      <c r="S273" s="196"/>
    </row>
    <row r="274" spans="1:19" s="215" customFormat="1">
      <c r="A274" s="225" t="s">
        <v>911</v>
      </c>
      <c r="B274" s="192"/>
      <c r="C274" s="175" t="s">
        <v>913</v>
      </c>
      <c r="D274" s="192"/>
      <c r="E274" s="181" t="s">
        <v>915</v>
      </c>
      <c r="F274" s="197"/>
      <c r="G274" s="181" t="s">
        <v>916</v>
      </c>
      <c r="H274" s="246"/>
      <c r="I274" s="196"/>
      <c r="J274" s="245"/>
      <c r="K274" s="196"/>
      <c r="L274" s="245"/>
      <c r="M274" s="170"/>
      <c r="N274" s="245"/>
      <c r="O274" s="170"/>
      <c r="P274" s="245"/>
      <c r="Q274" s="196"/>
      <c r="R274" s="245"/>
      <c r="S274" s="196"/>
    </row>
    <row r="275" spans="1:19" s="215" customFormat="1">
      <c r="A275" s="248"/>
      <c r="B275" s="192"/>
      <c r="C275" s="170"/>
      <c r="D275" s="192"/>
      <c r="E275" s="196"/>
      <c r="F275" s="197"/>
      <c r="G275" s="196"/>
      <c r="H275" s="242"/>
      <c r="I275" s="196"/>
      <c r="J275" s="245"/>
      <c r="K275" s="196"/>
      <c r="L275" s="245"/>
      <c r="M275" s="170"/>
      <c r="N275" s="245"/>
      <c r="O275" s="170"/>
      <c r="P275" s="245"/>
      <c r="Q275" s="196"/>
      <c r="R275" s="245"/>
      <c r="S275" s="196"/>
    </row>
    <row r="276" spans="1:19" s="215" customFormat="1" ht="15.75" thickBot="1">
      <c r="A276" s="226" t="s">
        <v>917</v>
      </c>
      <c r="B276" s="243"/>
      <c r="C276" s="228" t="s">
        <v>913</v>
      </c>
      <c r="D276" s="243"/>
      <c r="E276" s="227" t="s">
        <v>915</v>
      </c>
      <c r="F276" s="244"/>
      <c r="G276" s="227" t="s">
        <v>927</v>
      </c>
      <c r="H276" s="247"/>
      <c r="I276" s="196"/>
      <c r="J276" s="245"/>
      <c r="K276" s="196"/>
      <c r="L276" s="245"/>
      <c r="M276" s="170"/>
      <c r="N276" s="245"/>
      <c r="O276" s="170"/>
      <c r="P276" s="245"/>
      <c r="Q276" s="196"/>
      <c r="R276" s="245"/>
      <c r="S276" s="196"/>
    </row>
    <row r="277" spans="1:19" s="215" customFormat="1" ht="15.75" thickBot="1"/>
    <row r="278" spans="1:19">
      <c r="A278" s="230" t="s">
        <v>1067</v>
      </c>
      <c r="B278" s="231"/>
      <c r="C278" s="231"/>
      <c r="D278" s="231"/>
      <c r="E278" s="231"/>
      <c r="F278" s="231"/>
      <c r="G278" s="231"/>
      <c r="H278" s="231"/>
      <c r="I278" s="231"/>
      <c r="J278" s="231"/>
      <c r="K278" s="231"/>
      <c r="L278" s="231"/>
      <c r="M278" s="231"/>
      <c r="N278" s="231"/>
      <c r="O278" s="231"/>
      <c r="P278" s="231"/>
      <c r="Q278" s="231"/>
      <c r="R278" s="234"/>
      <c r="S278" s="232"/>
    </row>
    <row r="279" spans="1:19">
      <c r="A279" s="233" t="s">
        <v>1068</v>
      </c>
      <c r="B279" s="217"/>
      <c r="C279" s="217"/>
      <c r="D279" s="217"/>
      <c r="E279" s="217"/>
      <c r="F279" s="217"/>
      <c r="G279" s="217"/>
      <c r="H279" s="217"/>
      <c r="I279" s="217"/>
      <c r="J279" s="217"/>
      <c r="K279" s="217"/>
      <c r="L279" s="217"/>
      <c r="M279" s="217"/>
      <c r="N279" s="217"/>
      <c r="O279" s="217"/>
      <c r="P279" s="217"/>
      <c r="Q279" s="217"/>
      <c r="R279" s="222"/>
      <c r="S279" s="41"/>
    </row>
    <row r="280" spans="1:19">
      <c r="A280" s="225" t="s">
        <v>798</v>
      </c>
      <c r="B280" s="217"/>
      <c r="C280" s="175" t="s">
        <v>799</v>
      </c>
      <c r="D280" s="217"/>
      <c r="E280" s="181" t="s">
        <v>800</v>
      </c>
      <c r="F280" s="217"/>
      <c r="G280" s="175" t="s">
        <v>801</v>
      </c>
      <c r="H280" s="217"/>
      <c r="I280" s="175" t="s">
        <v>804</v>
      </c>
      <c r="J280" s="217"/>
      <c r="K280" s="175" t="s">
        <v>792</v>
      </c>
      <c r="L280" s="217"/>
      <c r="M280" s="181" t="s">
        <v>803</v>
      </c>
      <c r="N280" s="217"/>
      <c r="O280" s="175" t="s">
        <v>802</v>
      </c>
      <c r="P280" s="217"/>
      <c r="Q280" s="175" t="s">
        <v>805</v>
      </c>
      <c r="R280" s="222"/>
      <c r="S280" s="41"/>
    </row>
    <row r="281" spans="1:19">
      <c r="A281" s="69"/>
      <c r="B281" s="217"/>
      <c r="C281" s="217"/>
      <c r="D281" s="217"/>
      <c r="E281" s="217"/>
      <c r="F281" s="217"/>
      <c r="G281" s="217"/>
      <c r="H281" s="217"/>
      <c r="I281" s="217"/>
      <c r="J281" s="217"/>
      <c r="K281" s="217"/>
      <c r="L281" s="217"/>
      <c r="M281" s="217"/>
      <c r="N281" s="217"/>
      <c r="O281" s="217"/>
      <c r="P281" s="217"/>
      <c r="Q281" s="217"/>
      <c r="R281" s="222"/>
      <c r="S281" s="41"/>
    </row>
    <row r="282" spans="1:19">
      <c r="A282" s="225" t="s">
        <v>808</v>
      </c>
      <c r="B282" s="217"/>
      <c r="C282" s="181" t="s">
        <v>809</v>
      </c>
      <c r="D282" s="217"/>
      <c r="E282" s="175" t="s">
        <v>811</v>
      </c>
      <c r="F282" s="217"/>
      <c r="G282" s="217"/>
      <c r="H282" s="217"/>
      <c r="I282" s="217"/>
      <c r="J282" s="217"/>
      <c r="K282" s="217"/>
      <c r="L282" s="217"/>
      <c r="M282" s="217"/>
      <c r="N282" s="217"/>
      <c r="O282" s="217"/>
      <c r="P282" s="217"/>
      <c r="Q282" s="217"/>
      <c r="R282" s="222"/>
      <c r="S282" s="41"/>
    </row>
    <row r="283" spans="1:19">
      <c r="A283" s="69"/>
      <c r="B283" s="217"/>
      <c r="C283" s="217"/>
      <c r="D283" s="217"/>
      <c r="E283" s="217"/>
      <c r="F283" s="217"/>
      <c r="G283" s="217"/>
      <c r="H283" s="217"/>
      <c r="I283" s="217"/>
      <c r="J283" s="217"/>
      <c r="K283" s="217"/>
      <c r="L283" s="217"/>
      <c r="M283" s="217"/>
      <c r="N283" s="217"/>
      <c r="O283" s="217"/>
      <c r="P283" s="217"/>
      <c r="Q283" s="217"/>
      <c r="R283" s="222"/>
      <c r="S283" s="41"/>
    </row>
    <row r="284" spans="1:19">
      <c r="A284" s="233" t="s">
        <v>1069</v>
      </c>
      <c r="B284" s="217"/>
      <c r="C284" s="217"/>
      <c r="D284" s="217"/>
      <c r="E284" s="217"/>
      <c r="F284" s="217"/>
      <c r="G284" s="217"/>
      <c r="H284" s="217"/>
      <c r="I284" s="217"/>
      <c r="J284" s="217"/>
      <c r="K284" s="217"/>
      <c r="L284" s="217"/>
      <c r="M284" s="217"/>
      <c r="N284" s="217"/>
      <c r="O284" s="217"/>
      <c r="P284" s="217"/>
      <c r="Q284" s="217"/>
      <c r="R284" s="222"/>
      <c r="S284" s="41"/>
    </row>
    <row r="285" spans="1:19" ht="15.75" thickBot="1">
      <c r="A285" s="226" t="s">
        <v>798</v>
      </c>
      <c r="B285" s="79"/>
      <c r="C285" s="228" t="s">
        <v>799</v>
      </c>
      <c r="D285" s="79"/>
      <c r="E285" s="227" t="s">
        <v>800</v>
      </c>
      <c r="F285" s="79"/>
      <c r="G285" s="228" t="s">
        <v>801</v>
      </c>
      <c r="H285" s="79"/>
      <c r="I285" s="228" t="s">
        <v>804</v>
      </c>
      <c r="J285" s="79"/>
      <c r="K285" s="228" t="s">
        <v>792</v>
      </c>
      <c r="L285" s="79"/>
      <c r="M285" s="227" t="s">
        <v>803</v>
      </c>
      <c r="N285" s="79"/>
      <c r="O285" s="228" t="s">
        <v>802</v>
      </c>
      <c r="P285" s="79"/>
      <c r="Q285" s="228" t="s">
        <v>805</v>
      </c>
      <c r="R285" s="224"/>
      <c r="S285" s="44"/>
    </row>
    <row r="286" spans="1:19" s="215" customFormat="1" ht="15.75" thickBot="1">
      <c r="A286" s="170"/>
      <c r="B286" s="245"/>
      <c r="C286" s="170"/>
      <c r="D286" s="245"/>
      <c r="E286" s="196"/>
      <c r="F286" s="245"/>
      <c r="G286" s="170"/>
      <c r="H286" s="245"/>
      <c r="I286" s="170"/>
      <c r="J286" s="245"/>
      <c r="K286" s="170"/>
      <c r="L286" s="245"/>
      <c r="M286" s="196"/>
      <c r="N286" s="245"/>
      <c r="O286" s="170"/>
      <c r="P286" s="245"/>
      <c r="Q286" s="170"/>
      <c r="R286" s="49"/>
      <c r="S286" s="49"/>
    </row>
    <row r="287" spans="1:19" s="215" customFormat="1">
      <c r="A287" s="92" t="s">
        <v>918</v>
      </c>
      <c r="B287" s="317"/>
      <c r="C287" s="317"/>
      <c r="D287" s="317"/>
      <c r="E287" s="317"/>
      <c r="F287" s="317"/>
      <c r="G287" s="317"/>
      <c r="H287" s="318"/>
      <c r="I287" s="170"/>
      <c r="J287" s="245"/>
      <c r="K287" s="170"/>
      <c r="L287" s="245"/>
      <c r="M287" s="196"/>
      <c r="N287" s="245"/>
      <c r="O287" s="170"/>
      <c r="P287" s="245"/>
      <c r="Q287" s="170"/>
      <c r="R287" s="49"/>
      <c r="S287" s="49"/>
    </row>
    <row r="288" spans="1:19" s="215" customFormat="1" ht="15.75" thickBot="1">
      <c r="A288" s="226" t="s">
        <v>919</v>
      </c>
      <c r="B288" s="249"/>
      <c r="C288" s="228" t="s">
        <v>920</v>
      </c>
      <c r="D288" s="249"/>
      <c r="E288" s="227" t="s">
        <v>551</v>
      </c>
      <c r="F288" s="243"/>
      <c r="G288" s="238"/>
      <c r="H288" s="250"/>
      <c r="I288" s="170"/>
      <c r="J288" s="245"/>
      <c r="K288" s="170"/>
      <c r="L288" s="245"/>
      <c r="M288" s="196"/>
      <c r="N288" s="245"/>
      <c r="O288" s="170"/>
      <c r="P288" s="245"/>
      <c r="Q288" s="170"/>
      <c r="R288" s="49"/>
      <c r="S288" s="49"/>
    </row>
    <row r="289" spans="1:19" s="215" customFormat="1" ht="15.75" thickBot="1">
      <c r="A289" s="170"/>
      <c r="B289" s="245"/>
      <c r="C289" s="170"/>
      <c r="D289" s="245"/>
      <c r="E289" s="196"/>
      <c r="F289" s="245"/>
      <c r="G289" s="170"/>
      <c r="H289" s="245"/>
      <c r="I289" s="170"/>
      <c r="J289" s="245"/>
      <c r="K289" s="170"/>
      <c r="L289" s="245"/>
      <c r="M289" s="196"/>
      <c r="N289" s="245"/>
      <c r="O289" s="170"/>
      <c r="P289" s="245"/>
      <c r="Q289" s="170"/>
      <c r="R289" s="49"/>
      <c r="S289" s="49"/>
    </row>
    <row r="290" spans="1:19" s="215" customFormat="1">
      <c r="A290" s="92" t="s">
        <v>790</v>
      </c>
      <c r="B290" s="317"/>
      <c r="C290" s="317"/>
      <c r="D290" s="317"/>
      <c r="E290" s="317"/>
      <c r="F290" s="317"/>
      <c r="G290" s="317"/>
      <c r="H290" s="318"/>
      <c r="I290" s="170"/>
      <c r="J290" s="245"/>
      <c r="K290" s="170"/>
      <c r="L290" s="245"/>
      <c r="M290" s="196"/>
      <c r="N290" s="245"/>
      <c r="O290" s="170"/>
      <c r="P290" s="245"/>
      <c r="Q290" s="170"/>
      <c r="R290" s="49"/>
      <c r="S290" s="49"/>
    </row>
    <row r="291" spans="1:19" s="215" customFormat="1">
      <c r="A291" s="225" t="s">
        <v>812</v>
      </c>
      <c r="B291" s="49"/>
      <c r="C291" s="175" t="s">
        <v>820</v>
      </c>
      <c r="D291" s="251"/>
      <c r="E291" s="175" t="s">
        <v>825</v>
      </c>
      <c r="F291" s="49"/>
      <c r="G291" s="49"/>
      <c r="H291" s="91"/>
      <c r="I291" s="170"/>
      <c r="J291" s="245"/>
      <c r="K291" s="170"/>
      <c r="L291" s="245"/>
      <c r="M291" s="196"/>
      <c r="N291" s="245"/>
      <c r="O291" s="170"/>
      <c r="P291" s="245"/>
      <c r="Q291" s="170"/>
      <c r="R291" s="49"/>
      <c r="S291" s="49"/>
    </row>
    <row r="292" spans="1:19" s="215" customFormat="1">
      <c r="A292" s="225" t="s">
        <v>813</v>
      </c>
      <c r="B292" s="49"/>
      <c r="C292" s="175" t="s">
        <v>813</v>
      </c>
      <c r="D292" s="49"/>
      <c r="E292" s="175" t="s">
        <v>827</v>
      </c>
      <c r="F292" s="49"/>
      <c r="G292" s="49"/>
      <c r="H292" s="91"/>
      <c r="I292" s="170"/>
      <c r="J292" s="245"/>
      <c r="K292" s="170"/>
      <c r="L292" s="245"/>
      <c r="M292" s="196"/>
      <c r="N292" s="245"/>
      <c r="O292" s="170"/>
      <c r="P292" s="245"/>
      <c r="Q292" s="170"/>
      <c r="R292" s="49"/>
      <c r="S292" s="49"/>
    </row>
    <row r="293" spans="1:19" s="215" customFormat="1">
      <c r="A293" s="225" t="s">
        <v>814</v>
      </c>
      <c r="B293" s="252"/>
      <c r="C293" s="175" t="s">
        <v>814</v>
      </c>
      <c r="D293" s="252"/>
      <c r="E293" s="176"/>
      <c r="F293" s="49"/>
      <c r="G293" s="49"/>
      <c r="H293" s="91"/>
      <c r="I293" s="170"/>
      <c r="J293" s="245"/>
      <c r="K293" s="170"/>
      <c r="L293" s="245"/>
      <c r="M293" s="196"/>
      <c r="N293" s="245"/>
      <c r="O293" s="170"/>
      <c r="P293" s="245"/>
      <c r="Q293" s="170"/>
      <c r="R293" s="49"/>
      <c r="S293" s="49"/>
    </row>
    <row r="294" spans="1:19" s="215" customFormat="1">
      <c r="A294" s="225" t="s">
        <v>815</v>
      </c>
      <c r="B294" s="252"/>
      <c r="C294" s="175" t="s">
        <v>823</v>
      </c>
      <c r="D294" s="252"/>
      <c r="E294" s="176"/>
      <c r="F294" s="49"/>
      <c r="G294" s="49"/>
      <c r="H294" s="91"/>
      <c r="I294" s="170"/>
      <c r="J294" s="245"/>
      <c r="K294" s="170"/>
      <c r="L294" s="245"/>
      <c r="M294" s="196"/>
      <c r="N294" s="245"/>
      <c r="O294" s="170"/>
      <c r="P294" s="245"/>
      <c r="Q294" s="170"/>
      <c r="R294" s="49"/>
      <c r="S294" s="49"/>
    </row>
    <row r="295" spans="1:19" s="215" customFormat="1" ht="15.75" thickBot="1">
      <c r="A295" s="226" t="s">
        <v>816</v>
      </c>
      <c r="B295" s="253"/>
      <c r="C295" s="228" t="s">
        <v>824</v>
      </c>
      <c r="D295" s="253"/>
      <c r="E295" s="254"/>
      <c r="F295" s="255"/>
      <c r="G295" s="255"/>
      <c r="H295" s="256"/>
      <c r="I295" s="170"/>
      <c r="J295" s="245"/>
      <c r="K295" s="170"/>
      <c r="L295" s="245"/>
      <c r="M295" s="196"/>
      <c r="N295" s="245"/>
      <c r="O295" s="170"/>
      <c r="P295" s="245"/>
      <c r="Q295" s="170"/>
      <c r="R295" s="49"/>
      <c r="S295" s="49"/>
    </row>
    <row r="296" spans="1:19" s="215" customFormat="1" ht="15.75" thickBot="1">
      <c r="A296" s="170"/>
      <c r="B296" s="245"/>
      <c r="C296" s="170"/>
      <c r="D296" s="245"/>
      <c r="E296" s="196"/>
      <c r="F296" s="245"/>
      <c r="G296" s="170"/>
      <c r="H296" s="245"/>
      <c r="I296" s="170"/>
      <c r="J296" s="245"/>
      <c r="K296" s="170"/>
      <c r="L296" s="245"/>
      <c r="M296" s="196"/>
      <c r="N296" s="245"/>
      <c r="O296" s="170"/>
      <c r="P296" s="245"/>
      <c r="Q296" s="170"/>
      <c r="R296" s="49"/>
      <c r="S296" s="49"/>
    </row>
    <row r="297" spans="1:19">
      <c r="A297" s="92" t="s">
        <v>789</v>
      </c>
      <c r="B297" s="231"/>
      <c r="C297" s="231"/>
      <c r="D297" s="231"/>
      <c r="E297" s="237"/>
      <c r="G297" s="92" t="s">
        <v>773</v>
      </c>
      <c r="H297" s="231"/>
      <c r="I297" s="231"/>
      <c r="J297" s="231"/>
      <c r="K297" s="231"/>
      <c r="L297" s="231"/>
      <c r="M297" s="231"/>
      <c r="N297" s="232"/>
    </row>
    <row r="298" spans="1:19">
      <c r="A298" s="225" t="s">
        <v>829</v>
      </c>
      <c r="B298" s="175" t="s">
        <v>830</v>
      </c>
      <c r="C298" s="175" t="s">
        <v>831</v>
      </c>
      <c r="D298" s="175" t="s">
        <v>409</v>
      </c>
      <c r="E298" s="236" t="s">
        <v>832</v>
      </c>
      <c r="G298" s="225" t="s">
        <v>829</v>
      </c>
      <c r="H298" s="175" t="s">
        <v>837</v>
      </c>
      <c r="I298" s="175" t="s">
        <v>838</v>
      </c>
      <c r="J298" s="175" t="s">
        <v>839</v>
      </c>
      <c r="K298" s="175" t="s">
        <v>840</v>
      </c>
      <c r="L298" s="175" t="s">
        <v>841</v>
      </c>
      <c r="M298" s="175" t="s">
        <v>842</v>
      </c>
      <c r="N298" s="41"/>
    </row>
    <row r="299" spans="1:19">
      <c r="A299" s="69"/>
      <c r="B299" s="217"/>
      <c r="C299" s="217"/>
      <c r="D299" s="217"/>
      <c r="E299" s="67"/>
      <c r="G299" s="69"/>
      <c r="H299" s="217"/>
      <c r="I299" s="217"/>
      <c r="J299" s="217"/>
      <c r="K299" s="217"/>
      <c r="L299" s="217"/>
      <c r="M299" s="217"/>
      <c r="N299" s="41"/>
    </row>
    <row r="300" spans="1:19" ht="15.75" thickBot="1">
      <c r="A300" s="223"/>
      <c r="B300" s="224"/>
      <c r="C300" s="224"/>
      <c r="D300" s="224"/>
      <c r="E300" s="44"/>
      <c r="G300" s="223"/>
      <c r="H300" s="224"/>
      <c r="I300" s="224"/>
      <c r="J300" s="224"/>
      <c r="K300" s="224"/>
      <c r="L300" s="224"/>
      <c r="M300" s="224"/>
      <c r="N300" s="44"/>
    </row>
    <row r="301" spans="1:19" ht="15.75" thickBot="1"/>
    <row r="302" spans="1:19">
      <c r="A302" s="92" t="s">
        <v>875</v>
      </c>
      <c r="B302" s="234"/>
      <c r="C302" s="234"/>
      <c r="D302" s="234"/>
      <c r="E302" s="232"/>
      <c r="G302" s="92" t="s">
        <v>774</v>
      </c>
      <c r="H302" s="231"/>
      <c r="I302" s="231"/>
      <c r="J302" s="231"/>
      <c r="K302" s="231"/>
      <c r="L302" s="231"/>
      <c r="M302" s="231"/>
      <c r="N302" s="237"/>
    </row>
    <row r="303" spans="1:19">
      <c r="A303" s="225" t="s">
        <v>829</v>
      </c>
      <c r="B303" s="175" t="s">
        <v>876</v>
      </c>
      <c r="C303" s="175" t="s">
        <v>877</v>
      </c>
      <c r="D303" s="175" t="s">
        <v>878</v>
      </c>
      <c r="E303" s="236" t="s">
        <v>879</v>
      </c>
      <c r="G303" s="225" t="s">
        <v>829</v>
      </c>
      <c r="H303" s="175" t="s">
        <v>774</v>
      </c>
      <c r="I303" s="175" t="s">
        <v>843</v>
      </c>
      <c r="J303" s="175" t="s">
        <v>844</v>
      </c>
      <c r="K303" s="175" t="s">
        <v>845</v>
      </c>
      <c r="L303" s="175" t="s">
        <v>221</v>
      </c>
      <c r="M303" s="175" t="s">
        <v>847</v>
      </c>
      <c r="N303" s="236" t="s">
        <v>849</v>
      </c>
    </row>
    <row r="304" spans="1:19" ht="15.75" thickBot="1">
      <c r="A304" s="78"/>
      <c r="B304" s="79"/>
      <c r="C304" s="79"/>
      <c r="D304" s="79"/>
      <c r="E304" s="80"/>
      <c r="G304" s="78"/>
      <c r="H304" s="79"/>
      <c r="I304" s="79"/>
      <c r="J304" s="79"/>
      <c r="K304" s="79"/>
      <c r="L304" s="79"/>
      <c r="M304" s="79"/>
      <c r="N304" s="80"/>
    </row>
    <row r="307" spans="1:5" ht="15.75" thickBot="1"/>
    <row r="308" spans="1:5">
      <c r="A308" s="92"/>
      <c r="B308" s="234"/>
      <c r="C308" s="234"/>
      <c r="D308" s="234"/>
      <c r="E308" s="232"/>
    </row>
    <row r="309" spans="1:5">
      <c r="A309" s="225" t="s">
        <v>1070</v>
      </c>
      <c r="B309" s="175" t="s">
        <v>1071</v>
      </c>
      <c r="C309" s="175" t="s">
        <v>1072</v>
      </c>
      <c r="D309" s="175"/>
      <c r="E309" s="236"/>
    </row>
    <row r="310" spans="1:5" ht="15.75" thickBot="1">
      <c r="A310" s="78"/>
      <c r="B310" s="79"/>
      <c r="C310" s="79"/>
      <c r="D310" s="79"/>
      <c r="E310" s="80"/>
    </row>
    <row r="312" spans="1:5">
      <c r="A312" s="84"/>
    </row>
  </sheetData>
  <mergeCells count="4">
    <mergeCell ref="B82:L82"/>
    <mergeCell ref="B83:L83"/>
    <mergeCell ref="D15:F15"/>
    <mergeCell ref="D92:F92"/>
  </mergeCells>
  <hyperlinks>
    <hyperlink ref="G35" r:id="rId1"/>
    <hyperlink ref="I35" r:id="rId2"/>
    <hyperlink ref="G113" r:id="rId3"/>
    <hyperlink ref="I113" r:id="rId4"/>
  </hyperlinks>
  <pageMargins left="0.7" right="0.7" top="0.75" bottom="0.75" header="0.3" footer="0.3"/>
  <pageSetup paperSize="9" orientation="portrait" horizontalDpi="1200" verticalDpi="1200" r:id="rId5"/>
  <drawing r:id="rId6"/>
</worksheet>
</file>

<file path=xl/worksheets/sheet14.xml><?xml version="1.0" encoding="utf-8"?>
<worksheet xmlns="http://schemas.openxmlformats.org/spreadsheetml/2006/main" xmlns:r="http://schemas.openxmlformats.org/officeDocument/2006/relationships">
  <dimension ref="A1:K63"/>
  <sheetViews>
    <sheetView workbookViewId="0">
      <selection activeCell="K6" sqref="K6"/>
    </sheetView>
  </sheetViews>
  <sheetFormatPr defaultRowHeight="15"/>
  <cols>
    <col min="1" max="1" width="21.85546875" style="19" bestFit="1" customWidth="1"/>
    <col min="2" max="2" width="31.85546875" style="19" bestFit="1" customWidth="1"/>
    <col min="3" max="3" width="10.7109375" style="19" customWidth="1"/>
    <col min="4" max="4" width="9.140625" style="19" bestFit="1" customWidth="1"/>
    <col min="5" max="5" width="11" style="19" bestFit="1" customWidth="1"/>
    <col min="6" max="6" width="11.5703125" style="19" bestFit="1" customWidth="1"/>
    <col min="7" max="7" width="10.42578125" style="19" bestFit="1" customWidth="1"/>
    <col min="8" max="8" width="12.42578125" style="19" bestFit="1" customWidth="1"/>
    <col min="9" max="9" width="10.42578125" style="19" customWidth="1"/>
    <col min="10" max="10" width="9" style="19" bestFit="1" customWidth="1"/>
    <col min="11" max="11" width="16.140625" style="19" customWidth="1"/>
    <col min="12" max="16384" width="9.140625" style="19"/>
  </cols>
  <sheetData>
    <row r="1" spans="1:11">
      <c r="A1" s="29" t="s">
        <v>285</v>
      </c>
    </row>
    <row r="4" spans="1:11">
      <c r="A4" s="2" t="s">
        <v>1060</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286</v>
      </c>
      <c r="B8" s="3" t="s">
        <v>534</v>
      </c>
      <c r="C8" s="3"/>
      <c r="D8" s="3" t="s">
        <v>2</v>
      </c>
      <c r="E8" s="3">
        <v>20</v>
      </c>
      <c r="F8" s="3"/>
      <c r="G8" s="3"/>
      <c r="H8" s="3" t="s">
        <v>49</v>
      </c>
      <c r="I8" s="3" t="s">
        <v>51</v>
      </c>
      <c r="J8" s="3" t="s">
        <v>51</v>
      </c>
      <c r="K8" s="6" t="s">
        <v>79</v>
      </c>
    </row>
    <row r="9" spans="1:11">
      <c r="A9" s="5" t="s">
        <v>420</v>
      </c>
      <c r="B9" s="3" t="s">
        <v>425</v>
      </c>
      <c r="C9" s="3"/>
      <c r="D9" s="3" t="s">
        <v>8</v>
      </c>
      <c r="E9" s="3">
        <v>16</v>
      </c>
      <c r="F9" s="3"/>
      <c r="G9" s="3"/>
      <c r="H9" s="3" t="s">
        <v>49</v>
      </c>
      <c r="I9" s="3" t="s">
        <v>51</v>
      </c>
      <c r="J9" s="3" t="s">
        <v>51</v>
      </c>
      <c r="K9" s="6" t="s">
        <v>79</v>
      </c>
    </row>
    <row r="10" spans="1:11">
      <c r="A10" s="5" t="s">
        <v>419</v>
      </c>
      <c r="B10" s="3" t="s">
        <v>424</v>
      </c>
      <c r="C10" s="3"/>
      <c r="D10" s="3" t="s">
        <v>8</v>
      </c>
      <c r="E10" s="3">
        <v>16</v>
      </c>
      <c r="F10" s="3"/>
      <c r="G10" s="3"/>
      <c r="H10" s="3"/>
      <c r="I10" s="3" t="s">
        <v>51</v>
      </c>
      <c r="J10" s="3" t="s">
        <v>51</v>
      </c>
      <c r="K10" s="6" t="s">
        <v>79</v>
      </c>
    </row>
    <row r="11" spans="1:11">
      <c r="A11" s="5" t="s">
        <v>291</v>
      </c>
      <c r="B11" s="3" t="s">
        <v>535</v>
      </c>
      <c r="C11" s="3"/>
      <c r="D11" s="3" t="s">
        <v>2</v>
      </c>
      <c r="E11" s="3">
        <v>20</v>
      </c>
      <c r="F11" s="3"/>
      <c r="G11" s="3"/>
      <c r="H11" s="3"/>
      <c r="I11" s="3" t="s">
        <v>51</v>
      </c>
      <c r="J11" s="3" t="s">
        <v>51</v>
      </c>
      <c r="K11" s="6"/>
    </row>
    <row r="12" spans="1:11">
      <c r="A12" s="5" t="s">
        <v>511</v>
      </c>
      <c r="B12" s="3" t="s">
        <v>536</v>
      </c>
      <c r="C12" s="3"/>
      <c r="D12" s="3" t="s">
        <v>2</v>
      </c>
      <c r="E12" s="3">
        <v>20</v>
      </c>
      <c r="F12" s="3"/>
      <c r="G12" s="3"/>
      <c r="H12" s="3"/>
      <c r="I12" s="3" t="s">
        <v>52</v>
      </c>
      <c r="J12" s="3" t="s">
        <v>51</v>
      </c>
      <c r="K12" s="6"/>
    </row>
    <row r="13" spans="1:11">
      <c r="A13" s="5" t="s">
        <v>512</v>
      </c>
      <c r="B13" s="3" t="s">
        <v>255</v>
      </c>
      <c r="C13" s="3" t="s">
        <v>51</v>
      </c>
      <c r="D13" s="3" t="s">
        <v>2</v>
      </c>
      <c r="E13" s="3">
        <v>20</v>
      </c>
      <c r="F13" s="3"/>
      <c r="G13" s="3"/>
      <c r="H13" s="3"/>
      <c r="I13" s="3" t="s">
        <v>52</v>
      </c>
      <c r="J13" s="3" t="s">
        <v>52</v>
      </c>
      <c r="K13" s="30"/>
    </row>
    <row r="14" spans="1:11">
      <c r="A14" s="5" t="s">
        <v>513</v>
      </c>
      <c r="B14" s="3" t="s">
        <v>538</v>
      </c>
      <c r="C14" s="3"/>
      <c r="D14" s="3" t="s">
        <v>2</v>
      </c>
      <c r="E14" s="3">
        <v>20</v>
      </c>
      <c r="F14" s="3"/>
      <c r="G14" s="3"/>
      <c r="H14" s="3"/>
      <c r="I14" s="3" t="s">
        <v>51</v>
      </c>
      <c r="J14" s="3" t="s">
        <v>51</v>
      </c>
      <c r="K14" s="6" t="s">
        <v>79</v>
      </c>
    </row>
    <row r="15" spans="1:11">
      <c r="A15" s="5" t="s">
        <v>514</v>
      </c>
      <c r="B15" s="3" t="s">
        <v>539</v>
      </c>
      <c r="C15" s="3"/>
      <c r="D15" s="3" t="s">
        <v>2</v>
      </c>
      <c r="E15" s="3">
        <v>20</v>
      </c>
      <c r="F15" s="3"/>
      <c r="G15" s="3"/>
      <c r="H15" s="3"/>
      <c r="I15" s="3" t="s">
        <v>52</v>
      </c>
      <c r="J15" s="3" t="s">
        <v>51</v>
      </c>
      <c r="K15" s="6"/>
    </row>
    <row r="16" spans="1:11">
      <c r="A16" s="5" t="s">
        <v>515</v>
      </c>
      <c r="B16" s="3" t="s">
        <v>209</v>
      </c>
      <c r="C16" s="3"/>
      <c r="D16" s="3" t="s">
        <v>2</v>
      </c>
      <c r="E16" s="3">
        <v>20</v>
      </c>
      <c r="F16" s="3"/>
      <c r="G16" s="3"/>
      <c r="H16" s="3"/>
      <c r="I16" s="3" t="s">
        <v>52</v>
      </c>
      <c r="J16" s="3" t="s">
        <v>51</v>
      </c>
      <c r="K16" s="6"/>
    </row>
    <row r="17" spans="1:11">
      <c r="A17" s="5" t="s">
        <v>516</v>
      </c>
      <c r="B17" s="3" t="s">
        <v>540</v>
      </c>
      <c r="C17" s="3"/>
      <c r="D17" s="3" t="s">
        <v>2</v>
      </c>
      <c r="E17" s="3">
        <v>20</v>
      </c>
      <c r="F17" s="3"/>
      <c r="G17" s="3"/>
      <c r="H17" s="3"/>
      <c r="I17" s="3" t="s">
        <v>52</v>
      </c>
      <c r="J17" s="3" t="s">
        <v>51</v>
      </c>
      <c r="K17" s="6"/>
    </row>
    <row r="18" spans="1:11">
      <c r="A18" s="5" t="s">
        <v>517</v>
      </c>
      <c r="B18" s="3" t="s">
        <v>541</v>
      </c>
      <c r="C18" s="3"/>
      <c r="D18" s="3" t="s">
        <v>2</v>
      </c>
      <c r="E18" s="3">
        <v>20</v>
      </c>
      <c r="F18" s="3"/>
      <c r="G18" s="3"/>
      <c r="H18" s="3"/>
      <c r="I18" s="3" t="s">
        <v>52</v>
      </c>
      <c r="J18" s="3" t="s">
        <v>51</v>
      </c>
      <c r="K18" s="6"/>
    </row>
    <row r="19" spans="1:11">
      <c r="A19" s="5" t="s">
        <v>518</v>
      </c>
      <c r="B19" s="3" t="s">
        <v>542</v>
      </c>
      <c r="C19" s="3"/>
      <c r="D19" s="3" t="s">
        <v>2</v>
      </c>
      <c r="E19" s="3">
        <v>20</v>
      </c>
      <c r="F19" s="3"/>
      <c r="G19" s="3"/>
      <c r="H19" s="3"/>
      <c r="I19" s="3" t="s">
        <v>52</v>
      </c>
      <c r="J19" s="3" t="s">
        <v>51</v>
      </c>
      <c r="K19" s="6"/>
    </row>
    <row r="20" spans="1:11">
      <c r="A20" s="5" t="s">
        <v>519</v>
      </c>
      <c r="B20" s="3" t="s">
        <v>543</v>
      </c>
      <c r="C20" s="3"/>
      <c r="D20" s="3" t="s">
        <v>2</v>
      </c>
      <c r="E20" s="3">
        <v>20</v>
      </c>
      <c r="F20" s="3"/>
      <c r="G20" s="3"/>
      <c r="H20" s="3"/>
      <c r="I20" s="3" t="s">
        <v>52</v>
      </c>
      <c r="J20" s="3" t="s">
        <v>51</v>
      </c>
      <c r="K20" s="6"/>
    </row>
    <row r="21" spans="1:11">
      <c r="A21" s="5" t="s">
        <v>520</v>
      </c>
      <c r="B21" s="3" t="s">
        <v>544</v>
      </c>
      <c r="C21" s="3"/>
      <c r="D21" s="3" t="s">
        <v>2</v>
      </c>
      <c r="E21" s="3">
        <v>20</v>
      </c>
      <c r="F21" s="3"/>
      <c r="G21" s="3"/>
      <c r="H21" s="3"/>
      <c r="I21" s="3" t="s">
        <v>52</v>
      </c>
      <c r="J21" s="3" t="s">
        <v>51</v>
      </c>
      <c r="K21" s="6"/>
    </row>
    <row r="22" spans="1:11">
      <c r="A22" s="5" t="s">
        <v>563</v>
      </c>
      <c r="B22" s="3" t="s">
        <v>251</v>
      </c>
      <c r="C22" s="3"/>
      <c r="D22" s="3" t="s">
        <v>2</v>
      </c>
      <c r="E22" s="3">
        <v>20</v>
      </c>
      <c r="F22" s="3"/>
      <c r="G22" s="3"/>
      <c r="H22" s="3"/>
      <c r="I22" s="3" t="s">
        <v>52</v>
      </c>
      <c r="J22" s="3" t="s">
        <v>51</v>
      </c>
      <c r="K22" s="6"/>
    </row>
    <row r="23" spans="1:11">
      <c r="A23" s="5" t="s">
        <v>468</v>
      </c>
      <c r="B23" s="3" t="s">
        <v>569</v>
      </c>
      <c r="C23" s="3"/>
      <c r="D23" s="3" t="s">
        <v>2</v>
      </c>
      <c r="E23" s="3">
        <v>20</v>
      </c>
      <c r="F23" s="3"/>
      <c r="G23" s="3"/>
      <c r="H23" s="3"/>
      <c r="I23" s="3" t="s">
        <v>52</v>
      </c>
      <c r="J23" s="3" t="s">
        <v>51</v>
      </c>
      <c r="K23" s="6"/>
    </row>
    <row r="24" spans="1:11">
      <c r="A24" s="5" t="s">
        <v>235</v>
      </c>
      <c r="B24" s="3" t="s">
        <v>564</v>
      </c>
      <c r="C24" s="3"/>
      <c r="D24" s="3" t="s">
        <v>2</v>
      </c>
      <c r="E24" s="3">
        <v>20</v>
      </c>
      <c r="F24" s="3"/>
      <c r="G24" s="3"/>
      <c r="H24" s="3"/>
      <c r="I24" s="3" t="s">
        <v>52</v>
      </c>
      <c r="J24" s="3" t="s">
        <v>51</v>
      </c>
      <c r="K24" s="6"/>
    </row>
    <row r="25" spans="1:11">
      <c r="A25" s="5" t="s">
        <v>196</v>
      </c>
      <c r="B25" s="3" t="s">
        <v>565</v>
      </c>
      <c r="C25" s="3"/>
      <c r="D25" s="3" t="s">
        <v>2</v>
      </c>
      <c r="E25" s="3">
        <v>20</v>
      </c>
      <c r="F25" s="3"/>
      <c r="G25" s="3"/>
      <c r="H25" s="3"/>
      <c r="I25" s="3" t="s">
        <v>52</v>
      </c>
      <c r="J25" s="3" t="s">
        <v>51</v>
      </c>
      <c r="K25" s="6"/>
    </row>
    <row r="26" spans="1:11">
      <c r="A26" s="5" t="s">
        <v>269</v>
      </c>
      <c r="B26" s="3" t="s">
        <v>537</v>
      </c>
      <c r="C26" s="3"/>
      <c r="D26" s="3" t="s">
        <v>2</v>
      </c>
      <c r="E26" s="3">
        <v>20</v>
      </c>
      <c r="F26" s="3"/>
      <c r="G26" s="3"/>
      <c r="H26" s="3"/>
      <c r="I26" s="3" t="s">
        <v>52</v>
      </c>
      <c r="J26" s="3" t="s">
        <v>51</v>
      </c>
      <c r="K26" s="6"/>
    </row>
    <row r="27" spans="1:11">
      <c r="A27" s="5" t="s">
        <v>434</v>
      </c>
      <c r="B27" s="3" t="s">
        <v>436</v>
      </c>
      <c r="C27" s="3"/>
      <c r="D27" s="3" t="s">
        <v>2</v>
      </c>
      <c r="E27" s="3">
        <v>20</v>
      </c>
      <c r="F27" s="3"/>
      <c r="G27" s="3"/>
      <c r="H27" s="3"/>
      <c r="I27" s="3" t="s">
        <v>52</v>
      </c>
      <c r="J27" s="3" t="s">
        <v>51</v>
      </c>
      <c r="K27" s="6"/>
    </row>
    <row r="28" spans="1:11">
      <c r="A28" s="5" t="s">
        <v>263</v>
      </c>
      <c r="B28" s="3" t="s">
        <v>265</v>
      </c>
      <c r="C28" s="3"/>
      <c r="D28" s="3" t="s">
        <v>2</v>
      </c>
      <c r="E28" s="3">
        <v>20</v>
      </c>
      <c r="F28" s="3"/>
      <c r="G28" s="3"/>
      <c r="H28" s="3"/>
      <c r="I28" s="3" t="s">
        <v>52</v>
      </c>
      <c r="J28" s="3" t="s">
        <v>51</v>
      </c>
      <c r="K28" s="6"/>
    </row>
    <row r="29" spans="1:11">
      <c r="A29" s="5" t="s">
        <v>521</v>
      </c>
      <c r="B29" s="3" t="s">
        <v>545</v>
      </c>
      <c r="C29" s="3"/>
      <c r="D29" s="3" t="s">
        <v>2</v>
      </c>
      <c r="E29" s="3">
        <v>20</v>
      </c>
      <c r="F29" s="3"/>
      <c r="G29" s="3"/>
      <c r="H29" s="3"/>
      <c r="I29" s="3" t="s">
        <v>52</v>
      </c>
      <c r="J29" s="3" t="s">
        <v>51</v>
      </c>
      <c r="K29" s="6"/>
    </row>
    <row r="30" spans="1:11">
      <c r="A30" s="5" t="s">
        <v>522</v>
      </c>
      <c r="B30" s="3" t="s">
        <v>546</v>
      </c>
      <c r="C30" s="3"/>
      <c r="D30" s="3" t="s">
        <v>2</v>
      </c>
      <c r="E30" s="3">
        <v>20</v>
      </c>
      <c r="F30" s="3"/>
      <c r="G30" s="3"/>
      <c r="H30" s="3"/>
      <c r="I30" s="3" t="s">
        <v>52</v>
      </c>
      <c r="J30" s="3" t="s">
        <v>51</v>
      </c>
      <c r="K30" s="6"/>
    </row>
    <row r="31" spans="1:11">
      <c r="A31" s="5" t="s">
        <v>523</v>
      </c>
      <c r="B31" s="3" t="s">
        <v>547</v>
      </c>
      <c r="C31" s="3"/>
      <c r="D31" s="3" t="s">
        <v>2</v>
      </c>
      <c r="E31" s="3">
        <v>20</v>
      </c>
      <c r="F31" s="3"/>
      <c r="G31" s="3"/>
      <c r="H31" s="3"/>
      <c r="I31" s="3" t="s">
        <v>52</v>
      </c>
      <c r="J31" s="3" t="s">
        <v>51</v>
      </c>
      <c r="K31" s="6"/>
    </row>
    <row r="32" spans="1:11">
      <c r="A32" s="5" t="s">
        <v>300</v>
      </c>
      <c r="B32" s="3" t="s">
        <v>548</v>
      </c>
      <c r="C32" s="3"/>
      <c r="D32" s="3" t="s">
        <v>2</v>
      </c>
      <c r="E32" s="3">
        <v>20</v>
      </c>
      <c r="F32" s="3"/>
      <c r="G32" s="3"/>
      <c r="H32" s="3"/>
      <c r="I32" s="3" t="s">
        <v>52</v>
      </c>
      <c r="J32" s="3" t="s">
        <v>51</v>
      </c>
      <c r="K32" s="6"/>
    </row>
    <row r="33" spans="1:11">
      <c r="A33" s="5" t="s">
        <v>524</v>
      </c>
      <c r="B33" s="3" t="s">
        <v>549</v>
      </c>
      <c r="C33" s="3"/>
      <c r="D33" s="3" t="s">
        <v>2</v>
      </c>
      <c r="E33" s="3">
        <v>20</v>
      </c>
      <c r="F33" s="3"/>
      <c r="G33" s="3"/>
      <c r="H33" s="3"/>
      <c r="I33" s="3" t="s">
        <v>52</v>
      </c>
      <c r="J33" s="3" t="s">
        <v>51</v>
      </c>
      <c r="K33" s="6"/>
    </row>
    <row r="34" spans="1:11">
      <c r="A34" s="5" t="s">
        <v>301</v>
      </c>
      <c r="B34" s="3" t="s">
        <v>376</v>
      </c>
      <c r="C34" s="3"/>
      <c r="D34" s="3" t="s">
        <v>2</v>
      </c>
      <c r="E34" s="3">
        <v>10</v>
      </c>
      <c r="F34" s="3"/>
      <c r="G34" s="3"/>
      <c r="H34" s="3"/>
      <c r="I34" s="3" t="s">
        <v>52</v>
      </c>
      <c r="J34" s="3" t="s">
        <v>51</v>
      </c>
      <c r="K34" s="6"/>
    </row>
    <row r="35" spans="1:11">
      <c r="A35" s="5" t="s">
        <v>525</v>
      </c>
      <c r="B35" s="3" t="s">
        <v>550</v>
      </c>
      <c r="C35" s="3"/>
      <c r="D35" s="3" t="s">
        <v>2</v>
      </c>
      <c r="E35" s="3">
        <v>20</v>
      </c>
      <c r="F35" s="3"/>
      <c r="G35" s="3"/>
      <c r="H35" s="3"/>
      <c r="I35" s="3" t="s">
        <v>52</v>
      </c>
      <c r="J35" s="3" t="s">
        <v>51</v>
      </c>
      <c r="K35" s="6"/>
    </row>
    <row r="36" spans="1:11">
      <c r="A36" s="5" t="s">
        <v>302</v>
      </c>
      <c r="B36" s="3" t="s">
        <v>551</v>
      </c>
      <c r="C36" s="3"/>
      <c r="D36" s="3" t="s">
        <v>2</v>
      </c>
      <c r="E36" s="3">
        <v>10</v>
      </c>
      <c r="F36" s="3"/>
      <c r="G36" s="3"/>
      <c r="H36" s="3"/>
      <c r="I36" s="3" t="s">
        <v>52</v>
      </c>
      <c r="J36" s="3" t="s">
        <v>51</v>
      </c>
      <c r="K36" s="6"/>
    </row>
    <row r="37" spans="1:11">
      <c r="A37" s="5" t="s">
        <v>526</v>
      </c>
      <c r="B37" s="3" t="s">
        <v>552</v>
      </c>
      <c r="C37" s="3"/>
      <c r="D37" s="3" t="s">
        <v>2</v>
      </c>
      <c r="E37" s="3">
        <v>20</v>
      </c>
      <c r="F37" s="3"/>
      <c r="G37" s="3"/>
      <c r="H37" s="3"/>
      <c r="I37" s="3" t="s">
        <v>52</v>
      </c>
      <c r="J37" s="3" t="s">
        <v>51</v>
      </c>
      <c r="K37" s="6"/>
    </row>
    <row r="38" spans="1:11">
      <c r="A38" s="5" t="s">
        <v>303</v>
      </c>
      <c r="B38" s="3" t="s">
        <v>378</v>
      </c>
      <c r="C38" s="3"/>
      <c r="D38" s="3" t="s">
        <v>2</v>
      </c>
      <c r="E38" s="3">
        <v>20</v>
      </c>
      <c r="F38" s="3"/>
      <c r="G38" s="3"/>
      <c r="H38" s="3"/>
      <c r="I38" s="3" t="s">
        <v>52</v>
      </c>
      <c r="J38" s="3" t="s">
        <v>51</v>
      </c>
      <c r="K38" s="6"/>
    </row>
    <row r="39" spans="1:11">
      <c r="A39" s="5" t="s">
        <v>527</v>
      </c>
      <c r="B39" s="3" t="s">
        <v>553</v>
      </c>
      <c r="C39" s="3"/>
      <c r="D39" s="3" t="s">
        <v>2</v>
      </c>
      <c r="E39" s="3">
        <v>10</v>
      </c>
      <c r="F39" s="3"/>
      <c r="G39" s="3"/>
      <c r="H39" s="3"/>
      <c r="I39" s="3" t="s">
        <v>52</v>
      </c>
      <c r="J39" s="3" t="s">
        <v>51</v>
      </c>
      <c r="K39" s="6"/>
    </row>
    <row r="40" spans="1:11">
      <c r="A40" s="5" t="s">
        <v>304</v>
      </c>
      <c r="B40" s="3" t="s">
        <v>554</v>
      </c>
      <c r="C40" s="3"/>
      <c r="D40" s="3" t="s">
        <v>2</v>
      </c>
      <c r="E40" s="3">
        <v>20</v>
      </c>
      <c r="F40" s="3"/>
      <c r="G40" s="3"/>
      <c r="H40" s="3"/>
      <c r="I40" s="3" t="s">
        <v>52</v>
      </c>
      <c r="J40" s="3" t="s">
        <v>51</v>
      </c>
      <c r="K40" s="6"/>
    </row>
    <row r="41" spans="1:11">
      <c r="A41" s="5" t="s">
        <v>528</v>
      </c>
      <c r="B41" s="3" t="s">
        <v>555</v>
      </c>
      <c r="C41" s="3"/>
      <c r="D41" s="3" t="s">
        <v>2</v>
      </c>
      <c r="E41" s="3">
        <v>10</v>
      </c>
      <c r="F41" s="3"/>
      <c r="G41" s="3"/>
      <c r="H41" s="3"/>
      <c r="I41" s="3" t="s">
        <v>52</v>
      </c>
      <c r="J41" s="3" t="s">
        <v>51</v>
      </c>
      <c r="K41" s="6"/>
    </row>
    <row r="42" spans="1:11">
      <c r="A42" s="5" t="s">
        <v>305</v>
      </c>
      <c r="B42" s="3" t="s">
        <v>380</v>
      </c>
      <c r="C42" s="3"/>
      <c r="D42" s="3" t="s">
        <v>2</v>
      </c>
      <c r="E42" s="3">
        <v>20</v>
      </c>
      <c r="F42" s="3"/>
      <c r="G42" s="3"/>
      <c r="H42" s="3"/>
      <c r="I42" s="3" t="s">
        <v>52</v>
      </c>
      <c r="J42" s="3" t="s">
        <v>51</v>
      </c>
      <c r="K42" s="6"/>
    </row>
    <row r="43" spans="1:11">
      <c r="A43" s="5" t="s">
        <v>529</v>
      </c>
      <c r="B43" s="3" t="s">
        <v>556</v>
      </c>
      <c r="C43" s="3"/>
      <c r="D43" s="3" t="s">
        <v>2</v>
      </c>
      <c r="E43" s="3">
        <v>10</v>
      </c>
      <c r="F43" s="3"/>
      <c r="G43" s="3"/>
      <c r="H43" s="3"/>
      <c r="I43" s="3" t="s">
        <v>52</v>
      </c>
      <c r="J43" s="3" t="s">
        <v>51</v>
      </c>
      <c r="K43" s="6"/>
    </row>
    <row r="44" spans="1:11">
      <c r="A44" s="5" t="s">
        <v>306</v>
      </c>
      <c r="B44" s="3" t="s">
        <v>557</v>
      </c>
      <c r="C44" s="3"/>
      <c r="D44" s="3" t="s">
        <v>2</v>
      </c>
      <c r="E44" s="3">
        <v>20</v>
      </c>
      <c r="F44" s="3"/>
      <c r="G44" s="3"/>
      <c r="H44" s="3"/>
      <c r="I44" s="3" t="s">
        <v>52</v>
      </c>
      <c r="J44" s="3" t="s">
        <v>51</v>
      </c>
      <c r="K44" s="6"/>
    </row>
    <row r="45" spans="1:11">
      <c r="A45" s="5" t="s">
        <v>530</v>
      </c>
      <c r="B45" s="3" t="s">
        <v>558</v>
      </c>
      <c r="C45" s="3"/>
      <c r="D45" s="3" t="s">
        <v>2</v>
      </c>
      <c r="E45" s="3">
        <v>10</v>
      </c>
      <c r="F45" s="3"/>
      <c r="G45" s="3"/>
      <c r="H45" s="3"/>
      <c r="I45" s="3" t="s">
        <v>52</v>
      </c>
      <c r="J45" s="3" t="s">
        <v>51</v>
      </c>
      <c r="K45" s="6"/>
    </row>
    <row r="46" spans="1:11">
      <c r="A46" s="5" t="s">
        <v>531</v>
      </c>
      <c r="B46" s="3" t="s">
        <v>559</v>
      </c>
      <c r="C46" s="3"/>
      <c r="D46" s="3" t="s">
        <v>2</v>
      </c>
      <c r="E46" s="3">
        <v>20</v>
      </c>
      <c r="F46" s="3"/>
      <c r="G46" s="3"/>
      <c r="H46" s="3"/>
      <c r="I46" s="3" t="s">
        <v>52</v>
      </c>
      <c r="J46" s="3" t="s">
        <v>51</v>
      </c>
      <c r="K46" s="6"/>
    </row>
    <row r="47" spans="1:11">
      <c r="A47" s="5" t="s">
        <v>307</v>
      </c>
      <c r="B47" s="3" t="s">
        <v>560</v>
      </c>
      <c r="C47" s="3"/>
      <c r="D47" s="3" t="s">
        <v>2</v>
      </c>
      <c r="E47" s="3">
        <v>20</v>
      </c>
      <c r="F47" s="3"/>
      <c r="G47" s="3"/>
      <c r="H47" s="3"/>
      <c r="I47" s="3" t="s">
        <v>52</v>
      </c>
      <c r="J47" s="3" t="s">
        <v>51</v>
      </c>
      <c r="K47" s="6"/>
    </row>
    <row r="48" spans="1:11">
      <c r="A48" s="5" t="s">
        <v>532</v>
      </c>
      <c r="B48" s="3" t="s">
        <v>561</v>
      </c>
      <c r="C48" s="3"/>
      <c r="D48" s="3" t="s">
        <v>2</v>
      </c>
      <c r="E48" s="3">
        <v>20</v>
      </c>
      <c r="F48" s="3"/>
      <c r="G48" s="3"/>
      <c r="H48" s="3"/>
      <c r="I48" s="3" t="s">
        <v>52</v>
      </c>
      <c r="J48" s="3" t="s">
        <v>51</v>
      </c>
      <c r="K48" s="6"/>
    </row>
    <row r="49" spans="1:11">
      <c r="A49" s="5" t="s">
        <v>308</v>
      </c>
      <c r="B49" s="3" t="s">
        <v>383</v>
      </c>
      <c r="C49" s="3"/>
      <c r="D49" s="3" t="s">
        <v>2</v>
      </c>
      <c r="E49" s="3">
        <v>30</v>
      </c>
      <c r="F49" s="3"/>
      <c r="G49" s="3"/>
      <c r="H49" s="3"/>
      <c r="I49" s="3" t="s">
        <v>52</v>
      </c>
      <c r="J49" s="3" t="s">
        <v>51</v>
      </c>
      <c r="K49" s="6"/>
    </row>
    <row r="50" spans="1:11">
      <c r="A50" s="5" t="s">
        <v>533</v>
      </c>
      <c r="B50" s="3" t="s">
        <v>562</v>
      </c>
      <c r="C50" s="3"/>
      <c r="D50" s="3" t="s">
        <v>2</v>
      </c>
      <c r="E50" s="3">
        <v>20</v>
      </c>
      <c r="F50" s="3"/>
      <c r="G50" s="3"/>
      <c r="H50" s="3"/>
      <c r="I50" s="3" t="s">
        <v>52</v>
      </c>
      <c r="J50" s="3" t="s">
        <v>51</v>
      </c>
      <c r="K50" s="6"/>
    </row>
    <row r="51" spans="1:11">
      <c r="A51" s="5" t="s">
        <v>309</v>
      </c>
      <c r="B51" s="3" t="s">
        <v>384</v>
      </c>
      <c r="C51" s="3"/>
      <c r="D51" s="3" t="s">
        <v>2</v>
      </c>
      <c r="E51" s="3">
        <v>30</v>
      </c>
      <c r="F51" s="3"/>
      <c r="G51" s="3"/>
      <c r="H51" s="3"/>
      <c r="I51" s="3" t="s">
        <v>52</v>
      </c>
      <c r="J51" s="3" t="s">
        <v>51</v>
      </c>
      <c r="K51" s="6"/>
    </row>
    <row r="54" spans="1:11" hidden="1">
      <c r="A54" s="19" t="s">
        <v>1626</v>
      </c>
    </row>
    <row r="55" spans="1:11" ht="15.75" hidden="1" thickBot="1"/>
    <row r="56" spans="1:11" ht="51" hidden="1">
      <c r="A56" s="11" t="s">
        <v>44</v>
      </c>
      <c r="B56" s="12" t="s">
        <v>45</v>
      </c>
      <c r="C56" s="12" t="s">
        <v>37</v>
      </c>
      <c r="D56" s="12" t="s">
        <v>38</v>
      </c>
      <c r="E56" s="12" t="s">
        <v>39</v>
      </c>
      <c r="F56" s="12" t="s">
        <v>46</v>
      </c>
      <c r="G56" s="12" t="s">
        <v>47</v>
      </c>
      <c r="H56" s="12" t="s">
        <v>40</v>
      </c>
      <c r="I56" s="12" t="s">
        <v>41</v>
      </c>
      <c r="J56" s="12" t="s">
        <v>42</v>
      </c>
      <c r="K56" s="13" t="s">
        <v>43</v>
      </c>
    </row>
    <row r="57" spans="1:11" hidden="1">
      <c r="A57" s="5" t="s">
        <v>521</v>
      </c>
      <c r="B57" s="443" t="s">
        <v>545</v>
      </c>
      <c r="C57" s="443"/>
      <c r="D57" s="443" t="s">
        <v>2</v>
      </c>
      <c r="E57" s="443">
        <v>20</v>
      </c>
      <c r="F57" s="443"/>
      <c r="G57" s="443"/>
      <c r="H57" s="443" t="s">
        <v>49</v>
      </c>
      <c r="I57" s="443" t="s">
        <v>51</v>
      </c>
      <c r="J57" s="443" t="s">
        <v>51</v>
      </c>
      <c r="K57" s="6" t="s">
        <v>79</v>
      </c>
    </row>
    <row r="58" spans="1:11" hidden="1">
      <c r="A58" s="5" t="s">
        <v>1627</v>
      </c>
      <c r="B58" s="443" t="s">
        <v>1633</v>
      </c>
      <c r="C58" s="443"/>
      <c r="D58" s="443" t="s">
        <v>8</v>
      </c>
      <c r="E58" s="443">
        <v>16</v>
      </c>
      <c r="F58" s="443"/>
      <c r="G58" s="443"/>
      <c r="H58" s="443" t="s">
        <v>49</v>
      </c>
      <c r="I58" s="443" t="s">
        <v>51</v>
      </c>
      <c r="J58" s="443" t="s">
        <v>51</v>
      </c>
      <c r="K58" s="6" t="s">
        <v>79</v>
      </c>
    </row>
    <row r="59" spans="1:11" hidden="1">
      <c r="A59" s="5" t="s">
        <v>1628</v>
      </c>
      <c r="B59" s="443" t="s">
        <v>1632</v>
      </c>
      <c r="C59" s="443"/>
      <c r="D59" s="443" t="s">
        <v>8</v>
      </c>
      <c r="E59" s="443">
        <v>16</v>
      </c>
      <c r="F59" s="443"/>
      <c r="G59" s="443"/>
      <c r="H59" s="443"/>
      <c r="I59" s="443" t="s">
        <v>51</v>
      </c>
      <c r="J59" s="443" t="s">
        <v>51</v>
      </c>
      <c r="K59" s="6" t="s">
        <v>79</v>
      </c>
    </row>
    <row r="60" spans="1:11" hidden="1">
      <c r="A60" s="5" t="s">
        <v>1629</v>
      </c>
      <c r="B60" s="443" t="s">
        <v>1634</v>
      </c>
      <c r="C60" s="443"/>
      <c r="D60" s="443" t="s">
        <v>2</v>
      </c>
      <c r="E60" s="443">
        <v>20</v>
      </c>
      <c r="F60" s="443"/>
      <c r="G60" s="443"/>
      <c r="H60" s="443"/>
      <c r="I60" s="443" t="s">
        <v>51</v>
      </c>
      <c r="J60" s="443" t="s">
        <v>51</v>
      </c>
      <c r="K60" s="6"/>
    </row>
    <row r="61" spans="1:11" hidden="1">
      <c r="A61" s="5" t="s">
        <v>1630</v>
      </c>
      <c r="B61" s="443" t="s">
        <v>536</v>
      </c>
      <c r="C61" s="443"/>
      <c r="D61" s="443" t="s">
        <v>2</v>
      </c>
      <c r="E61" s="443">
        <v>20</v>
      </c>
      <c r="F61" s="443"/>
      <c r="G61" s="443"/>
      <c r="H61" s="443"/>
      <c r="I61" s="443" t="s">
        <v>52</v>
      </c>
      <c r="J61" s="443" t="s">
        <v>51</v>
      </c>
      <c r="K61" s="6"/>
    </row>
    <row r="62" spans="1:11" ht="15.75" hidden="1" thickBot="1">
      <c r="A62" s="7" t="s">
        <v>1631</v>
      </c>
      <c r="B62" s="9" t="s">
        <v>255</v>
      </c>
      <c r="C62" s="9" t="s">
        <v>51</v>
      </c>
      <c r="D62" s="9" t="s">
        <v>2</v>
      </c>
      <c r="E62" s="9">
        <v>20</v>
      </c>
      <c r="F62" s="9"/>
      <c r="G62" s="9"/>
      <c r="H62" s="9"/>
      <c r="I62" s="9" t="s">
        <v>52</v>
      </c>
      <c r="J62" s="9" t="s">
        <v>52</v>
      </c>
      <c r="K62" s="480"/>
    </row>
    <row r="63" spans="1:11" hidden="1"/>
  </sheetData>
  <pageMargins left="0.7" right="0.7" top="0.75" bottom="0.75" header="0.3" footer="0.3"/>
  <pageSetup paperSize="9"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dimension ref="A1:K79"/>
  <sheetViews>
    <sheetView workbookViewId="0"/>
  </sheetViews>
  <sheetFormatPr defaultRowHeight="15"/>
  <cols>
    <col min="1" max="1" width="21.85546875" style="19" bestFit="1" customWidth="1"/>
    <col min="2" max="2" width="31.85546875" style="19" bestFit="1" customWidth="1"/>
    <col min="3" max="3" width="10.7109375" style="19" customWidth="1"/>
    <col min="4" max="4" width="9.140625" style="19" bestFit="1" customWidth="1"/>
    <col min="5" max="5" width="11" style="19" bestFit="1" customWidth="1"/>
    <col min="6" max="6" width="11.5703125" style="19" bestFit="1" customWidth="1"/>
    <col min="7" max="7" width="10.42578125" style="19" bestFit="1" customWidth="1"/>
    <col min="8" max="8" width="12.42578125" style="19" bestFit="1" customWidth="1"/>
    <col min="9" max="9" width="10.42578125" style="19" customWidth="1"/>
    <col min="10" max="10" width="9" style="19" bestFit="1" customWidth="1"/>
    <col min="11" max="11" width="16.140625" style="19" customWidth="1"/>
    <col min="12" max="16384" width="9.140625" style="19"/>
  </cols>
  <sheetData>
    <row r="1" spans="1:11">
      <c r="A1" s="29" t="s">
        <v>285</v>
      </c>
    </row>
    <row r="4" spans="1:11">
      <c r="A4" s="2" t="s">
        <v>1061</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286</v>
      </c>
      <c r="B8" s="3" t="s">
        <v>361</v>
      </c>
      <c r="C8" s="3"/>
      <c r="D8" s="3" t="s">
        <v>2</v>
      </c>
      <c r="E8" s="3">
        <v>20</v>
      </c>
      <c r="F8" s="3"/>
      <c r="G8" s="3"/>
      <c r="H8" s="3" t="s">
        <v>49</v>
      </c>
      <c r="I8" s="3" t="s">
        <v>51</v>
      </c>
      <c r="J8" s="3" t="s">
        <v>51</v>
      </c>
      <c r="K8" s="6" t="s">
        <v>79</v>
      </c>
    </row>
    <row r="9" spans="1:11">
      <c r="A9" s="5" t="s">
        <v>287</v>
      </c>
      <c r="B9" s="3" t="s">
        <v>362</v>
      </c>
      <c r="C9" s="3"/>
      <c r="D9" s="3" t="s">
        <v>2</v>
      </c>
      <c r="E9" s="3">
        <v>4</v>
      </c>
      <c r="F9" s="3"/>
      <c r="G9" s="3"/>
      <c r="H9" s="3" t="s">
        <v>49</v>
      </c>
      <c r="I9" s="3" t="s">
        <v>51</v>
      </c>
      <c r="J9" s="3" t="s">
        <v>51</v>
      </c>
      <c r="K9" s="6"/>
    </row>
    <row r="10" spans="1:11">
      <c r="A10" s="5" t="s">
        <v>288</v>
      </c>
      <c r="B10" s="3" t="s">
        <v>363</v>
      </c>
      <c r="C10" s="3"/>
      <c r="D10" s="3" t="s">
        <v>2</v>
      </c>
      <c r="E10" s="3">
        <v>50</v>
      </c>
      <c r="F10" s="3"/>
      <c r="G10" s="3"/>
      <c r="H10" s="3"/>
      <c r="I10" s="3" t="s">
        <v>52</v>
      </c>
      <c r="J10" s="3" t="s">
        <v>51</v>
      </c>
      <c r="K10" s="6"/>
    </row>
    <row r="11" spans="1:11">
      <c r="A11" s="5" t="s">
        <v>289</v>
      </c>
      <c r="B11" s="3" t="s">
        <v>364</v>
      </c>
      <c r="C11" s="3"/>
      <c r="D11" s="3" t="s">
        <v>2</v>
      </c>
      <c r="E11" s="3">
        <v>50</v>
      </c>
      <c r="F11" s="3"/>
      <c r="G11" s="3"/>
      <c r="H11" s="3"/>
      <c r="I11" s="3" t="s">
        <v>52</v>
      </c>
      <c r="J11" s="3" t="s">
        <v>51</v>
      </c>
      <c r="K11" s="6"/>
    </row>
    <row r="12" spans="1:11">
      <c r="A12" s="5" t="s">
        <v>290</v>
      </c>
      <c r="B12" s="3" t="s">
        <v>365</v>
      </c>
      <c r="C12" s="3"/>
      <c r="D12" s="3" t="s">
        <v>2</v>
      </c>
      <c r="E12" s="3">
        <v>50</v>
      </c>
      <c r="F12" s="3"/>
      <c r="G12" s="3"/>
      <c r="H12" s="3"/>
      <c r="I12" s="3" t="s">
        <v>52</v>
      </c>
      <c r="J12" s="3" t="s">
        <v>51</v>
      </c>
      <c r="K12" s="6"/>
    </row>
    <row r="13" spans="1:11" ht="35.25" customHeight="1">
      <c r="A13" s="5" t="s">
        <v>291</v>
      </c>
      <c r="B13" s="3" t="s">
        <v>367</v>
      </c>
      <c r="C13" s="3" t="s">
        <v>51</v>
      </c>
      <c r="D13" s="3" t="s">
        <v>2</v>
      </c>
      <c r="E13" s="3">
        <v>10</v>
      </c>
      <c r="F13" s="3"/>
      <c r="G13" s="3"/>
      <c r="H13" s="3" t="s">
        <v>206</v>
      </c>
      <c r="I13" s="3" t="s">
        <v>52</v>
      </c>
      <c r="J13" s="3" t="s">
        <v>52</v>
      </c>
      <c r="K13" s="30" t="s">
        <v>366</v>
      </c>
    </row>
    <row r="14" spans="1:11">
      <c r="A14" s="5" t="s">
        <v>292</v>
      </c>
      <c r="B14" s="3" t="s">
        <v>368</v>
      </c>
      <c r="C14" s="3"/>
      <c r="D14" s="3" t="s">
        <v>8</v>
      </c>
      <c r="E14" s="3">
        <v>16</v>
      </c>
      <c r="F14" s="3"/>
      <c r="G14" s="3"/>
      <c r="H14" s="3"/>
      <c r="I14" s="3" t="s">
        <v>51</v>
      </c>
      <c r="J14" s="3" t="s">
        <v>51</v>
      </c>
      <c r="K14" s="6"/>
    </row>
    <row r="15" spans="1:11">
      <c r="A15" s="5" t="s">
        <v>293</v>
      </c>
      <c r="B15" s="3" t="s">
        <v>369</v>
      </c>
      <c r="C15" s="3"/>
      <c r="D15" s="3" t="s">
        <v>8</v>
      </c>
      <c r="E15" s="3">
        <v>16</v>
      </c>
      <c r="F15" s="3" t="s">
        <v>292</v>
      </c>
      <c r="G15" s="3"/>
      <c r="H15" s="3"/>
      <c r="I15" s="3" t="s">
        <v>51</v>
      </c>
      <c r="J15" s="3" t="s">
        <v>51</v>
      </c>
      <c r="K15" s="6"/>
    </row>
    <row r="16" spans="1:11">
      <c r="A16" s="5" t="s">
        <v>294</v>
      </c>
      <c r="B16" s="3" t="s">
        <v>370</v>
      </c>
      <c r="C16" s="3"/>
      <c r="D16" s="3" t="s">
        <v>358</v>
      </c>
      <c r="E16" s="3">
        <v>2</v>
      </c>
      <c r="F16" s="3"/>
      <c r="G16" s="3"/>
      <c r="H16" s="3"/>
      <c r="I16" s="3" t="s">
        <v>52</v>
      </c>
      <c r="J16" s="3" t="s">
        <v>51</v>
      </c>
      <c r="K16" s="6"/>
    </row>
    <row r="17" spans="1:11">
      <c r="A17" s="5" t="s">
        <v>295</v>
      </c>
      <c r="B17" s="3" t="s">
        <v>389</v>
      </c>
      <c r="C17" s="3"/>
      <c r="D17" s="3" t="s">
        <v>358</v>
      </c>
      <c r="E17" s="3">
        <v>2</v>
      </c>
      <c r="F17" s="3"/>
      <c r="G17" s="3"/>
      <c r="H17" s="3"/>
      <c r="I17" s="3" t="s">
        <v>52</v>
      </c>
      <c r="J17" s="3" t="s">
        <v>51</v>
      </c>
      <c r="K17" s="6"/>
    </row>
    <row r="18" spans="1:11">
      <c r="A18" s="5" t="s">
        <v>296</v>
      </c>
      <c r="B18" s="3" t="s">
        <v>371</v>
      </c>
      <c r="C18" s="3"/>
      <c r="D18" s="3" t="s">
        <v>8</v>
      </c>
      <c r="E18" s="3">
        <v>16</v>
      </c>
      <c r="F18" s="3"/>
      <c r="G18" s="3"/>
      <c r="H18" s="3"/>
      <c r="I18" s="3" t="s">
        <v>52</v>
      </c>
      <c r="J18" s="3" t="s">
        <v>51</v>
      </c>
      <c r="K18" s="6"/>
    </row>
    <row r="19" spans="1:11">
      <c r="A19" s="5" t="s">
        <v>297</v>
      </c>
      <c r="B19" s="3" t="s">
        <v>372</v>
      </c>
      <c r="C19" s="3"/>
      <c r="D19" s="3" t="s">
        <v>8</v>
      </c>
      <c r="E19" s="3">
        <v>16</v>
      </c>
      <c r="F19" s="3"/>
      <c r="G19" s="3"/>
      <c r="H19" s="3"/>
      <c r="I19" s="3" t="s">
        <v>52</v>
      </c>
      <c r="J19" s="3" t="s">
        <v>51</v>
      </c>
      <c r="K19" s="6"/>
    </row>
    <row r="20" spans="1:11">
      <c r="A20" s="5" t="s">
        <v>298</v>
      </c>
      <c r="B20" s="3" t="s">
        <v>373</v>
      </c>
      <c r="C20" s="3"/>
      <c r="D20" s="3" t="s">
        <v>8</v>
      </c>
      <c r="E20" s="3">
        <v>16</v>
      </c>
      <c r="F20" s="3"/>
      <c r="G20" s="3"/>
      <c r="H20" s="3"/>
      <c r="I20" s="3" t="s">
        <v>52</v>
      </c>
      <c r="J20" s="3" t="s">
        <v>51</v>
      </c>
      <c r="K20" s="6"/>
    </row>
    <row r="21" spans="1:11">
      <c r="A21" s="5" t="s">
        <v>299</v>
      </c>
      <c r="B21" s="3" t="s">
        <v>374</v>
      </c>
      <c r="C21" s="3"/>
      <c r="D21" s="3" t="s">
        <v>8</v>
      </c>
      <c r="E21" s="3">
        <v>16</v>
      </c>
      <c r="F21" s="3"/>
      <c r="G21" s="3"/>
      <c r="H21" s="3"/>
      <c r="I21" s="3" t="s">
        <v>52</v>
      </c>
      <c r="J21" s="3" t="s">
        <v>51</v>
      </c>
      <c r="K21" s="6"/>
    </row>
    <row r="22" spans="1:11">
      <c r="A22" s="5" t="s">
        <v>300</v>
      </c>
      <c r="B22" s="3" t="s">
        <v>375</v>
      </c>
      <c r="C22" s="3"/>
      <c r="D22" s="3" t="s">
        <v>2</v>
      </c>
      <c r="E22" s="3">
        <v>20</v>
      </c>
      <c r="F22" s="3"/>
      <c r="G22" s="3"/>
      <c r="H22" s="3"/>
      <c r="I22" s="3" t="s">
        <v>52</v>
      </c>
      <c r="J22" s="3" t="s">
        <v>51</v>
      </c>
      <c r="K22" s="6"/>
    </row>
    <row r="23" spans="1:11">
      <c r="A23" s="5" t="s">
        <v>301</v>
      </c>
      <c r="B23" s="3" t="s">
        <v>376</v>
      </c>
      <c r="C23" s="3"/>
      <c r="D23" s="3" t="s">
        <v>2</v>
      </c>
      <c r="E23" s="3">
        <v>20</v>
      </c>
      <c r="F23" s="3"/>
      <c r="G23" s="3"/>
      <c r="H23" s="3"/>
      <c r="I23" s="3" t="s">
        <v>52</v>
      </c>
      <c r="J23" s="3" t="s">
        <v>51</v>
      </c>
      <c r="K23" s="6"/>
    </row>
    <row r="24" spans="1:11">
      <c r="A24" s="5" t="s">
        <v>302</v>
      </c>
      <c r="B24" s="3" t="s">
        <v>377</v>
      </c>
      <c r="C24" s="3"/>
      <c r="D24" s="3" t="s">
        <v>2</v>
      </c>
      <c r="E24" s="3">
        <v>20</v>
      </c>
      <c r="F24" s="3"/>
      <c r="G24" s="3"/>
      <c r="H24" s="3"/>
      <c r="I24" s="3" t="s">
        <v>52</v>
      </c>
      <c r="J24" s="3" t="s">
        <v>51</v>
      </c>
      <c r="K24" s="6"/>
    </row>
    <row r="25" spans="1:11">
      <c r="A25" s="5" t="s">
        <v>303</v>
      </c>
      <c r="B25" s="3" t="s">
        <v>378</v>
      </c>
      <c r="C25" s="3"/>
      <c r="D25" s="3" t="s">
        <v>2</v>
      </c>
      <c r="E25" s="3">
        <v>20</v>
      </c>
      <c r="F25" s="3"/>
      <c r="G25" s="3"/>
      <c r="H25" s="3"/>
      <c r="I25" s="3" t="s">
        <v>52</v>
      </c>
      <c r="J25" s="3" t="s">
        <v>51</v>
      </c>
      <c r="K25" s="6"/>
    </row>
    <row r="26" spans="1:11">
      <c r="A26" s="5" t="s">
        <v>304</v>
      </c>
      <c r="B26" s="3" t="s">
        <v>379</v>
      </c>
      <c r="C26" s="3"/>
      <c r="D26" s="3" t="s">
        <v>2</v>
      </c>
      <c r="E26" s="3">
        <v>20</v>
      </c>
      <c r="F26" s="3"/>
      <c r="G26" s="3"/>
      <c r="H26" s="3"/>
      <c r="I26" s="3" t="s">
        <v>52</v>
      </c>
      <c r="J26" s="3" t="s">
        <v>51</v>
      </c>
      <c r="K26" s="6"/>
    </row>
    <row r="27" spans="1:11">
      <c r="A27" s="5" t="s">
        <v>305</v>
      </c>
      <c r="B27" s="3" t="s">
        <v>380</v>
      </c>
      <c r="C27" s="3"/>
      <c r="D27" s="3" t="s">
        <v>2</v>
      </c>
      <c r="E27" s="3">
        <v>20</v>
      </c>
      <c r="F27" s="3"/>
      <c r="G27" s="3"/>
      <c r="H27" s="3"/>
      <c r="I27" s="3" t="s">
        <v>52</v>
      </c>
      <c r="J27" s="3" t="s">
        <v>51</v>
      </c>
      <c r="K27" s="6"/>
    </row>
    <row r="28" spans="1:11">
      <c r="A28" s="5" t="s">
        <v>306</v>
      </c>
      <c r="B28" s="3" t="s">
        <v>381</v>
      </c>
      <c r="C28" s="3"/>
      <c r="D28" s="3" t="s">
        <v>2</v>
      </c>
      <c r="E28" s="3">
        <v>20</v>
      </c>
      <c r="F28" s="3"/>
      <c r="G28" s="3"/>
      <c r="H28" s="3"/>
      <c r="I28" s="3" t="s">
        <v>52</v>
      </c>
      <c r="J28" s="3" t="s">
        <v>51</v>
      </c>
      <c r="K28" s="6"/>
    </row>
    <row r="29" spans="1:11">
      <c r="A29" s="5" t="s">
        <v>307</v>
      </c>
      <c r="B29" s="3" t="s">
        <v>382</v>
      </c>
      <c r="C29" s="3"/>
      <c r="D29" s="3" t="s">
        <v>2</v>
      </c>
      <c r="E29" s="3">
        <v>20</v>
      </c>
      <c r="F29" s="3"/>
      <c r="G29" s="3"/>
      <c r="H29" s="3"/>
      <c r="I29" s="3" t="s">
        <v>52</v>
      </c>
      <c r="J29" s="3" t="s">
        <v>51</v>
      </c>
      <c r="K29" s="6"/>
    </row>
    <row r="30" spans="1:11">
      <c r="A30" s="5" t="s">
        <v>308</v>
      </c>
      <c r="B30" s="3" t="s">
        <v>383</v>
      </c>
      <c r="C30" s="3"/>
      <c r="D30" s="3" t="s">
        <v>2</v>
      </c>
      <c r="E30" s="3">
        <v>20</v>
      </c>
      <c r="F30" s="3"/>
      <c r="G30" s="3"/>
      <c r="H30" s="3"/>
      <c r="I30" s="3" t="s">
        <v>52</v>
      </c>
      <c r="J30" s="3" t="s">
        <v>51</v>
      </c>
      <c r="K30" s="6"/>
    </row>
    <row r="31" spans="1:11">
      <c r="A31" s="5" t="s">
        <v>309</v>
      </c>
      <c r="B31" s="3" t="s">
        <v>384</v>
      </c>
      <c r="C31" s="3"/>
      <c r="D31" s="3" t="s">
        <v>2</v>
      </c>
      <c r="E31" s="3">
        <v>20</v>
      </c>
      <c r="F31" s="3"/>
      <c r="G31" s="3"/>
      <c r="H31" s="3"/>
      <c r="I31" s="3" t="s">
        <v>52</v>
      </c>
      <c r="J31" s="3" t="s">
        <v>51</v>
      </c>
      <c r="K31" s="6"/>
    </row>
    <row r="32" spans="1:11">
      <c r="A32" s="5" t="s">
        <v>310</v>
      </c>
      <c r="B32" s="3" t="s">
        <v>390</v>
      </c>
      <c r="C32" s="3"/>
      <c r="D32" s="3" t="s">
        <v>2</v>
      </c>
      <c r="E32" s="3">
        <v>100</v>
      </c>
      <c r="F32" s="3"/>
      <c r="G32" s="3"/>
      <c r="H32" s="3"/>
      <c r="I32" s="3" t="s">
        <v>52</v>
      </c>
      <c r="J32" s="3" t="s">
        <v>51</v>
      </c>
      <c r="K32" s="6"/>
    </row>
    <row r="33" spans="1:11">
      <c r="A33" s="5" t="s">
        <v>311</v>
      </c>
      <c r="B33" s="3" t="s">
        <v>391</v>
      </c>
      <c r="C33" s="3"/>
      <c r="D33" s="3" t="s">
        <v>2</v>
      </c>
      <c r="E33" s="3">
        <v>100</v>
      </c>
      <c r="F33" s="3"/>
      <c r="G33" s="3"/>
      <c r="H33" s="3"/>
      <c r="I33" s="3" t="s">
        <v>52</v>
      </c>
      <c r="J33" s="3" t="s">
        <v>51</v>
      </c>
      <c r="K33" s="6"/>
    </row>
    <row r="34" spans="1:11">
      <c r="A34" s="5" t="s">
        <v>312</v>
      </c>
      <c r="B34" s="3" t="s">
        <v>392</v>
      </c>
      <c r="C34" s="3"/>
      <c r="D34" s="3" t="s">
        <v>2</v>
      </c>
      <c r="E34" s="3">
        <v>100</v>
      </c>
      <c r="F34" s="3"/>
      <c r="G34" s="3"/>
      <c r="H34" s="3"/>
      <c r="I34" s="3" t="s">
        <v>52</v>
      </c>
      <c r="J34" s="3" t="s">
        <v>51</v>
      </c>
      <c r="K34" s="6"/>
    </row>
    <row r="35" spans="1:11">
      <c r="A35" s="5" t="s">
        <v>313</v>
      </c>
      <c r="B35" s="3" t="s">
        <v>393</v>
      </c>
      <c r="C35" s="3"/>
      <c r="D35" s="3" t="s">
        <v>2</v>
      </c>
      <c r="E35" s="3">
        <v>50</v>
      </c>
      <c r="F35" s="3"/>
      <c r="G35" s="3"/>
      <c r="H35" s="3"/>
      <c r="I35" s="3" t="s">
        <v>52</v>
      </c>
      <c r="J35" s="3" t="s">
        <v>51</v>
      </c>
      <c r="K35" s="6"/>
    </row>
    <row r="36" spans="1:11">
      <c r="A36" s="5" t="s">
        <v>314</v>
      </c>
      <c r="B36" s="3" t="s">
        <v>394</v>
      </c>
      <c r="C36" s="3"/>
      <c r="D36" s="3" t="s">
        <v>2</v>
      </c>
      <c r="E36" s="3">
        <v>10</v>
      </c>
      <c r="F36" s="3"/>
      <c r="G36" s="3"/>
      <c r="H36" s="3"/>
      <c r="I36" s="3" t="s">
        <v>52</v>
      </c>
      <c r="J36" s="3" t="s">
        <v>51</v>
      </c>
      <c r="K36" s="6"/>
    </row>
    <row r="37" spans="1:11">
      <c r="A37" s="5" t="s">
        <v>315</v>
      </c>
      <c r="B37" s="3" t="s">
        <v>395</v>
      </c>
      <c r="C37" s="3"/>
      <c r="D37" s="3" t="s">
        <v>2</v>
      </c>
      <c r="E37" s="3">
        <v>20</v>
      </c>
      <c r="F37" s="3"/>
      <c r="G37" s="3"/>
      <c r="H37" s="3"/>
      <c r="I37" s="3" t="s">
        <v>52</v>
      </c>
      <c r="J37" s="3" t="s">
        <v>51</v>
      </c>
      <c r="K37" s="6"/>
    </row>
    <row r="38" spans="1:11">
      <c r="A38" s="5" t="s">
        <v>316</v>
      </c>
      <c r="B38" s="3" t="s">
        <v>396</v>
      </c>
      <c r="C38" s="3"/>
      <c r="D38" s="3" t="s">
        <v>2</v>
      </c>
      <c r="E38" s="3">
        <v>20</v>
      </c>
      <c r="F38" s="3"/>
      <c r="G38" s="3"/>
      <c r="H38" s="3"/>
      <c r="I38" s="3" t="s">
        <v>52</v>
      </c>
      <c r="J38" s="3" t="s">
        <v>51</v>
      </c>
      <c r="K38" s="6"/>
    </row>
    <row r="39" spans="1:11">
      <c r="A39" s="5" t="s">
        <v>317</v>
      </c>
      <c r="B39" s="3" t="s">
        <v>397</v>
      </c>
      <c r="C39" s="3"/>
      <c r="D39" s="3" t="s">
        <v>2</v>
      </c>
      <c r="E39" s="3">
        <v>6</v>
      </c>
      <c r="F39" s="3"/>
      <c r="G39" s="3"/>
      <c r="H39" s="3"/>
      <c r="I39" s="3" t="s">
        <v>52</v>
      </c>
      <c r="J39" s="3" t="s">
        <v>51</v>
      </c>
      <c r="K39" s="6"/>
    </row>
    <row r="40" spans="1:11">
      <c r="A40" s="5" t="s">
        <v>318</v>
      </c>
      <c r="B40" s="3" t="s">
        <v>398</v>
      </c>
      <c r="C40" s="3"/>
      <c r="D40" s="3" t="s">
        <v>2</v>
      </c>
      <c r="E40" s="3">
        <v>100</v>
      </c>
      <c r="F40" s="3"/>
      <c r="G40" s="3"/>
      <c r="H40" s="3"/>
      <c r="I40" s="3" t="s">
        <v>52</v>
      </c>
      <c r="J40" s="3" t="s">
        <v>51</v>
      </c>
      <c r="K40" s="6"/>
    </row>
    <row r="41" spans="1:11">
      <c r="A41" s="5" t="s">
        <v>319</v>
      </c>
      <c r="B41" s="3" t="s">
        <v>399</v>
      </c>
      <c r="C41" s="3"/>
      <c r="D41" s="3" t="s">
        <v>2</v>
      </c>
      <c r="E41" s="3">
        <v>100</v>
      </c>
      <c r="F41" s="3"/>
      <c r="G41" s="3"/>
      <c r="H41" s="3"/>
      <c r="I41" s="3" t="s">
        <v>52</v>
      </c>
      <c r="J41" s="3" t="s">
        <v>51</v>
      </c>
      <c r="K41" s="6"/>
    </row>
    <row r="42" spans="1:11">
      <c r="A42" s="5" t="s">
        <v>320</v>
      </c>
      <c r="B42" s="3" t="s">
        <v>400</v>
      </c>
      <c r="C42" s="3"/>
      <c r="D42" s="3" t="s">
        <v>2</v>
      </c>
      <c r="E42" s="3">
        <v>100</v>
      </c>
      <c r="F42" s="3"/>
      <c r="G42" s="3"/>
      <c r="H42" s="3"/>
      <c r="I42" s="3" t="s">
        <v>52</v>
      </c>
      <c r="J42" s="3" t="s">
        <v>51</v>
      </c>
      <c r="K42" s="6"/>
    </row>
    <row r="43" spans="1:11">
      <c r="A43" s="5" t="s">
        <v>321</v>
      </c>
      <c r="B43" s="3" t="s">
        <v>401</v>
      </c>
      <c r="C43" s="3"/>
      <c r="D43" s="3" t="s">
        <v>2</v>
      </c>
      <c r="E43" s="3">
        <v>100</v>
      </c>
      <c r="F43" s="3"/>
      <c r="G43" s="3"/>
      <c r="H43" s="3"/>
      <c r="I43" s="3" t="s">
        <v>52</v>
      </c>
      <c r="J43" s="3" t="s">
        <v>51</v>
      </c>
      <c r="K43" s="6"/>
    </row>
    <row r="44" spans="1:11">
      <c r="A44" s="5" t="s">
        <v>322</v>
      </c>
      <c r="B44" s="3" t="s">
        <v>402</v>
      </c>
      <c r="C44" s="3"/>
      <c r="D44" s="3" t="s">
        <v>2</v>
      </c>
      <c r="E44" s="3">
        <v>50</v>
      </c>
      <c r="F44" s="3"/>
      <c r="G44" s="3"/>
      <c r="H44" s="3"/>
      <c r="I44" s="3" t="s">
        <v>52</v>
      </c>
      <c r="J44" s="3" t="s">
        <v>51</v>
      </c>
      <c r="K44" s="6"/>
    </row>
    <row r="45" spans="1:11">
      <c r="A45" s="5" t="s">
        <v>323</v>
      </c>
      <c r="B45" s="3" t="s">
        <v>403</v>
      </c>
      <c r="C45" s="3"/>
      <c r="D45" s="3" t="s">
        <v>2</v>
      </c>
      <c r="E45" s="3">
        <v>10</v>
      </c>
      <c r="F45" s="3"/>
      <c r="G45" s="3"/>
      <c r="H45" s="3"/>
      <c r="I45" s="3" t="s">
        <v>52</v>
      </c>
      <c r="J45" s="3" t="s">
        <v>51</v>
      </c>
      <c r="K45" s="6"/>
    </row>
    <row r="46" spans="1:11">
      <c r="A46" s="5" t="s">
        <v>324</v>
      </c>
      <c r="B46" s="3" t="s">
        <v>404</v>
      </c>
      <c r="C46" s="3"/>
      <c r="D46" s="3" t="s">
        <v>2</v>
      </c>
      <c r="E46" s="3">
        <v>20</v>
      </c>
      <c r="F46" s="3"/>
      <c r="G46" s="3"/>
      <c r="H46" s="3"/>
      <c r="I46" s="3" t="s">
        <v>52</v>
      </c>
      <c r="J46" s="3" t="s">
        <v>51</v>
      </c>
      <c r="K46" s="6"/>
    </row>
    <row r="47" spans="1:11">
      <c r="A47" s="5" t="s">
        <v>325</v>
      </c>
      <c r="B47" s="3" t="s">
        <v>405</v>
      </c>
      <c r="C47" s="3"/>
      <c r="D47" s="3" t="s">
        <v>2</v>
      </c>
      <c r="E47" s="3">
        <v>20</v>
      </c>
      <c r="F47" s="3"/>
      <c r="G47" s="3"/>
      <c r="H47" s="3"/>
      <c r="I47" s="3" t="s">
        <v>52</v>
      </c>
      <c r="J47" s="3" t="s">
        <v>51</v>
      </c>
      <c r="K47" s="6"/>
    </row>
    <row r="48" spans="1:11">
      <c r="A48" s="5" t="s">
        <v>326</v>
      </c>
      <c r="B48" s="3" t="s">
        <v>406</v>
      </c>
      <c r="C48" s="3"/>
      <c r="D48" s="3" t="s">
        <v>2</v>
      </c>
      <c r="E48" s="3">
        <v>6</v>
      </c>
      <c r="F48" s="3"/>
      <c r="G48" s="3"/>
      <c r="H48" s="3"/>
      <c r="I48" s="3" t="s">
        <v>52</v>
      </c>
      <c r="J48" s="3" t="s">
        <v>51</v>
      </c>
      <c r="K48" s="6"/>
    </row>
    <row r="49" spans="1:11">
      <c r="A49" s="5" t="s">
        <v>327</v>
      </c>
      <c r="B49" s="3" t="s">
        <v>407</v>
      </c>
      <c r="C49" s="3"/>
      <c r="D49" s="3" t="s">
        <v>2</v>
      </c>
      <c r="E49" s="3">
        <v>100</v>
      </c>
      <c r="F49" s="3"/>
      <c r="G49" s="3"/>
      <c r="H49" s="3"/>
      <c r="I49" s="3" t="s">
        <v>52</v>
      </c>
      <c r="J49" s="3" t="s">
        <v>51</v>
      </c>
      <c r="K49" s="6"/>
    </row>
    <row r="50" spans="1:11">
      <c r="A50" s="5" t="s">
        <v>328</v>
      </c>
      <c r="B50" s="3" t="s">
        <v>328</v>
      </c>
      <c r="C50" s="3"/>
      <c r="D50" s="3" t="s">
        <v>2</v>
      </c>
      <c r="E50" s="3">
        <v>100</v>
      </c>
      <c r="F50" s="3"/>
      <c r="G50" s="3"/>
      <c r="H50" s="3"/>
      <c r="I50" s="3" t="s">
        <v>52</v>
      </c>
      <c r="J50" s="3" t="s">
        <v>51</v>
      </c>
      <c r="K50" s="6"/>
    </row>
    <row r="51" spans="1:11">
      <c r="A51" s="5" t="s">
        <v>329</v>
      </c>
      <c r="B51" s="3" t="s">
        <v>408</v>
      </c>
      <c r="C51" s="3"/>
      <c r="D51" s="3" t="s">
        <v>2</v>
      </c>
      <c r="E51" s="3">
        <v>20</v>
      </c>
      <c r="F51" s="3"/>
      <c r="G51" s="3"/>
      <c r="H51" s="3"/>
      <c r="I51" s="3" t="s">
        <v>52</v>
      </c>
      <c r="J51" s="3" t="s">
        <v>51</v>
      </c>
      <c r="K51" s="6"/>
    </row>
    <row r="52" spans="1:11">
      <c r="A52" s="5" t="s">
        <v>330</v>
      </c>
      <c r="B52" s="3" t="s">
        <v>409</v>
      </c>
      <c r="C52" s="3"/>
      <c r="D52" s="3" t="s">
        <v>8</v>
      </c>
      <c r="E52" s="3">
        <v>16</v>
      </c>
      <c r="F52" s="3"/>
      <c r="G52" s="3"/>
      <c r="H52" s="3"/>
      <c r="I52" s="3" t="s">
        <v>52</v>
      </c>
      <c r="J52" s="3" t="s">
        <v>51</v>
      </c>
      <c r="K52" s="6"/>
    </row>
    <row r="53" spans="1:11">
      <c r="A53" s="5" t="s">
        <v>331</v>
      </c>
      <c r="B53" s="3" t="s">
        <v>410</v>
      </c>
      <c r="C53" s="3"/>
      <c r="D53" s="3" t="s">
        <v>2</v>
      </c>
      <c r="E53" s="3">
        <v>50</v>
      </c>
      <c r="F53" s="3"/>
      <c r="G53" s="3"/>
      <c r="H53" s="3"/>
      <c r="I53" s="3" t="s">
        <v>52</v>
      </c>
      <c r="J53" s="3" t="s">
        <v>51</v>
      </c>
      <c r="K53" s="6"/>
    </row>
    <row r="54" spans="1:11">
      <c r="A54" s="5" t="s">
        <v>332</v>
      </c>
      <c r="B54" s="5" t="s">
        <v>332</v>
      </c>
      <c r="C54" s="3"/>
      <c r="D54" s="3" t="s">
        <v>2</v>
      </c>
      <c r="E54" s="3">
        <v>50</v>
      </c>
      <c r="F54" s="3"/>
      <c r="G54" s="3"/>
      <c r="H54" s="3"/>
      <c r="I54" s="3" t="s">
        <v>52</v>
      </c>
      <c r="J54" s="3" t="s">
        <v>51</v>
      </c>
      <c r="K54" s="6"/>
    </row>
    <row r="55" spans="1:11" ht="30">
      <c r="A55" s="5" t="s">
        <v>333</v>
      </c>
      <c r="B55" s="3" t="s">
        <v>411</v>
      </c>
      <c r="C55" s="3" t="s">
        <v>51</v>
      </c>
      <c r="D55" s="3" t="s">
        <v>358</v>
      </c>
      <c r="E55" s="3">
        <v>2</v>
      </c>
      <c r="F55" s="3"/>
      <c r="G55" s="3"/>
      <c r="H55" s="3" t="s">
        <v>206</v>
      </c>
      <c r="I55" s="3" t="s">
        <v>51</v>
      </c>
      <c r="J55" s="3" t="s">
        <v>52</v>
      </c>
      <c r="K55" s="30" t="s">
        <v>360</v>
      </c>
    </row>
    <row r="56" spans="1:11" ht="45">
      <c r="A56" s="5" t="s">
        <v>334</v>
      </c>
      <c r="B56" s="3" t="s">
        <v>412</v>
      </c>
      <c r="C56" s="3" t="s">
        <v>51</v>
      </c>
      <c r="D56" s="3" t="s">
        <v>358</v>
      </c>
      <c r="E56" s="3">
        <v>2</v>
      </c>
      <c r="F56" s="3"/>
      <c r="G56" s="3"/>
      <c r="H56" s="3" t="s">
        <v>206</v>
      </c>
      <c r="I56" s="3" t="s">
        <v>52</v>
      </c>
      <c r="J56" s="3" t="s">
        <v>52</v>
      </c>
      <c r="K56" s="30" t="s">
        <v>359</v>
      </c>
    </row>
    <row r="57" spans="1:11">
      <c r="A57" s="5" t="s">
        <v>335</v>
      </c>
      <c r="B57" s="5" t="s">
        <v>335</v>
      </c>
      <c r="C57" s="3"/>
      <c r="D57" s="3" t="s">
        <v>2</v>
      </c>
      <c r="E57" s="3">
        <v>10</v>
      </c>
      <c r="F57" s="3"/>
      <c r="G57" s="3"/>
      <c r="H57" s="3"/>
      <c r="I57" s="3" t="s">
        <v>52</v>
      </c>
      <c r="J57" s="3" t="s">
        <v>51</v>
      </c>
      <c r="K57" s="6"/>
    </row>
    <row r="58" spans="1:11">
      <c r="A58" s="5" t="s">
        <v>336</v>
      </c>
      <c r="B58" s="5" t="s">
        <v>336</v>
      </c>
      <c r="C58" s="3"/>
      <c r="D58" s="3" t="s">
        <v>2</v>
      </c>
      <c r="E58" s="3">
        <v>20</v>
      </c>
      <c r="F58" s="3"/>
      <c r="G58" s="3"/>
      <c r="H58" s="3"/>
      <c r="I58" s="3" t="s">
        <v>52</v>
      </c>
      <c r="J58" s="3" t="s">
        <v>51</v>
      </c>
      <c r="K58" s="6"/>
    </row>
    <row r="59" spans="1:11">
      <c r="A59" s="5" t="s">
        <v>337</v>
      </c>
      <c r="B59" s="5" t="s">
        <v>413</v>
      </c>
      <c r="C59" s="3"/>
      <c r="D59" s="3" t="s">
        <v>2</v>
      </c>
      <c r="E59" s="3">
        <v>20</v>
      </c>
      <c r="F59" s="3"/>
      <c r="G59" s="3"/>
      <c r="H59" s="3"/>
      <c r="I59" s="3" t="s">
        <v>52</v>
      </c>
      <c r="J59" s="3" t="s">
        <v>51</v>
      </c>
      <c r="K59" s="6"/>
    </row>
    <row r="60" spans="1:11">
      <c r="A60" s="5" t="s">
        <v>338</v>
      </c>
      <c r="B60" s="5" t="s">
        <v>338</v>
      </c>
      <c r="C60" s="3"/>
      <c r="D60" s="3" t="s">
        <v>8</v>
      </c>
      <c r="E60" s="3">
        <v>16</v>
      </c>
      <c r="F60" s="3"/>
      <c r="G60" s="3"/>
      <c r="H60" s="3"/>
      <c r="I60" s="3" t="s">
        <v>52</v>
      </c>
      <c r="J60" s="3" t="s">
        <v>51</v>
      </c>
      <c r="K60" s="6"/>
    </row>
    <row r="61" spans="1:11">
      <c r="A61" s="5" t="s">
        <v>339</v>
      </c>
      <c r="B61" s="5" t="s">
        <v>339</v>
      </c>
      <c r="C61" s="3"/>
      <c r="D61" s="3" t="s">
        <v>2</v>
      </c>
      <c r="E61" s="3">
        <v>100</v>
      </c>
      <c r="F61" s="3"/>
      <c r="G61" s="3"/>
      <c r="H61" s="3"/>
      <c r="I61" s="3" t="s">
        <v>52</v>
      </c>
      <c r="J61" s="3" t="s">
        <v>51</v>
      </c>
      <c r="K61" s="6"/>
    </row>
    <row r="62" spans="1:11">
      <c r="A62" s="5" t="s">
        <v>340</v>
      </c>
      <c r="B62" s="5" t="s">
        <v>340</v>
      </c>
      <c r="C62" s="3"/>
      <c r="D62" s="3" t="s">
        <v>2</v>
      </c>
      <c r="E62" s="3">
        <v>30</v>
      </c>
      <c r="F62" s="3"/>
      <c r="G62" s="3"/>
      <c r="H62" s="3"/>
      <c r="I62" s="3" t="s">
        <v>52</v>
      </c>
      <c r="J62" s="3" t="s">
        <v>51</v>
      </c>
      <c r="K62" s="6"/>
    </row>
    <row r="63" spans="1:11">
      <c r="A63" s="5" t="s">
        <v>341</v>
      </c>
      <c r="B63" s="5" t="s">
        <v>414</v>
      </c>
      <c r="C63" s="3"/>
      <c r="D63" s="3" t="s">
        <v>2</v>
      </c>
      <c r="E63" s="3">
        <v>20</v>
      </c>
      <c r="F63" s="3"/>
      <c r="G63" s="3"/>
      <c r="H63" s="3"/>
      <c r="I63" s="3" t="s">
        <v>52</v>
      </c>
      <c r="J63" s="3" t="s">
        <v>51</v>
      </c>
      <c r="K63" s="6"/>
    </row>
    <row r="64" spans="1:11">
      <c r="A64" s="5" t="s">
        <v>342</v>
      </c>
      <c r="B64" s="5" t="s">
        <v>414</v>
      </c>
      <c r="C64" s="3"/>
      <c r="D64" s="3" t="s">
        <v>8</v>
      </c>
      <c r="E64" s="3">
        <v>16</v>
      </c>
      <c r="F64" s="3"/>
      <c r="G64" s="3"/>
      <c r="H64" s="3"/>
      <c r="I64" s="3" t="s">
        <v>52</v>
      </c>
      <c r="J64" s="3" t="s">
        <v>51</v>
      </c>
      <c r="K64" s="6"/>
    </row>
    <row r="65" spans="1:11">
      <c r="A65" s="5" t="s">
        <v>343</v>
      </c>
      <c r="B65" s="5" t="s">
        <v>343</v>
      </c>
      <c r="C65" s="3"/>
      <c r="D65" s="3" t="s">
        <v>2</v>
      </c>
      <c r="E65" s="3">
        <v>255</v>
      </c>
      <c r="F65" s="3"/>
      <c r="G65" s="3"/>
      <c r="H65" s="3"/>
      <c r="I65" s="3" t="s">
        <v>52</v>
      </c>
      <c r="J65" s="3" t="s">
        <v>51</v>
      </c>
      <c r="K65" s="6"/>
    </row>
    <row r="66" spans="1:11">
      <c r="A66" s="5" t="s">
        <v>344</v>
      </c>
      <c r="B66" s="5" t="s">
        <v>344</v>
      </c>
      <c r="C66" s="3"/>
      <c r="D66" s="3" t="s">
        <v>2</v>
      </c>
      <c r="E66" s="3">
        <v>30</v>
      </c>
      <c r="F66" s="3"/>
      <c r="G66" s="3"/>
      <c r="H66" s="3"/>
      <c r="I66" s="3" t="s">
        <v>52</v>
      </c>
      <c r="J66" s="3" t="s">
        <v>51</v>
      </c>
      <c r="K66" s="6"/>
    </row>
    <row r="67" spans="1:11">
      <c r="A67" s="5" t="s">
        <v>345</v>
      </c>
      <c r="B67" s="5" t="s">
        <v>345</v>
      </c>
      <c r="C67" s="3"/>
      <c r="D67" s="3" t="s">
        <v>2</v>
      </c>
      <c r="E67" s="3">
        <v>1</v>
      </c>
      <c r="F67" s="3"/>
      <c r="G67" s="3"/>
      <c r="H67" s="3"/>
      <c r="I67" s="3" t="s">
        <v>52</v>
      </c>
      <c r="J67" s="3" t="s">
        <v>51</v>
      </c>
      <c r="K67" s="6"/>
    </row>
    <row r="68" spans="1:11">
      <c r="A68" s="5" t="s">
        <v>346</v>
      </c>
      <c r="B68" s="5" t="s">
        <v>346</v>
      </c>
      <c r="C68" s="3"/>
      <c r="D68" s="3" t="s">
        <v>2</v>
      </c>
      <c r="E68" s="3">
        <v>100</v>
      </c>
      <c r="F68" s="3"/>
      <c r="G68" s="3"/>
      <c r="H68" s="3"/>
      <c r="I68" s="3" t="s">
        <v>52</v>
      </c>
      <c r="J68" s="3" t="s">
        <v>51</v>
      </c>
      <c r="K68" s="6"/>
    </row>
    <row r="69" spans="1:11">
      <c r="A69" s="5" t="s">
        <v>347</v>
      </c>
      <c r="B69" s="5" t="s">
        <v>347</v>
      </c>
      <c r="C69" s="3"/>
      <c r="D69" s="3" t="s">
        <v>2</v>
      </c>
      <c r="E69" s="3">
        <v>50</v>
      </c>
      <c r="F69" s="3"/>
      <c r="G69" s="3"/>
      <c r="H69" s="3"/>
      <c r="I69" s="3" t="s">
        <v>52</v>
      </c>
      <c r="J69" s="3" t="s">
        <v>51</v>
      </c>
      <c r="K69" s="6"/>
    </row>
    <row r="70" spans="1:11">
      <c r="A70" s="5" t="s">
        <v>348</v>
      </c>
      <c r="B70" s="5" t="s">
        <v>348</v>
      </c>
      <c r="C70" s="3"/>
      <c r="D70" s="3" t="s">
        <v>2</v>
      </c>
      <c r="E70" s="3">
        <v>100</v>
      </c>
      <c r="F70" s="3"/>
      <c r="G70" s="3"/>
      <c r="H70" s="3"/>
      <c r="I70" s="3" t="s">
        <v>52</v>
      </c>
      <c r="J70" s="3" t="s">
        <v>51</v>
      </c>
      <c r="K70" s="6"/>
    </row>
    <row r="71" spans="1:11">
      <c r="A71" s="5" t="s">
        <v>349</v>
      </c>
      <c r="B71" s="5" t="s">
        <v>349</v>
      </c>
      <c r="C71" s="3"/>
      <c r="D71" s="3" t="s">
        <v>2</v>
      </c>
      <c r="E71" s="3">
        <v>10</v>
      </c>
      <c r="F71" s="3"/>
      <c r="G71" s="3"/>
      <c r="H71" s="3"/>
      <c r="I71" s="3" t="s">
        <v>52</v>
      </c>
      <c r="J71" s="3" t="s">
        <v>51</v>
      </c>
      <c r="K71" s="6"/>
    </row>
    <row r="72" spans="1:11">
      <c r="A72" s="5" t="s">
        <v>350</v>
      </c>
      <c r="B72" s="5" t="s">
        <v>350</v>
      </c>
      <c r="C72" s="3"/>
      <c r="D72" s="3" t="s">
        <v>2</v>
      </c>
      <c r="E72" s="3">
        <v>255</v>
      </c>
      <c r="F72" s="3"/>
      <c r="G72" s="3"/>
      <c r="H72" s="3"/>
      <c r="I72" s="3" t="s">
        <v>52</v>
      </c>
      <c r="J72" s="3" t="s">
        <v>51</v>
      </c>
      <c r="K72" s="6"/>
    </row>
    <row r="73" spans="1:11">
      <c r="A73" s="5" t="s">
        <v>351</v>
      </c>
      <c r="B73" s="5" t="s">
        <v>351</v>
      </c>
      <c r="C73" s="3"/>
      <c r="D73" s="3" t="s">
        <v>2</v>
      </c>
      <c r="E73" s="3">
        <v>50</v>
      </c>
      <c r="F73" s="3"/>
      <c r="G73" s="3"/>
      <c r="H73" s="3"/>
      <c r="I73" s="3" t="s">
        <v>52</v>
      </c>
      <c r="J73" s="3" t="s">
        <v>51</v>
      </c>
      <c r="K73" s="6"/>
    </row>
    <row r="74" spans="1:11">
      <c r="A74" s="5" t="s">
        <v>352</v>
      </c>
      <c r="B74" s="5" t="s">
        <v>352</v>
      </c>
      <c r="C74" s="3"/>
      <c r="D74" s="3" t="s">
        <v>2</v>
      </c>
      <c r="E74" s="3">
        <v>3</v>
      </c>
      <c r="F74" s="3"/>
      <c r="G74" s="3"/>
      <c r="H74" s="3"/>
      <c r="I74" s="3" t="s">
        <v>52</v>
      </c>
      <c r="J74" s="3" t="s">
        <v>51</v>
      </c>
      <c r="K74" s="6"/>
    </row>
    <row r="75" spans="1:11">
      <c r="A75" s="5" t="s">
        <v>353</v>
      </c>
      <c r="B75" s="5" t="s">
        <v>415</v>
      </c>
      <c r="C75" s="3"/>
      <c r="D75" s="3" t="s">
        <v>2</v>
      </c>
      <c r="E75" s="3">
        <v>200</v>
      </c>
      <c r="F75" s="3"/>
      <c r="G75" s="3"/>
      <c r="H75" s="3"/>
      <c r="I75" s="3" t="s">
        <v>51</v>
      </c>
      <c r="J75" s="3" t="s">
        <v>51</v>
      </c>
      <c r="K75" s="6"/>
    </row>
    <row r="76" spans="1:11">
      <c r="A76" s="5" t="s">
        <v>354</v>
      </c>
      <c r="B76" s="5" t="s">
        <v>416</v>
      </c>
      <c r="C76" s="3"/>
      <c r="D76" s="3" t="s">
        <v>2</v>
      </c>
      <c r="E76" s="3">
        <v>10</v>
      </c>
      <c r="F76" s="3"/>
      <c r="G76" s="3"/>
      <c r="H76" s="3"/>
      <c r="I76" s="3" t="s">
        <v>52</v>
      </c>
      <c r="J76" s="3" t="s">
        <v>51</v>
      </c>
      <c r="K76" s="6"/>
    </row>
    <row r="77" spans="1:11">
      <c r="A77" s="5" t="s">
        <v>355</v>
      </c>
      <c r="B77" s="5" t="s">
        <v>417</v>
      </c>
      <c r="C77" s="3"/>
      <c r="D77" s="3" t="s">
        <v>2</v>
      </c>
      <c r="E77" s="3">
        <v>200</v>
      </c>
      <c r="F77" s="3"/>
      <c r="G77" s="3"/>
      <c r="H77" s="3"/>
      <c r="I77" s="3" t="s">
        <v>52</v>
      </c>
      <c r="J77" s="3" t="s">
        <v>51</v>
      </c>
      <c r="K77" s="6"/>
    </row>
    <row r="78" spans="1:11">
      <c r="A78" s="5" t="s">
        <v>356</v>
      </c>
      <c r="B78" s="5" t="s">
        <v>418</v>
      </c>
      <c r="C78" s="3"/>
      <c r="D78" s="3" t="s">
        <v>2</v>
      </c>
      <c r="E78" s="3">
        <v>10</v>
      </c>
      <c r="F78" s="3"/>
      <c r="G78" s="3"/>
      <c r="H78" s="3"/>
      <c r="I78" s="3" t="s">
        <v>52</v>
      </c>
      <c r="J78" s="3" t="s">
        <v>51</v>
      </c>
      <c r="K78" s="6"/>
    </row>
    <row r="79" spans="1:11">
      <c r="A79" s="5" t="s">
        <v>357</v>
      </c>
      <c r="B79" s="5" t="s">
        <v>357</v>
      </c>
      <c r="C79" s="3"/>
      <c r="D79" s="3" t="s">
        <v>2</v>
      </c>
      <c r="E79" s="3">
        <v>100</v>
      </c>
      <c r="F79" s="3"/>
      <c r="G79" s="3"/>
      <c r="H79" s="3"/>
      <c r="I79" s="3" t="s">
        <v>52</v>
      </c>
      <c r="J79" s="3" t="s">
        <v>51</v>
      </c>
      <c r="K79" s="6"/>
    </row>
  </sheetData>
  <pageMargins left="0.7" right="0.7" top="0.75" bottom="0.75" header="0.3" footer="0.3"/>
  <pageSetup paperSize="9"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dimension ref="A3:G44"/>
  <sheetViews>
    <sheetView zoomScale="90" zoomScaleNormal="90" workbookViewId="0"/>
  </sheetViews>
  <sheetFormatPr defaultRowHeight="15"/>
  <cols>
    <col min="1" max="1" width="17.28515625" style="2" customWidth="1"/>
    <col min="2" max="2" width="12.5703125" style="2" customWidth="1"/>
    <col min="3" max="3" width="19.140625" style="2" bestFit="1" customWidth="1"/>
    <col min="4" max="4" width="24.140625" style="2" customWidth="1"/>
    <col min="5" max="5" width="16.7109375" style="2" bestFit="1" customWidth="1"/>
    <col min="6" max="6" width="16.7109375" style="2" customWidth="1"/>
    <col min="7" max="7" width="14.42578125" style="2" customWidth="1"/>
    <col min="8" max="8" width="22.5703125" style="2" bestFit="1" customWidth="1"/>
    <col min="9" max="9" width="20.42578125" style="2" customWidth="1"/>
    <col min="10" max="10" width="18.140625" style="2" bestFit="1" customWidth="1"/>
    <col min="11" max="11" width="22.140625" style="2" customWidth="1"/>
    <col min="12" max="12" width="13" style="2" customWidth="1"/>
    <col min="13" max="13" width="3.140625" style="2" customWidth="1"/>
    <col min="14" max="16384" width="9.140625" style="2"/>
  </cols>
  <sheetData>
    <row r="3" spans="1:7">
      <c r="A3" s="2" t="s">
        <v>1115</v>
      </c>
    </row>
    <row r="4" spans="1:7" ht="15.75" thickBot="1"/>
    <row r="5" spans="1:7">
      <c r="A5" s="2">
        <v>1</v>
      </c>
      <c r="B5" s="36"/>
      <c r="C5" s="37"/>
      <c r="D5" s="37"/>
      <c r="E5" s="37"/>
      <c r="F5" s="37"/>
      <c r="G5" s="38"/>
    </row>
    <row r="6" spans="1:7">
      <c r="B6" s="221"/>
      <c r="C6" s="222"/>
      <c r="D6" s="222"/>
      <c r="E6" s="222"/>
      <c r="F6" s="222"/>
      <c r="G6" s="41"/>
    </row>
    <row r="7" spans="1:7">
      <c r="B7" s="221"/>
      <c r="C7" s="816" t="s">
        <v>1119</v>
      </c>
      <c r="D7" s="222"/>
      <c r="E7" s="265"/>
      <c r="F7" s="817" t="s">
        <v>1122</v>
      </c>
      <c r="G7" s="41"/>
    </row>
    <row r="8" spans="1:7">
      <c r="B8" s="221"/>
      <c r="C8" s="816"/>
      <c r="D8" s="222"/>
      <c r="E8" s="265"/>
      <c r="F8" s="817"/>
      <c r="G8" s="41"/>
    </row>
    <row r="9" spans="1:7">
      <c r="B9" s="221"/>
      <c r="C9" s="222"/>
      <c r="D9" s="222"/>
      <c r="E9" s="222"/>
      <c r="F9" s="222"/>
      <c r="G9" s="41"/>
    </row>
    <row r="10" spans="1:7" ht="15.75" thickBot="1">
      <c r="B10" s="223"/>
      <c r="C10" s="224"/>
      <c r="D10" s="224"/>
      <c r="E10" s="224"/>
      <c r="F10" s="224"/>
      <c r="G10" s="44"/>
    </row>
    <row r="13" spans="1:7">
      <c r="A13" s="2" t="s">
        <v>1127</v>
      </c>
      <c r="B13" s="2" t="s">
        <v>1120</v>
      </c>
    </row>
    <row r="14" spans="1:7" ht="15.75" thickBot="1"/>
    <row r="15" spans="1:7">
      <c r="A15" s="2">
        <v>2</v>
      </c>
      <c r="B15" s="75" t="s">
        <v>1131</v>
      </c>
      <c r="C15" s="37"/>
      <c r="D15" s="37"/>
      <c r="E15" s="37"/>
      <c r="F15" s="37"/>
      <c r="G15" s="38"/>
    </row>
    <row r="16" spans="1:7">
      <c r="B16" s="233" t="s">
        <v>1123</v>
      </c>
      <c r="C16" s="222"/>
      <c r="D16" s="222"/>
      <c r="E16" s="222"/>
      <c r="F16" s="222"/>
      <c r="G16" s="41"/>
    </row>
    <row r="17" spans="1:7">
      <c r="B17" s="233" t="s">
        <v>1124</v>
      </c>
      <c r="C17" s="222"/>
      <c r="D17" s="222"/>
      <c r="E17" s="222"/>
      <c r="F17" s="222"/>
      <c r="G17" s="41"/>
    </row>
    <row r="18" spans="1:7">
      <c r="B18" s="233" t="s">
        <v>1125</v>
      </c>
      <c r="C18" s="222"/>
      <c r="D18" s="222"/>
      <c r="E18" s="222"/>
      <c r="F18" s="222"/>
      <c r="G18" s="41"/>
    </row>
    <row r="19" spans="1:7">
      <c r="B19" s="233"/>
      <c r="C19" s="265"/>
      <c r="D19" s="222"/>
      <c r="E19" s="265"/>
      <c r="F19" s="265"/>
      <c r="G19" s="41"/>
    </row>
    <row r="20" spans="1:7">
      <c r="B20" s="233"/>
      <c r="C20" s="265"/>
      <c r="D20" s="222"/>
      <c r="E20" s="265"/>
      <c r="F20" s="265"/>
      <c r="G20" s="41"/>
    </row>
    <row r="21" spans="1:7" ht="50.25" customHeight="1">
      <c r="B21" s="233"/>
      <c r="C21" s="264" t="s">
        <v>1121</v>
      </c>
      <c r="D21" s="818" t="s">
        <v>1130</v>
      </c>
      <c r="E21" s="818"/>
      <c r="F21" s="264" t="s">
        <v>1126</v>
      </c>
      <c r="G21" s="41"/>
    </row>
    <row r="22" spans="1:7">
      <c r="B22" s="221"/>
      <c r="C22" s="222"/>
      <c r="D22" s="222"/>
      <c r="E22" s="222"/>
      <c r="F22" s="222"/>
      <c r="G22" s="41"/>
    </row>
    <row r="23" spans="1:7" ht="15.75" thickBot="1">
      <c r="B23" s="223"/>
      <c r="C23" s="224"/>
      <c r="D23" s="224"/>
      <c r="E23" s="224"/>
      <c r="F23" s="224"/>
      <c r="G23" s="44"/>
    </row>
    <row r="25" spans="1:7">
      <c r="A25" s="2" t="s">
        <v>1128</v>
      </c>
      <c r="B25" s="2" t="s">
        <v>1129</v>
      </c>
    </row>
    <row r="28" spans="1:7">
      <c r="A28" s="2" t="s">
        <v>1134</v>
      </c>
    </row>
    <row r="29" spans="1:7" ht="15.75" thickBot="1"/>
    <row r="30" spans="1:7">
      <c r="B30" s="36"/>
      <c r="C30" s="37"/>
      <c r="D30" s="37"/>
      <c r="E30" s="37"/>
      <c r="F30" s="38"/>
    </row>
    <row r="31" spans="1:7">
      <c r="B31" s="813" t="s">
        <v>1132</v>
      </c>
      <c r="C31" s="814"/>
      <c r="D31" s="814"/>
      <c r="E31" s="814"/>
      <c r="F31" s="815"/>
    </row>
    <row r="32" spans="1:7">
      <c r="B32" s="221"/>
      <c r="C32" s="222"/>
      <c r="D32" s="222"/>
      <c r="E32" s="222"/>
      <c r="F32" s="41"/>
    </row>
    <row r="33" spans="1:6">
      <c r="B33" s="811" t="s">
        <v>1133</v>
      </c>
      <c r="C33" s="812"/>
      <c r="D33" s="812"/>
      <c r="E33" s="812"/>
      <c r="F33" s="41"/>
    </row>
    <row r="34" spans="1:6">
      <c r="B34" s="221"/>
      <c r="C34" s="222"/>
      <c r="D34" s="222"/>
      <c r="E34" s="222"/>
      <c r="F34" s="41"/>
    </row>
    <row r="35" spans="1:6" ht="15.75" thickBot="1">
      <c r="B35" s="223"/>
      <c r="C35" s="224"/>
      <c r="D35" s="224"/>
      <c r="E35" s="224"/>
      <c r="F35" s="44"/>
    </row>
    <row r="37" spans="1:6">
      <c r="A37" s="2" t="s">
        <v>1135</v>
      </c>
    </row>
    <row r="38" spans="1:6" ht="15.75" thickBot="1"/>
    <row r="39" spans="1:6">
      <c r="B39" s="36"/>
      <c r="C39" s="37"/>
      <c r="D39" s="37"/>
      <c r="E39" s="37"/>
      <c r="F39" s="38"/>
    </row>
    <row r="40" spans="1:6">
      <c r="B40" s="268"/>
      <c r="C40" s="269"/>
      <c r="D40" s="269"/>
      <c r="E40" s="269"/>
      <c r="F40" s="270"/>
    </row>
    <row r="41" spans="1:6">
      <c r="B41" s="221"/>
      <c r="C41" t="s">
        <v>1136</v>
      </c>
      <c r="D41" s="222"/>
      <c r="E41" s="222"/>
      <c r="F41" s="41"/>
    </row>
    <row r="42" spans="1:6">
      <c r="B42" s="266"/>
      <c r="C42" s="267"/>
      <c r="D42" s="267"/>
      <c r="E42" s="267"/>
      <c r="F42" s="41"/>
    </row>
    <row r="43" spans="1:6">
      <c r="B43" s="221"/>
      <c r="C43" s="222"/>
      <c r="D43" s="222"/>
      <c r="E43" s="222"/>
      <c r="F43" s="41"/>
    </row>
    <row r="44" spans="1:6" ht="15.75" thickBot="1">
      <c r="B44" s="223"/>
      <c r="C44" s="224"/>
      <c r="D44" s="224"/>
      <c r="E44" s="224"/>
      <c r="F44" s="44"/>
    </row>
  </sheetData>
  <mergeCells count="5">
    <mergeCell ref="B33:E33"/>
    <mergeCell ref="B31:F31"/>
    <mergeCell ref="C7:C8"/>
    <mergeCell ref="F7:F8"/>
    <mergeCell ref="D21:E21"/>
  </mergeCells>
  <hyperlinks>
    <hyperlink ref="C7:C8" location="EmployeeUpdate!A1" display="Download Template"/>
    <hyperlink ref="B33:E33" location="Error_Report!A1" display="Download the error file "/>
  </hyperlinks>
  <pageMargins left="0.7" right="0.7" top="0.75" bottom="0.75" header="0.3" footer="0.3"/>
  <pageSetup paperSize="9" orientation="portrait" horizontalDpi="1200" verticalDpi="1200" r:id="rId1"/>
  <drawing r:id="rId2"/>
</worksheet>
</file>

<file path=xl/worksheets/sheet17.xml><?xml version="1.0" encoding="utf-8"?>
<worksheet xmlns="http://schemas.openxmlformats.org/spreadsheetml/2006/main" xmlns:r="http://schemas.openxmlformats.org/officeDocument/2006/relationships">
  <dimension ref="A2:AO7"/>
  <sheetViews>
    <sheetView zoomScale="90" zoomScaleNormal="90" workbookViewId="0"/>
  </sheetViews>
  <sheetFormatPr defaultRowHeight="15"/>
  <cols>
    <col min="1" max="1" width="10.5703125" style="2" customWidth="1"/>
    <col min="2" max="2" width="10.28515625" style="2" bestFit="1" customWidth="1"/>
    <col min="3" max="3" width="7.7109375" style="2" bestFit="1" customWidth="1"/>
    <col min="4" max="4" width="5.42578125" style="2" bestFit="1" customWidth="1"/>
    <col min="5" max="5" width="10.7109375" style="2" bestFit="1" customWidth="1"/>
    <col min="6" max="6" width="12.85546875" style="2" bestFit="1" customWidth="1"/>
    <col min="7" max="7" width="10.28515625" style="2" bestFit="1" customWidth="1"/>
    <col min="8" max="8" width="11.5703125" style="2" bestFit="1" customWidth="1"/>
    <col min="9" max="10" width="15" style="2" bestFit="1" customWidth="1"/>
    <col min="11" max="11" width="13.42578125" style="2" bestFit="1" customWidth="1"/>
    <col min="12" max="12" width="9.7109375" style="2" bestFit="1" customWidth="1"/>
    <col min="13" max="14" width="7.140625" style="2" bestFit="1" customWidth="1"/>
    <col min="15" max="15" width="15" style="2" bestFit="1" customWidth="1"/>
    <col min="16" max="16" width="17.5703125" style="2" bestFit="1" customWidth="1"/>
    <col min="17" max="17" width="11.5703125" style="2" bestFit="1" customWidth="1"/>
    <col min="18" max="18" width="8.28515625" style="2" bestFit="1" customWidth="1"/>
    <col min="19" max="20" width="11.5703125" style="2" bestFit="1" customWidth="1"/>
    <col min="21" max="21" width="11.140625" style="2" bestFit="1" customWidth="1"/>
    <col min="22" max="22" width="13.42578125" style="2" bestFit="1" customWidth="1"/>
    <col min="23" max="23" width="16.7109375" style="2" bestFit="1" customWidth="1"/>
    <col min="24" max="24" width="28.28515625" style="2" customWidth="1"/>
    <col min="25" max="25" width="22.140625" style="2" customWidth="1"/>
    <col min="26" max="26" width="15.5703125" style="2" bestFit="1" customWidth="1"/>
    <col min="27" max="27" width="13.140625" style="2" bestFit="1" customWidth="1"/>
    <col min="28" max="28" width="14.42578125" style="2" bestFit="1" customWidth="1"/>
    <col min="29" max="29" width="15.85546875" style="2" bestFit="1" customWidth="1"/>
    <col min="30" max="30" width="22" style="2" bestFit="1" customWidth="1"/>
    <col min="31" max="31" width="20.140625" style="2" bestFit="1" customWidth="1"/>
    <col min="32" max="32" width="21.140625" style="2" bestFit="1" customWidth="1"/>
    <col min="33" max="33" width="19.28515625" style="2" bestFit="1" customWidth="1"/>
    <col min="34" max="34" width="23.85546875" style="2" bestFit="1" customWidth="1"/>
    <col min="35" max="35" width="22" style="2" bestFit="1" customWidth="1"/>
    <col min="36" max="36" width="25" style="2" bestFit="1" customWidth="1"/>
    <col min="37" max="37" width="23" style="2" bestFit="1" customWidth="1"/>
    <col min="38" max="38" width="24.140625" style="2" bestFit="1" customWidth="1"/>
    <col min="39" max="39" width="22.140625" style="2" bestFit="1" customWidth="1"/>
    <col min="40" max="40" width="26.7109375" style="2" bestFit="1" customWidth="1"/>
    <col min="41" max="41" width="25" style="2" bestFit="1" customWidth="1"/>
    <col min="42" max="42" width="15" style="2" bestFit="1" customWidth="1"/>
    <col min="43" max="16384" width="9.140625" style="2"/>
  </cols>
  <sheetData>
    <row r="2" spans="1:41">
      <c r="A2" s="258" t="s">
        <v>1221</v>
      </c>
    </row>
    <row r="4" spans="1:41">
      <c r="A4" s="2" t="s">
        <v>1222</v>
      </c>
    </row>
    <row r="6" spans="1:41" s="330" customFormat="1">
      <c r="A6" s="326" t="s">
        <v>747</v>
      </c>
      <c r="B6" s="327" t="s">
        <v>1116</v>
      </c>
      <c r="C6" s="327" t="s">
        <v>1137</v>
      </c>
      <c r="D6" s="327" t="s">
        <v>780</v>
      </c>
      <c r="E6" s="327" t="s">
        <v>1138</v>
      </c>
      <c r="F6" s="327" t="s">
        <v>785</v>
      </c>
      <c r="G6" s="327" t="s">
        <v>1139</v>
      </c>
      <c r="H6" s="327" t="s">
        <v>898</v>
      </c>
      <c r="I6" s="327" t="s">
        <v>1140</v>
      </c>
      <c r="J6" s="327" t="s">
        <v>565</v>
      </c>
      <c r="K6" s="327" t="s">
        <v>752</v>
      </c>
      <c r="L6" s="327" t="s">
        <v>893</v>
      </c>
      <c r="M6" s="327" t="s">
        <v>1141</v>
      </c>
      <c r="N6" s="327" t="s">
        <v>620</v>
      </c>
      <c r="O6" s="327" t="s">
        <v>1142</v>
      </c>
      <c r="P6" s="327" t="s">
        <v>1143</v>
      </c>
      <c r="Q6" s="327" t="s">
        <v>749</v>
      </c>
      <c r="R6" s="327" t="s">
        <v>292</v>
      </c>
      <c r="S6" s="327" t="s">
        <v>330</v>
      </c>
      <c r="T6" s="327" t="s">
        <v>336</v>
      </c>
      <c r="U6" s="327" t="s">
        <v>412</v>
      </c>
      <c r="V6" s="327" t="s">
        <v>1144</v>
      </c>
      <c r="W6" s="327" t="s">
        <v>1145</v>
      </c>
      <c r="X6" s="328" t="s">
        <v>1146</v>
      </c>
      <c r="Y6" s="327" t="s">
        <v>1147</v>
      </c>
      <c r="Z6" s="329" t="s">
        <v>1148</v>
      </c>
      <c r="AA6" s="327" t="s">
        <v>1149</v>
      </c>
      <c r="AB6" s="327" t="s">
        <v>1150</v>
      </c>
      <c r="AC6" s="327" t="s">
        <v>1151</v>
      </c>
      <c r="AD6" s="327" t="s">
        <v>1152</v>
      </c>
      <c r="AE6" s="327" t="s">
        <v>1153</v>
      </c>
      <c r="AF6" s="327" t="s">
        <v>1154</v>
      </c>
      <c r="AG6" s="327" t="s">
        <v>1155</v>
      </c>
      <c r="AH6" s="327" t="s">
        <v>1156</v>
      </c>
      <c r="AI6" s="327" t="s">
        <v>1157</v>
      </c>
      <c r="AJ6" s="327" t="s">
        <v>1158</v>
      </c>
      <c r="AK6" s="327" t="s">
        <v>1159</v>
      </c>
      <c r="AL6" s="327" t="s">
        <v>1160</v>
      </c>
      <c r="AM6" s="327" t="s">
        <v>1161</v>
      </c>
      <c r="AN6" s="327" t="s">
        <v>1162</v>
      </c>
      <c r="AO6" s="327" t="s">
        <v>1163</v>
      </c>
    </row>
    <row r="7" spans="1:41" ht="30">
      <c r="A7" s="320" t="s">
        <v>1229</v>
      </c>
      <c r="B7" s="321" t="s">
        <v>609</v>
      </c>
      <c r="C7" s="321" t="s">
        <v>1185</v>
      </c>
      <c r="D7" s="321" t="s">
        <v>1186</v>
      </c>
      <c r="E7" s="321" t="s">
        <v>1187</v>
      </c>
      <c r="F7" s="321" t="s">
        <v>1188</v>
      </c>
      <c r="G7" s="321" t="s">
        <v>1189</v>
      </c>
      <c r="H7" s="319" t="s">
        <v>1190</v>
      </c>
      <c r="I7" s="319" t="s">
        <v>1191</v>
      </c>
      <c r="J7" s="322" t="s">
        <v>1192</v>
      </c>
      <c r="K7" s="319" t="s">
        <v>1193</v>
      </c>
      <c r="L7" s="322" t="s">
        <v>1194</v>
      </c>
      <c r="M7" s="322" t="s">
        <v>1194</v>
      </c>
      <c r="N7" s="322" t="s">
        <v>1195</v>
      </c>
      <c r="O7" s="319" t="s">
        <v>855</v>
      </c>
      <c r="P7" s="319">
        <v>2411</v>
      </c>
      <c r="Q7" s="321" t="s">
        <v>757</v>
      </c>
      <c r="R7" s="323">
        <v>36861</v>
      </c>
      <c r="S7" s="323">
        <v>27558</v>
      </c>
      <c r="T7" s="323" t="s">
        <v>787</v>
      </c>
      <c r="U7" s="321" t="s">
        <v>1196</v>
      </c>
      <c r="V7" s="323">
        <v>36321</v>
      </c>
      <c r="W7" s="321" t="s">
        <v>1197</v>
      </c>
      <c r="X7" s="324" t="s">
        <v>1198</v>
      </c>
      <c r="Y7" s="324" t="s">
        <v>1199</v>
      </c>
      <c r="Z7" s="325">
        <v>9810202159</v>
      </c>
      <c r="AA7" s="321" t="s">
        <v>1200</v>
      </c>
      <c r="AB7" s="321">
        <v>201</v>
      </c>
      <c r="AC7" s="321" t="s">
        <v>1201</v>
      </c>
      <c r="AD7" s="321" t="s">
        <v>1190</v>
      </c>
      <c r="AE7" s="321" t="s">
        <v>795</v>
      </c>
      <c r="AF7" s="321" t="s">
        <v>1202</v>
      </c>
      <c r="AG7" s="321" t="s">
        <v>796</v>
      </c>
      <c r="AH7" s="321" t="s">
        <v>1203</v>
      </c>
      <c r="AI7" s="321" t="s">
        <v>1201</v>
      </c>
      <c r="AJ7" s="321" t="s">
        <v>1190</v>
      </c>
      <c r="AK7" s="321" t="s">
        <v>795</v>
      </c>
      <c r="AL7" s="321" t="s">
        <v>1202</v>
      </c>
      <c r="AM7" s="321" t="s">
        <v>796</v>
      </c>
      <c r="AN7" s="321" t="s">
        <v>1204</v>
      </c>
      <c r="AO7" s="321" t="s">
        <v>1205</v>
      </c>
    </row>
  </sheetData>
  <hyperlinks>
    <hyperlink ref="A2" location="FullEmployeeMaster!A1" display="Download Full employee Master"/>
    <hyperlink ref="Y7" r:id="rId1"/>
    <hyperlink ref="X7" r:id="rId2"/>
  </hyperlinks>
  <pageMargins left="0.7" right="0.7" top="0.75" bottom="0.75" header="0.3" footer="0.3"/>
  <pageSetup paperSize="9" orientation="portrait" horizontalDpi="1200" verticalDpi="1200" r:id="rId3"/>
  <drawing r:id="rId4"/>
</worksheet>
</file>

<file path=xl/worksheets/sheet18.xml><?xml version="1.0" encoding="utf-8"?>
<worksheet xmlns="http://schemas.openxmlformats.org/spreadsheetml/2006/main" xmlns:r="http://schemas.openxmlformats.org/officeDocument/2006/relationships">
  <dimension ref="A1:J25"/>
  <sheetViews>
    <sheetView showGridLines="0" zoomScale="90" zoomScaleNormal="90" workbookViewId="0">
      <selection activeCell="A2" sqref="A2"/>
    </sheetView>
  </sheetViews>
  <sheetFormatPr defaultRowHeight="15"/>
  <cols>
    <col min="1" max="1" width="9.140625" style="2"/>
    <col min="2" max="2" width="7.7109375" style="2" customWidth="1"/>
    <col min="3" max="3" width="32.28515625" style="2" customWidth="1"/>
    <col min="4" max="16" width="9.140625" style="2"/>
    <col min="17" max="17" width="9.140625" style="2" customWidth="1"/>
    <col min="18" max="16384" width="9.140625" style="2"/>
  </cols>
  <sheetData>
    <row r="1" spans="1:10">
      <c r="A1" s="15" t="s">
        <v>490</v>
      </c>
    </row>
    <row r="2" spans="1:10">
      <c r="I2" s="19"/>
      <c r="J2" s="19"/>
    </row>
    <row r="10" spans="1:10">
      <c r="F10" s="35"/>
      <c r="G10" s="35"/>
      <c r="H10" s="35"/>
    </row>
    <row r="11" spans="1:10">
      <c r="A11" s="2" t="s">
        <v>24</v>
      </c>
      <c r="F11" s="606"/>
      <c r="G11" s="606"/>
    </row>
    <row r="12" spans="1:10" ht="18" customHeight="1">
      <c r="A12" s="2">
        <v>1</v>
      </c>
      <c r="B12" s="2" t="s">
        <v>101</v>
      </c>
      <c r="F12" s="35"/>
      <c r="G12" s="35"/>
    </row>
    <row r="13" spans="1:10">
      <c r="B13" s="2" t="s">
        <v>88</v>
      </c>
      <c r="C13" s="2" t="s">
        <v>82</v>
      </c>
      <c r="F13" s="35"/>
      <c r="G13" s="35"/>
    </row>
    <row r="14" spans="1:10">
      <c r="B14" s="2" t="s">
        <v>89</v>
      </c>
      <c r="C14" s="2" t="s">
        <v>83</v>
      </c>
      <c r="F14" s="35"/>
      <c r="G14" s="35"/>
    </row>
    <row r="15" spans="1:10">
      <c r="B15" s="2" t="s">
        <v>90</v>
      </c>
      <c r="C15" s="2" t="s">
        <v>84</v>
      </c>
      <c r="F15" s="35"/>
      <c r="G15" s="35"/>
    </row>
    <row r="16" spans="1:10">
      <c r="B16" s="2" t="s">
        <v>91</v>
      </c>
      <c r="C16" s="2" t="s">
        <v>432</v>
      </c>
      <c r="F16" s="35"/>
      <c r="G16" s="35"/>
    </row>
    <row r="17" spans="1:3">
      <c r="B17" s="2" t="s">
        <v>92</v>
      </c>
      <c r="C17" s="2" t="s">
        <v>85</v>
      </c>
    </row>
    <row r="18" spans="1:3">
      <c r="B18" s="2" t="s">
        <v>93</v>
      </c>
      <c r="C18" s="2" t="s">
        <v>86</v>
      </c>
    </row>
    <row r="19" spans="1:3">
      <c r="B19" s="2" t="s">
        <v>94</v>
      </c>
      <c r="C19" s="2" t="s">
        <v>87</v>
      </c>
    </row>
    <row r="20" spans="1:3">
      <c r="B20" s="2" t="s">
        <v>95</v>
      </c>
      <c r="C20" s="2" t="s">
        <v>96</v>
      </c>
    </row>
    <row r="21" spans="1:3">
      <c r="B21" s="2" t="s">
        <v>98</v>
      </c>
      <c r="C21" s="2" t="s">
        <v>97</v>
      </c>
    </row>
    <row r="22" spans="1:3">
      <c r="B22" s="2" t="s">
        <v>99</v>
      </c>
      <c r="C22" s="2" t="s">
        <v>100</v>
      </c>
    </row>
    <row r="23" spans="1:3">
      <c r="B23" s="2" t="s">
        <v>102</v>
      </c>
      <c r="C23" s="2" t="s">
        <v>103</v>
      </c>
    </row>
    <row r="24" spans="1:3">
      <c r="B24" s="2" t="s">
        <v>104</v>
      </c>
      <c r="C24" s="2" t="s">
        <v>105</v>
      </c>
    </row>
    <row r="25" spans="1:3">
      <c r="A25" s="2">
        <v>2</v>
      </c>
      <c r="B25" s="2" t="s">
        <v>106</v>
      </c>
    </row>
  </sheetData>
  <mergeCells count="1">
    <mergeCell ref="F11:G1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K25"/>
  <sheetViews>
    <sheetView workbookViewId="0">
      <selection activeCell="L10" sqref="L10"/>
    </sheetView>
  </sheetViews>
  <sheetFormatPr defaultRowHeight="15"/>
  <cols>
    <col min="1" max="1" width="13.7109375" style="2" bestFit="1" customWidth="1"/>
    <col min="2" max="2" width="24.140625" style="2" bestFit="1" customWidth="1"/>
    <col min="3" max="3" width="17" style="2" customWidth="1"/>
    <col min="4" max="4" width="11.5703125" style="2" bestFit="1" customWidth="1"/>
    <col min="5" max="5" width="22.42578125" style="2" customWidth="1"/>
    <col min="6" max="6" width="7.42578125" style="2" bestFit="1" customWidth="1"/>
    <col min="7" max="8" width="14.28515625" style="2" customWidth="1"/>
    <col min="9" max="9" width="10.5703125" style="2" bestFit="1" customWidth="1"/>
    <col min="10" max="10" width="17.7109375" style="2" customWidth="1"/>
    <col min="11" max="11" width="9.85546875" style="2" bestFit="1" customWidth="1"/>
    <col min="12" max="12" width="20.7109375" style="2" bestFit="1" customWidth="1"/>
    <col min="13" max="16384" width="9.140625" style="2"/>
  </cols>
  <sheetData>
    <row r="1" spans="1:11">
      <c r="A1" s="15" t="s">
        <v>604</v>
      </c>
    </row>
    <row r="3" spans="1:11" ht="15.75" thickBot="1"/>
    <row r="4" spans="1:11">
      <c r="A4" s="2">
        <v>1</v>
      </c>
      <c r="B4" s="36"/>
      <c r="C4" s="37"/>
      <c r="D4" s="37"/>
      <c r="E4" s="37"/>
      <c r="F4" s="37"/>
      <c r="G4" s="37"/>
      <c r="H4" s="37"/>
      <c r="I4" s="37"/>
      <c r="J4" s="37"/>
      <c r="K4" s="38"/>
    </row>
    <row r="5" spans="1:11" ht="30">
      <c r="B5" s="52" t="s">
        <v>605</v>
      </c>
      <c r="C5" s="53"/>
      <c r="D5" s="53"/>
      <c r="E5" s="53"/>
      <c r="F5" s="53" t="s">
        <v>614</v>
      </c>
      <c r="G5" s="48"/>
      <c r="H5" s="53"/>
      <c r="I5" s="53" t="s">
        <v>615</v>
      </c>
      <c r="J5" s="60" t="s">
        <v>616</v>
      </c>
      <c r="K5" s="41"/>
    </row>
    <row r="6" spans="1:11">
      <c r="B6" s="52"/>
      <c r="C6" s="53"/>
      <c r="D6" s="53"/>
      <c r="E6" s="53"/>
      <c r="F6" s="53"/>
      <c r="G6" s="53"/>
      <c r="H6" s="53"/>
      <c r="I6" s="53"/>
      <c r="J6" s="53"/>
      <c r="K6" s="41"/>
    </row>
    <row r="7" spans="1:11">
      <c r="B7" s="52" t="s">
        <v>606</v>
      </c>
      <c r="C7" s="53"/>
      <c r="D7" s="53"/>
      <c r="E7" s="53"/>
      <c r="F7" s="53"/>
      <c r="G7" s="53"/>
      <c r="H7" s="53"/>
      <c r="I7" s="53"/>
      <c r="J7" s="53"/>
      <c r="K7" s="41"/>
    </row>
    <row r="8" spans="1:11">
      <c r="B8" s="71" t="s">
        <v>613</v>
      </c>
      <c r="C8" s="72" t="s">
        <v>1</v>
      </c>
      <c r="D8" s="72" t="s">
        <v>3</v>
      </c>
      <c r="E8" s="72" t="s">
        <v>608</v>
      </c>
      <c r="F8" s="72" t="s">
        <v>609</v>
      </c>
      <c r="G8" s="73" t="s">
        <v>610</v>
      </c>
      <c r="H8" s="73" t="s">
        <v>611</v>
      </c>
      <c r="I8" s="73" t="s">
        <v>631</v>
      </c>
      <c r="J8" s="73" t="s">
        <v>630</v>
      </c>
      <c r="K8" s="74" t="s">
        <v>612</v>
      </c>
    </row>
    <row r="9" spans="1:11">
      <c r="B9" s="5"/>
      <c r="C9" s="3"/>
      <c r="D9" s="3"/>
      <c r="E9" s="3"/>
      <c r="F9" s="48"/>
      <c r="G9" s="48"/>
      <c r="H9" s="48"/>
      <c r="I9" s="48"/>
      <c r="J9" s="48"/>
      <c r="K9" s="54" t="s">
        <v>607</v>
      </c>
    </row>
    <row r="10" spans="1:11" ht="15.75" thickBot="1">
      <c r="B10" s="42"/>
      <c r="C10" s="43"/>
      <c r="D10" s="43"/>
      <c r="E10" s="43"/>
      <c r="F10" s="43"/>
      <c r="G10" s="43"/>
      <c r="H10" s="43"/>
      <c r="I10" s="43"/>
      <c r="J10" s="43"/>
      <c r="K10" s="62" t="s">
        <v>618</v>
      </c>
    </row>
    <row r="13" spans="1:11">
      <c r="A13" s="2">
        <v>2</v>
      </c>
      <c r="B13" s="2" t="s">
        <v>605</v>
      </c>
    </row>
    <row r="14" spans="1:11" ht="15.75" thickBot="1"/>
    <row r="15" spans="1:11">
      <c r="B15" s="36"/>
      <c r="C15" s="37"/>
      <c r="D15" s="37"/>
      <c r="E15" s="37"/>
      <c r="F15" s="37"/>
      <c r="G15" s="38"/>
      <c r="H15" s="53"/>
    </row>
    <row r="16" spans="1:11">
      <c r="B16" s="52" t="s">
        <v>18</v>
      </c>
      <c r="C16" s="48"/>
      <c r="D16" s="53"/>
      <c r="E16" s="53" t="s">
        <v>623</v>
      </c>
      <c r="G16" s="41"/>
      <c r="H16" s="53"/>
    </row>
    <row r="17" spans="2:8">
      <c r="B17" s="52" t="s">
        <v>19</v>
      </c>
      <c r="C17" s="48"/>
      <c r="D17" s="40"/>
      <c r="E17" s="53" t="s">
        <v>624</v>
      </c>
      <c r="G17" s="41"/>
      <c r="H17" s="53"/>
    </row>
    <row r="18" spans="2:8">
      <c r="B18" s="52" t="s">
        <v>619</v>
      </c>
      <c r="C18" s="48"/>
      <c r="D18" s="40"/>
      <c r="E18" s="53" t="s">
        <v>625</v>
      </c>
      <c r="G18" s="41"/>
      <c r="H18" s="53"/>
    </row>
    <row r="19" spans="2:8">
      <c r="B19" s="52"/>
      <c r="C19" s="40"/>
      <c r="D19" s="40"/>
      <c r="E19" s="53" t="s">
        <v>626</v>
      </c>
      <c r="G19" s="41"/>
      <c r="H19" s="53"/>
    </row>
    <row r="20" spans="2:8">
      <c r="B20" s="39"/>
      <c r="C20" s="40"/>
      <c r="D20" s="40"/>
      <c r="E20" s="53" t="s">
        <v>627</v>
      </c>
      <c r="G20" s="41"/>
      <c r="H20" s="53"/>
    </row>
    <row r="21" spans="2:8">
      <c r="B21" s="39"/>
      <c r="C21" s="40"/>
      <c r="D21" s="40"/>
      <c r="E21" s="53" t="s">
        <v>628</v>
      </c>
      <c r="G21" s="41"/>
      <c r="H21" s="53"/>
    </row>
    <row r="22" spans="2:8">
      <c r="B22" s="52"/>
      <c r="C22" s="53"/>
      <c r="D22" s="40"/>
      <c r="E22" s="53"/>
      <c r="F22" s="40"/>
      <c r="G22" s="41"/>
      <c r="H22" s="53"/>
    </row>
    <row r="23" spans="2:8" ht="30">
      <c r="B23" s="52" t="s">
        <v>620</v>
      </c>
      <c r="C23" s="60" t="s">
        <v>621</v>
      </c>
      <c r="D23" s="53"/>
      <c r="E23" s="53" t="s">
        <v>622</v>
      </c>
      <c r="F23" s="53"/>
      <c r="G23" s="41"/>
      <c r="H23" s="53"/>
    </row>
    <row r="24" spans="2:8">
      <c r="B24" s="39"/>
      <c r="C24" s="40"/>
      <c r="D24" s="40"/>
      <c r="E24" s="222"/>
      <c r="F24" s="40"/>
      <c r="G24" s="41"/>
      <c r="H24" s="53"/>
    </row>
    <row r="25" spans="2:8" ht="15.75" thickBot="1">
      <c r="B25" s="42"/>
      <c r="C25" s="43"/>
      <c r="D25" s="43"/>
      <c r="E25" s="43"/>
      <c r="F25" s="43"/>
      <c r="G25" s="44"/>
      <c r="H25" s="53"/>
    </row>
  </sheetData>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dimension ref="A1:K29"/>
  <sheetViews>
    <sheetView showGridLines="0" workbookViewId="0">
      <selection activeCell="D16" sqref="D16"/>
    </sheetView>
  </sheetViews>
  <sheetFormatPr defaultRowHeight="15"/>
  <cols>
    <col min="1" max="16384" width="9.140625" style="2"/>
  </cols>
  <sheetData>
    <row r="1" spans="1:11">
      <c r="A1" s="15" t="s">
        <v>54</v>
      </c>
    </row>
    <row r="4" spans="1:11">
      <c r="I4" s="607"/>
      <c r="J4" s="607"/>
    </row>
    <row r="8" spans="1:11">
      <c r="A8" s="16" t="s">
        <v>55</v>
      </c>
      <c r="F8" s="606" t="s">
        <v>65</v>
      </c>
      <c r="G8" s="606"/>
      <c r="K8" s="18" t="s">
        <v>58</v>
      </c>
    </row>
    <row r="18" spans="1:8">
      <c r="A18" s="2" t="s">
        <v>431</v>
      </c>
    </row>
    <row r="22" spans="1:8">
      <c r="F22" s="606" t="s">
        <v>56</v>
      </c>
      <c r="G22" s="606"/>
      <c r="H22" s="606"/>
    </row>
    <row r="25" spans="1:8">
      <c r="A25" s="2" t="s">
        <v>24</v>
      </c>
      <c r="F25" s="606"/>
      <c r="G25" s="606"/>
    </row>
    <row r="26" spans="1:8">
      <c r="A26" s="2">
        <v>1</v>
      </c>
      <c r="B26" s="2" t="s">
        <v>63</v>
      </c>
    </row>
    <row r="27" spans="1:8">
      <c r="A27" s="2">
        <v>2</v>
      </c>
      <c r="B27" s="2" t="s">
        <v>64</v>
      </c>
    </row>
    <row r="28" spans="1:8">
      <c r="A28" s="2">
        <v>3</v>
      </c>
      <c r="B28" s="2" t="s">
        <v>67</v>
      </c>
    </row>
    <row r="29" spans="1:8">
      <c r="A29" s="2">
        <v>4</v>
      </c>
      <c r="B29" s="2" t="s">
        <v>68</v>
      </c>
    </row>
  </sheetData>
  <mergeCells count="4">
    <mergeCell ref="F25:G25"/>
    <mergeCell ref="F22:H22"/>
    <mergeCell ref="I4:J4"/>
    <mergeCell ref="F8:G8"/>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K27"/>
  <sheetViews>
    <sheetView workbookViewId="0">
      <selection activeCell="D8" sqref="D8"/>
    </sheetView>
  </sheetViews>
  <sheetFormatPr defaultRowHeight="15"/>
  <cols>
    <col min="1" max="1" width="24.28515625" style="2" bestFit="1" customWidth="1"/>
    <col min="2" max="2" width="24.140625" style="2" bestFit="1" customWidth="1"/>
    <col min="3" max="3" width="10.85546875" style="2" bestFit="1" customWidth="1"/>
    <col min="4" max="4" width="11.5703125" style="2" bestFit="1" customWidth="1"/>
    <col min="5" max="5" width="7.28515625" style="2" bestFit="1" customWidth="1"/>
    <col min="6" max="6" width="7.42578125" style="2" bestFit="1" customWidth="1"/>
    <col min="7" max="7" width="12.7109375" style="2" bestFit="1" customWidth="1"/>
    <col min="8" max="8" width="10.5703125" style="2" bestFit="1" customWidth="1"/>
    <col min="9" max="9" width="10.5703125" style="2" customWidth="1"/>
    <col min="10" max="10" width="9" style="2" bestFit="1" customWidth="1"/>
    <col min="11" max="11" width="20.7109375" style="2" bestFit="1" customWidth="1"/>
    <col min="12" max="16384" width="9.140625" style="2"/>
  </cols>
  <sheetData>
    <row r="1" spans="1:11">
      <c r="A1" s="15" t="s">
        <v>491</v>
      </c>
    </row>
    <row r="3" spans="1:11">
      <c r="A3" s="2" t="s">
        <v>31</v>
      </c>
    </row>
    <row r="4" spans="1:11">
      <c r="A4" s="2" t="s">
        <v>32</v>
      </c>
    </row>
    <row r="5" spans="1:11">
      <c r="A5" s="2" t="s">
        <v>35</v>
      </c>
    </row>
    <row r="6" spans="1:11">
      <c r="A6" s="2" t="s">
        <v>36</v>
      </c>
    </row>
    <row r="7" spans="1:11">
      <c r="A7" s="2" t="s">
        <v>33</v>
      </c>
    </row>
    <row r="8" spans="1:11">
      <c r="A8" s="2" t="s">
        <v>34</v>
      </c>
    </row>
    <row r="10" spans="1:11">
      <c r="A10" s="2" t="s">
        <v>492</v>
      </c>
    </row>
    <row r="11" spans="1:11" ht="15.75" thickBot="1"/>
    <row r="12" spans="1:11" ht="38.25">
      <c r="A12" s="11" t="s">
        <v>44</v>
      </c>
      <c r="B12" s="12" t="s">
        <v>45</v>
      </c>
      <c r="C12" s="12" t="s">
        <v>37</v>
      </c>
      <c r="D12" s="12" t="s">
        <v>38</v>
      </c>
      <c r="E12" s="12" t="s">
        <v>39</v>
      </c>
      <c r="F12" s="12" t="s">
        <v>46</v>
      </c>
      <c r="G12" s="12" t="s">
        <v>47</v>
      </c>
      <c r="H12" s="12" t="s">
        <v>40</v>
      </c>
      <c r="I12" s="12" t="s">
        <v>41</v>
      </c>
      <c r="J12" s="12" t="s">
        <v>42</v>
      </c>
      <c r="K12" s="13" t="s">
        <v>43</v>
      </c>
    </row>
    <row r="13" spans="1:11">
      <c r="A13" s="5" t="s">
        <v>1</v>
      </c>
      <c r="B13" s="3" t="s">
        <v>18</v>
      </c>
      <c r="C13" s="3"/>
      <c r="D13" s="3" t="s">
        <v>2</v>
      </c>
      <c r="E13" s="3">
        <v>80</v>
      </c>
      <c r="F13" s="3"/>
      <c r="G13" s="3"/>
      <c r="H13" s="3" t="s">
        <v>49</v>
      </c>
      <c r="I13" s="3" t="s">
        <v>51</v>
      </c>
      <c r="J13" s="3" t="s">
        <v>51</v>
      </c>
      <c r="K13" s="6" t="s">
        <v>79</v>
      </c>
    </row>
    <row r="14" spans="1:11">
      <c r="A14" s="5" t="s">
        <v>3</v>
      </c>
      <c r="B14" s="3" t="s">
        <v>19</v>
      </c>
      <c r="C14" s="3"/>
      <c r="D14" s="3" t="s">
        <v>2</v>
      </c>
      <c r="E14" s="3">
        <v>50</v>
      </c>
      <c r="F14" s="3"/>
      <c r="G14" s="3"/>
      <c r="H14" s="3" t="s">
        <v>49</v>
      </c>
      <c r="I14" s="3" t="s">
        <v>51</v>
      </c>
      <c r="J14" s="3" t="s">
        <v>51</v>
      </c>
      <c r="K14" s="6"/>
    </row>
    <row r="15" spans="1:11">
      <c r="A15" s="5" t="s">
        <v>4</v>
      </c>
      <c r="B15" s="3" t="s">
        <v>20</v>
      </c>
      <c r="C15" s="3"/>
      <c r="D15" s="3" t="s">
        <v>2</v>
      </c>
      <c r="E15" s="3">
        <v>20</v>
      </c>
      <c r="F15" s="3"/>
      <c r="G15" s="3"/>
      <c r="H15" s="3" t="s">
        <v>49</v>
      </c>
      <c r="I15" s="3" t="s">
        <v>51</v>
      </c>
      <c r="J15" s="3" t="s">
        <v>51</v>
      </c>
      <c r="K15" s="6"/>
    </row>
    <row r="16" spans="1:11">
      <c r="A16" s="5" t="s">
        <v>21</v>
      </c>
      <c r="B16" s="3" t="s">
        <v>22</v>
      </c>
      <c r="C16" s="3"/>
      <c r="D16" s="3" t="s">
        <v>2</v>
      </c>
      <c r="E16" s="3">
        <v>20</v>
      </c>
      <c r="F16" s="3"/>
      <c r="G16" s="3"/>
      <c r="H16" s="3" t="s">
        <v>49</v>
      </c>
      <c r="I16" s="3" t="s">
        <v>51</v>
      </c>
      <c r="J16" s="3" t="s">
        <v>51</v>
      </c>
      <c r="K16" s="6"/>
    </row>
    <row r="17" spans="1:11">
      <c r="A17" s="5" t="s">
        <v>5</v>
      </c>
      <c r="B17" s="3" t="s">
        <v>23</v>
      </c>
      <c r="C17" s="3"/>
      <c r="D17" s="3" t="s">
        <v>6</v>
      </c>
      <c r="E17" s="3"/>
      <c r="F17" s="3"/>
      <c r="G17" s="3"/>
      <c r="H17" s="3" t="s">
        <v>49</v>
      </c>
      <c r="I17" s="3" t="s">
        <v>51</v>
      </c>
      <c r="J17" s="3" t="s">
        <v>51</v>
      </c>
      <c r="K17" s="6"/>
    </row>
    <row r="18" spans="1:11">
      <c r="A18" s="5" t="s">
        <v>7</v>
      </c>
      <c r="B18" s="3" t="s">
        <v>25</v>
      </c>
      <c r="C18" s="3"/>
      <c r="D18" s="3" t="s">
        <v>2</v>
      </c>
      <c r="E18" s="3">
        <v>100</v>
      </c>
      <c r="F18" s="3"/>
      <c r="G18" s="3"/>
      <c r="H18" s="3" t="s">
        <v>49</v>
      </c>
      <c r="I18" s="3" t="s">
        <v>51</v>
      </c>
      <c r="J18" s="3" t="s">
        <v>51</v>
      </c>
      <c r="K18" s="6"/>
    </row>
    <row r="19" spans="1:11" ht="30">
      <c r="A19" s="5" t="s">
        <v>9</v>
      </c>
      <c r="B19" s="4" t="s">
        <v>60</v>
      </c>
      <c r="C19" s="3"/>
      <c r="D19" s="3" t="s">
        <v>8</v>
      </c>
      <c r="E19" s="3">
        <v>16</v>
      </c>
      <c r="F19" s="3"/>
      <c r="G19" s="3" t="s">
        <v>50</v>
      </c>
      <c r="H19" s="3" t="s">
        <v>49</v>
      </c>
      <c r="I19" s="3" t="s">
        <v>52</v>
      </c>
      <c r="J19" s="3" t="s">
        <v>51</v>
      </c>
      <c r="K19" s="6"/>
    </row>
    <row r="20" spans="1:11">
      <c r="A20" s="5" t="s">
        <v>10</v>
      </c>
      <c r="B20" s="3" t="s">
        <v>26</v>
      </c>
      <c r="C20" s="3"/>
      <c r="D20" s="3" t="s">
        <v>2</v>
      </c>
      <c r="E20" s="3">
        <v>1</v>
      </c>
      <c r="F20" s="3" t="s">
        <v>52</v>
      </c>
      <c r="G20" s="3"/>
      <c r="H20" s="3" t="s">
        <v>49</v>
      </c>
      <c r="I20" s="3" t="s">
        <v>51</v>
      </c>
      <c r="J20" s="3" t="s">
        <v>51</v>
      </c>
      <c r="K20" s="6"/>
    </row>
    <row r="21" spans="1:11">
      <c r="A21" s="5" t="s">
        <v>11</v>
      </c>
      <c r="B21" s="3" t="s">
        <v>27</v>
      </c>
      <c r="C21" s="3"/>
      <c r="D21" s="3" t="s">
        <v>8</v>
      </c>
      <c r="E21" s="3">
        <v>16</v>
      </c>
      <c r="F21" s="3"/>
      <c r="G21" s="3" t="s">
        <v>50</v>
      </c>
      <c r="H21" s="3" t="s">
        <v>49</v>
      </c>
      <c r="I21" s="3" t="s">
        <v>52</v>
      </c>
      <c r="J21" s="3" t="s">
        <v>51</v>
      </c>
      <c r="K21" s="6"/>
    </row>
    <row r="22" spans="1:11">
      <c r="A22" s="5" t="s">
        <v>12</v>
      </c>
      <c r="B22" s="3" t="s">
        <v>28</v>
      </c>
      <c r="C22" s="3"/>
      <c r="D22" s="3" t="s">
        <v>8</v>
      </c>
      <c r="E22" s="3">
        <v>16</v>
      </c>
      <c r="F22" s="3"/>
      <c r="G22" s="3" t="s">
        <v>50</v>
      </c>
      <c r="H22" s="3" t="s">
        <v>49</v>
      </c>
      <c r="I22" s="3" t="s">
        <v>52</v>
      </c>
      <c r="J22" s="3" t="s">
        <v>51</v>
      </c>
      <c r="K22" s="6"/>
    </row>
    <row r="23" spans="1:11" ht="30">
      <c r="A23" s="5" t="s">
        <v>13</v>
      </c>
      <c r="B23" s="4" t="s">
        <v>48</v>
      </c>
      <c r="C23" s="3"/>
      <c r="D23" s="3" t="s">
        <v>2</v>
      </c>
      <c r="E23" s="3">
        <v>1</v>
      </c>
      <c r="F23" s="3" t="s">
        <v>51</v>
      </c>
      <c r="G23" s="3"/>
      <c r="H23" s="3" t="s">
        <v>49</v>
      </c>
      <c r="I23" s="3" t="s">
        <v>51</v>
      </c>
      <c r="J23" s="3" t="s">
        <v>51</v>
      </c>
      <c r="K23" s="6"/>
    </row>
    <row r="24" spans="1:11" ht="60">
      <c r="A24" s="5" t="s">
        <v>14</v>
      </c>
      <c r="B24" s="4" t="s">
        <v>29</v>
      </c>
      <c r="C24" s="3"/>
      <c r="D24" s="3" t="s">
        <v>2</v>
      </c>
      <c r="E24" s="3">
        <v>1</v>
      </c>
      <c r="F24" s="3" t="s">
        <v>51</v>
      </c>
      <c r="G24" s="3"/>
      <c r="H24" s="3" t="s">
        <v>49</v>
      </c>
      <c r="I24" s="3" t="s">
        <v>51</v>
      </c>
      <c r="J24" s="3" t="s">
        <v>51</v>
      </c>
      <c r="K24" s="14" t="s">
        <v>53</v>
      </c>
    </row>
    <row r="25" spans="1:11" ht="30">
      <c r="A25" s="5" t="s">
        <v>15</v>
      </c>
      <c r="B25" s="4" t="s">
        <v>30</v>
      </c>
      <c r="C25" s="3"/>
      <c r="D25" s="3" t="s">
        <v>2</v>
      </c>
      <c r="E25" s="3">
        <v>1</v>
      </c>
      <c r="F25" s="3" t="s">
        <v>51</v>
      </c>
      <c r="G25" s="3"/>
      <c r="H25" s="3" t="s">
        <v>49</v>
      </c>
      <c r="I25" s="3" t="s">
        <v>51</v>
      </c>
      <c r="J25" s="3" t="s">
        <v>51</v>
      </c>
      <c r="K25" s="6"/>
    </row>
    <row r="26" spans="1:11" ht="30">
      <c r="A26" s="5" t="s">
        <v>16</v>
      </c>
      <c r="B26" s="4" t="s">
        <v>61</v>
      </c>
      <c r="C26" s="3"/>
      <c r="D26" s="3" t="s">
        <v>2</v>
      </c>
      <c r="E26" s="3">
        <v>1</v>
      </c>
      <c r="F26" s="3" t="s">
        <v>52</v>
      </c>
      <c r="G26" s="3"/>
      <c r="H26" s="3" t="s">
        <v>49</v>
      </c>
      <c r="I26" s="3" t="s">
        <v>52</v>
      </c>
      <c r="J26" s="3" t="s">
        <v>51</v>
      </c>
      <c r="K26" s="6"/>
    </row>
    <row r="27" spans="1:11" ht="45.75" thickBot="1">
      <c r="A27" s="7" t="s">
        <v>17</v>
      </c>
      <c r="B27" s="8" t="s">
        <v>62</v>
      </c>
      <c r="C27" s="9"/>
      <c r="D27" s="9" t="s">
        <v>2</v>
      </c>
      <c r="E27" s="9">
        <v>255</v>
      </c>
      <c r="F27" s="9"/>
      <c r="G27" s="9"/>
      <c r="H27" s="9" t="s">
        <v>49</v>
      </c>
      <c r="I27" s="9" t="s">
        <v>51</v>
      </c>
      <c r="J27" s="9" t="s">
        <v>52</v>
      </c>
      <c r="K27" s="10"/>
    </row>
  </sheetData>
  <pageMargins left="0.7" right="0.7" top="0.75" bottom="0.75" header="0.3" footer="0.3"/>
  <pageSetup paperSize="9" orientation="portrait" horizontalDpi="1200" verticalDpi="1200" r:id="rId1"/>
  <drawing r:id="rId2"/>
</worksheet>
</file>

<file path=xl/worksheets/sheet21.xml><?xml version="1.0" encoding="utf-8"?>
<worksheet xmlns="http://schemas.openxmlformats.org/spreadsheetml/2006/main" xmlns:r="http://schemas.openxmlformats.org/officeDocument/2006/relationships">
  <dimension ref="A1:I22"/>
  <sheetViews>
    <sheetView workbookViewId="0"/>
  </sheetViews>
  <sheetFormatPr defaultRowHeight="15"/>
  <cols>
    <col min="1" max="1" width="13.7109375" style="2" bestFit="1" customWidth="1"/>
    <col min="2" max="2" width="18.85546875" style="2" bestFit="1" customWidth="1"/>
    <col min="3" max="3" width="23.42578125" style="2" bestFit="1" customWidth="1"/>
    <col min="4" max="4" width="27.5703125" style="2" bestFit="1" customWidth="1"/>
    <col min="5" max="5" width="17.28515625" style="2" bestFit="1" customWidth="1"/>
    <col min="6" max="6" width="23.7109375" style="2" customWidth="1"/>
    <col min="7" max="7" width="15.7109375" style="2" bestFit="1" customWidth="1"/>
    <col min="8" max="8" width="15.7109375" style="2" customWidth="1"/>
    <col min="9" max="9" width="20.140625" style="2" customWidth="1"/>
    <col min="10" max="10" width="10.5703125" style="2" customWidth="1"/>
    <col min="11" max="11" width="9" style="2" bestFit="1" customWidth="1"/>
    <col min="12" max="12" width="20.7109375" style="2" bestFit="1" customWidth="1"/>
    <col min="13" max="16384" width="9.140625" style="2"/>
  </cols>
  <sheetData>
    <row r="1" spans="1:9">
      <c r="A1" s="15" t="s">
        <v>600</v>
      </c>
    </row>
    <row r="3" spans="1:9" ht="15.75" thickBot="1"/>
    <row r="4" spans="1:9">
      <c r="A4" s="2">
        <v>1</v>
      </c>
      <c r="B4" s="36"/>
      <c r="C4" s="37"/>
      <c r="D4" s="37"/>
      <c r="E4" s="37"/>
      <c r="F4" s="37"/>
      <c r="G4" s="37"/>
      <c r="H4" s="37"/>
      <c r="I4" s="38"/>
    </row>
    <row r="5" spans="1:9">
      <c r="B5" s="52" t="s">
        <v>602</v>
      </c>
      <c r="C5" s="53" t="s">
        <v>614</v>
      </c>
      <c r="D5" s="48"/>
      <c r="E5" s="53"/>
      <c r="F5" s="53"/>
      <c r="G5" s="53" t="s">
        <v>615</v>
      </c>
      <c r="H5" s="823" t="s">
        <v>616</v>
      </c>
      <c r="I5" s="824"/>
    </row>
    <row r="6" spans="1:9">
      <c r="B6" s="52"/>
      <c r="C6" s="53"/>
      <c r="D6" s="53"/>
      <c r="E6" s="53"/>
      <c r="F6" s="53"/>
      <c r="G6" s="53"/>
      <c r="H6" s="53"/>
      <c r="I6" s="41"/>
    </row>
    <row r="7" spans="1:9">
      <c r="B7" s="71" t="s">
        <v>613</v>
      </c>
      <c r="C7" s="72" t="s">
        <v>601</v>
      </c>
      <c r="D7" s="72" t="s">
        <v>77</v>
      </c>
      <c r="E7" s="72" t="s">
        <v>653</v>
      </c>
      <c r="F7" s="72" t="s">
        <v>609</v>
      </c>
      <c r="G7" s="73" t="s">
        <v>631</v>
      </c>
      <c r="H7" s="73" t="s">
        <v>630</v>
      </c>
      <c r="I7" s="74" t="s">
        <v>612</v>
      </c>
    </row>
    <row r="8" spans="1:9">
      <c r="B8" s="819"/>
      <c r="C8" s="820"/>
      <c r="D8" s="820"/>
      <c r="E8" s="53"/>
      <c r="F8" s="53"/>
      <c r="G8" s="53"/>
      <c r="H8" s="53"/>
      <c r="I8" s="54" t="s">
        <v>612</v>
      </c>
    </row>
    <row r="9" spans="1:9" ht="15.75" thickBot="1">
      <c r="B9" s="821"/>
      <c r="C9" s="822"/>
      <c r="D9" s="822"/>
      <c r="E9" s="43"/>
      <c r="F9" s="43"/>
      <c r="G9" s="43"/>
      <c r="H9" s="43"/>
      <c r="I9" s="55" t="s">
        <v>607</v>
      </c>
    </row>
    <row r="13" spans="1:9">
      <c r="A13" s="2">
        <v>2</v>
      </c>
      <c r="B13" s="2" t="s">
        <v>602</v>
      </c>
    </row>
    <row r="14" spans="1:9" ht="15.75" thickBot="1"/>
    <row r="15" spans="1:9">
      <c r="B15" s="36"/>
      <c r="C15" s="37"/>
      <c r="D15" s="37"/>
      <c r="E15" s="37"/>
      <c r="F15" s="38"/>
      <c r="G15" s="311" t="s">
        <v>43</v>
      </c>
      <c r="H15" s="53"/>
    </row>
    <row r="16" spans="1:9">
      <c r="B16" s="310"/>
      <c r="C16" s="311"/>
      <c r="D16" s="311"/>
      <c r="E16" s="311"/>
      <c r="F16" s="41"/>
      <c r="G16" s="311"/>
      <c r="H16" s="53"/>
    </row>
    <row r="17" spans="2:8">
      <c r="B17" s="310" t="s">
        <v>601</v>
      </c>
      <c r="C17" s="331"/>
      <c r="D17" s="311"/>
      <c r="E17" s="311"/>
      <c r="F17" s="41"/>
      <c r="G17" s="311"/>
      <c r="H17" s="53"/>
    </row>
    <row r="18" spans="2:8">
      <c r="B18" s="310" t="s">
        <v>77</v>
      </c>
      <c r="C18" s="331"/>
      <c r="D18" s="311"/>
      <c r="E18" s="311"/>
      <c r="F18" s="41"/>
      <c r="G18" s="311"/>
      <c r="H18" s="53"/>
    </row>
    <row r="19" spans="2:8" ht="32.25" customHeight="1">
      <c r="B19" s="310" t="s">
        <v>603</v>
      </c>
      <c r="C19" s="309" t="s">
        <v>649</v>
      </c>
      <c r="D19" s="309" t="s">
        <v>650</v>
      </c>
      <c r="E19" s="311"/>
      <c r="F19" s="57" t="s">
        <v>648</v>
      </c>
      <c r="G19" s="309" t="s">
        <v>617</v>
      </c>
      <c r="H19" s="56"/>
    </row>
    <row r="20" spans="2:8" ht="10.5" customHeight="1">
      <c r="B20" s="310"/>
      <c r="C20" s="311"/>
      <c r="D20" s="309"/>
      <c r="E20" s="309"/>
      <c r="F20" s="57"/>
      <c r="G20" s="309"/>
      <c r="H20" s="56"/>
    </row>
    <row r="21" spans="2:8" ht="32.25" customHeight="1">
      <c r="B21" s="310" t="s">
        <v>647</v>
      </c>
      <c r="C21" s="309" t="s">
        <v>651</v>
      </c>
      <c r="D21" s="309" t="s">
        <v>652</v>
      </c>
      <c r="E21" s="309"/>
      <c r="F21" s="57" t="s">
        <v>648</v>
      </c>
      <c r="G21" s="309"/>
      <c r="H21" s="56"/>
    </row>
    <row r="22" spans="2:8" ht="15.75" thickBot="1">
      <c r="B22" s="315"/>
      <c r="C22" s="316"/>
      <c r="D22" s="316"/>
      <c r="E22" s="316"/>
      <c r="F22" s="44"/>
      <c r="G22" s="311"/>
      <c r="H22" s="53"/>
    </row>
  </sheetData>
  <mergeCells count="3">
    <mergeCell ref="B8:D8"/>
    <mergeCell ref="B9:D9"/>
    <mergeCell ref="H5:I5"/>
  </mergeCells>
  <pageMargins left="0.7" right="0.7" top="0.75" bottom="0.75" header="0.3" footer="0.3"/>
  <pageSetup paperSize="9" orientation="portrait" horizontalDpi="1200" verticalDpi="1200" r:id="rId1"/>
  <drawing r:id="rId2"/>
</worksheet>
</file>

<file path=xl/worksheets/sheet22.xml><?xml version="1.0" encoding="utf-8"?>
<worksheet xmlns="http://schemas.openxmlformats.org/spreadsheetml/2006/main" xmlns:r="http://schemas.openxmlformats.org/officeDocument/2006/relationships">
  <dimension ref="A1:K11"/>
  <sheetViews>
    <sheetView workbookViewId="0"/>
  </sheetViews>
  <sheetFormatPr defaultRowHeight="15"/>
  <cols>
    <col min="1" max="1" width="24.28515625" style="2" bestFit="1" customWidth="1"/>
    <col min="2" max="2" width="31" style="2" customWidth="1"/>
    <col min="3" max="3" width="11.42578125" style="2" customWidth="1"/>
    <col min="4" max="10" width="9.140625" style="2"/>
    <col min="11" max="11" width="11.5703125" style="2" bestFit="1" customWidth="1"/>
    <col min="12" max="16384" width="9.140625" style="2"/>
  </cols>
  <sheetData>
    <row r="1" spans="1:11">
      <c r="A1" s="15" t="s">
        <v>615</v>
      </c>
    </row>
    <row r="2" spans="1:11">
      <c r="F2" s="606"/>
      <c r="G2" s="606"/>
      <c r="H2" s="606"/>
    </row>
    <row r="3" spans="1:11">
      <c r="A3" s="2" t="s">
        <v>24</v>
      </c>
      <c r="F3" s="606"/>
      <c r="G3" s="606"/>
    </row>
    <row r="4" spans="1:11">
      <c r="A4" s="2">
        <v>1</v>
      </c>
      <c r="B4" s="2" t="s">
        <v>72</v>
      </c>
    </row>
    <row r="6" spans="1:11">
      <c r="A6" s="2" t="s">
        <v>493</v>
      </c>
    </row>
    <row r="7" spans="1:11" ht="15.75" thickBot="1"/>
    <row r="8" spans="1:11" ht="51">
      <c r="A8" s="11" t="s">
        <v>44</v>
      </c>
      <c r="B8" s="12" t="s">
        <v>45</v>
      </c>
      <c r="C8" s="12" t="s">
        <v>37</v>
      </c>
      <c r="D8" s="12" t="s">
        <v>38</v>
      </c>
      <c r="E8" s="12" t="s">
        <v>39</v>
      </c>
      <c r="F8" s="12" t="s">
        <v>46</v>
      </c>
      <c r="G8" s="12" t="s">
        <v>47</v>
      </c>
      <c r="H8" s="12" t="s">
        <v>40</v>
      </c>
      <c r="I8" s="12" t="s">
        <v>41</v>
      </c>
      <c r="J8" s="12" t="s">
        <v>42</v>
      </c>
      <c r="K8" s="13" t="s">
        <v>43</v>
      </c>
    </row>
    <row r="9" spans="1:11">
      <c r="A9" s="5" t="s">
        <v>74</v>
      </c>
      <c r="B9" s="3" t="s">
        <v>22</v>
      </c>
      <c r="C9" s="3"/>
      <c r="D9" s="3" t="s">
        <v>2</v>
      </c>
      <c r="E9" s="3">
        <v>20</v>
      </c>
      <c r="F9" s="3"/>
      <c r="G9" s="3"/>
      <c r="H9" s="3" t="s">
        <v>49</v>
      </c>
      <c r="I9" s="3" t="s">
        <v>51</v>
      </c>
      <c r="J9" s="3" t="s">
        <v>51</v>
      </c>
      <c r="K9" s="6" t="s">
        <v>79</v>
      </c>
    </row>
    <row r="10" spans="1:11">
      <c r="A10" s="5" t="s">
        <v>78</v>
      </c>
      <c r="B10" s="3" t="s">
        <v>77</v>
      </c>
      <c r="C10" s="3"/>
      <c r="D10" s="3" t="s">
        <v>2</v>
      </c>
      <c r="E10" s="3">
        <v>80</v>
      </c>
      <c r="F10" s="3"/>
      <c r="G10" s="3"/>
      <c r="H10" s="3" t="s">
        <v>49</v>
      </c>
      <c r="I10" s="3" t="s">
        <v>51</v>
      </c>
      <c r="J10" s="3" t="s">
        <v>51</v>
      </c>
      <c r="K10" s="6"/>
    </row>
    <row r="11" spans="1:11" ht="30">
      <c r="A11" s="5" t="s">
        <v>75</v>
      </c>
      <c r="B11" s="4" t="s">
        <v>76</v>
      </c>
      <c r="C11" s="3"/>
      <c r="D11" s="3" t="s">
        <v>2</v>
      </c>
      <c r="E11" s="3">
        <v>50</v>
      </c>
      <c r="F11" s="3"/>
      <c r="G11" s="3"/>
      <c r="H11" s="3" t="s">
        <v>49</v>
      </c>
      <c r="I11" s="3" t="s">
        <v>51</v>
      </c>
      <c r="J11" s="3" t="s">
        <v>51</v>
      </c>
      <c r="K11" s="6"/>
    </row>
  </sheetData>
  <mergeCells count="2">
    <mergeCell ref="F2:H2"/>
    <mergeCell ref="F3:G3"/>
  </mergeCells>
  <pageMargins left="0.7" right="0.7" top="0.75" bottom="0.75" header="0.3" footer="0.3"/>
  <pageSetup paperSize="9" orientation="portrait" horizontalDpi="1200" verticalDpi="1200" r:id="rId1"/>
  <drawing r:id="rId2"/>
</worksheet>
</file>

<file path=xl/worksheets/sheet23.xml><?xml version="1.0" encoding="utf-8"?>
<worksheet xmlns="http://schemas.openxmlformats.org/spreadsheetml/2006/main" xmlns:r="http://schemas.openxmlformats.org/officeDocument/2006/relationships">
  <dimension ref="A1:J117"/>
  <sheetViews>
    <sheetView workbookViewId="0">
      <selection activeCell="J1" sqref="J1"/>
    </sheetView>
  </sheetViews>
  <sheetFormatPr defaultRowHeight="15"/>
  <cols>
    <col min="1" max="1" width="18.42578125" bestFit="1" customWidth="1"/>
    <col min="2" max="2" width="17.28515625" bestFit="1" customWidth="1"/>
    <col min="3" max="3" width="15.140625" bestFit="1" customWidth="1"/>
    <col min="4" max="4" width="7.7109375" bestFit="1" customWidth="1"/>
    <col min="5" max="5" width="18.1406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26" t="s">
        <v>149</v>
      </c>
    </row>
    <row r="2" spans="1:10">
      <c r="A2" s="26"/>
    </row>
    <row r="3" spans="1:10" ht="15.75" thickBot="1"/>
    <row r="4" spans="1:10">
      <c r="B4" s="92" t="s">
        <v>1234</v>
      </c>
      <c r="C4" s="188"/>
      <c r="D4" s="188"/>
      <c r="E4" s="188"/>
      <c r="F4" s="188"/>
      <c r="G4" s="188"/>
      <c r="H4" s="188"/>
      <c r="I4" s="188"/>
      <c r="J4" s="189"/>
    </row>
    <row r="5" spans="1:10" ht="15.75" thickBot="1">
      <c r="B5" s="301" t="s">
        <v>538</v>
      </c>
      <c r="C5" s="809" t="s">
        <v>1140</v>
      </c>
      <c r="D5" s="810"/>
      <c r="E5" s="810"/>
      <c r="F5" s="302"/>
      <c r="G5" s="302"/>
      <c r="H5" s="305" t="s">
        <v>614</v>
      </c>
      <c r="I5" s="305"/>
      <c r="J5" s="44" t="s">
        <v>1263</v>
      </c>
    </row>
    <row r="6" spans="1:10">
      <c r="B6" s="2"/>
      <c r="C6" s="2"/>
      <c r="D6" s="2"/>
      <c r="E6" s="2"/>
      <c r="F6" s="2"/>
      <c r="G6" s="2"/>
      <c r="H6" s="2"/>
      <c r="I6" s="2"/>
      <c r="J6" s="2"/>
    </row>
    <row r="7" spans="1:10">
      <c r="B7" s="304" t="s">
        <v>1237</v>
      </c>
      <c r="C7" s="304"/>
      <c r="D7" s="304"/>
      <c r="E7" s="304"/>
      <c r="F7" s="162"/>
      <c r="G7" s="304"/>
      <c r="H7" s="304"/>
      <c r="I7" s="304"/>
      <c r="J7" s="304" t="s">
        <v>764</v>
      </c>
    </row>
    <row r="8" spans="1:10">
      <c r="B8" s="303"/>
      <c r="C8" s="304"/>
      <c r="D8" s="304"/>
      <c r="E8" s="304"/>
      <c r="F8" s="162"/>
      <c r="G8" s="304"/>
      <c r="H8" s="304"/>
      <c r="I8" s="304"/>
      <c r="J8" s="304"/>
    </row>
    <row r="9" spans="1:10">
      <c r="B9" s="159" t="s">
        <v>538</v>
      </c>
      <c r="C9" s="160" t="s">
        <v>1140</v>
      </c>
      <c r="D9" s="160"/>
      <c r="E9" s="160"/>
      <c r="F9" s="160"/>
      <c r="G9" s="160"/>
      <c r="H9" s="160"/>
      <c r="I9" s="160"/>
      <c r="J9" s="161" t="s">
        <v>612</v>
      </c>
    </row>
    <row r="10" spans="1:10">
      <c r="B10" s="154" t="s">
        <v>753</v>
      </c>
      <c r="C10" s="152" t="s">
        <v>884</v>
      </c>
      <c r="D10" s="152"/>
      <c r="E10" s="155"/>
      <c r="F10" s="152"/>
      <c r="G10" s="152"/>
      <c r="H10" s="152"/>
      <c r="I10" s="152"/>
      <c r="J10" s="153" t="s">
        <v>1232</v>
      </c>
    </row>
    <row r="11" spans="1:10">
      <c r="B11" s="154" t="s">
        <v>754</v>
      </c>
      <c r="C11" s="152" t="s">
        <v>756</v>
      </c>
      <c r="D11" s="152"/>
      <c r="E11" s="155"/>
      <c r="F11" s="152"/>
      <c r="G11" s="152"/>
      <c r="H11" s="152"/>
      <c r="I11" s="152"/>
      <c r="J11" s="153" t="s">
        <v>1232</v>
      </c>
    </row>
    <row r="12" spans="1:10">
      <c r="B12" s="154" t="s">
        <v>765</v>
      </c>
      <c r="C12" s="152" t="s">
        <v>768</v>
      </c>
      <c r="D12" s="152"/>
      <c r="E12" s="155"/>
      <c r="F12" s="152"/>
      <c r="G12" s="152"/>
      <c r="H12" s="152"/>
      <c r="I12" s="152"/>
      <c r="J12" s="153" t="s">
        <v>1232</v>
      </c>
    </row>
    <row r="13" spans="1:10" ht="15.75" thickBot="1">
      <c r="B13" s="156"/>
      <c r="C13" s="157"/>
      <c r="D13" s="157"/>
      <c r="E13" s="157"/>
      <c r="F13" s="157"/>
      <c r="G13" s="157"/>
      <c r="H13" s="157"/>
      <c r="I13" s="157"/>
      <c r="J13" s="158"/>
    </row>
    <row r="16" spans="1:10">
      <c r="A16" t="s">
        <v>1233</v>
      </c>
    </row>
    <row r="17" spans="1:10">
      <c r="A17" s="18">
        <v>1</v>
      </c>
      <c r="B17" t="s">
        <v>1235</v>
      </c>
    </row>
    <row r="18" spans="1:10">
      <c r="A18" s="18">
        <v>2</v>
      </c>
      <c r="B18" t="s">
        <v>1236</v>
      </c>
    </row>
    <row r="21" spans="1:10" ht="15.75" thickBot="1"/>
    <row r="22" spans="1:10">
      <c r="A22" t="s">
        <v>895</v>
      </c>
      <c r="B22" s="75" t="s">
        <v>1261</v>
      </c>
      <c r="C22" s="76"/>
      <c r="D22" s="76"/>
      <c r="E22" s="76"/>
      <c r="F22" s="76"/>
      <c r="G22" s="76"/>
      <c r="H22" s="76"/>
      <c r="I22" s="77"/>
      <c r="J22" s="300"/>
    </row>
    <row r="23" spans="1:10">
      <c r="B23" s="69"/>
      <c r="C23" s="300"/>
      <c r="D23" s="300"/>
      <c r="E23" s="300"/>
      <c r="F23" s="300"/>
      <c r="G23" s="300"/>
      <c r="H23" s="300"/>
      <c r="I23" s="340"/>
      <c r="J23" s="300"/>
    </row>
    <row r="24" spans="1:10">
      <c r="B24" s="333" t="s">
        <v>538</v>
      </c>
      <c r="C24" s="344"/>
      <c r="D24" s="334"/>
      <c r="E24" s="334" t="s">
        <v>1140</v>
      </c>
      <c r="F24" s="833"/>
      <c r="G24" s="833"/>
      <c r="H24" s="336"/>
      <c r="I24" s="350"/>
      <c r="J24" s="300"/>
    </row>
    <row r="25" spans="1:10">
      <c r="B25" s="333"/>
      <c r="C25" s="334"/>
      <c r="D25" s="334"/>
      <c r="E25" s="334"/>
      <c r="F25" s="334"/>
      <c r="G25" s="334"/>
      <c r="H25" s="334"/>
      <c r="I25" s="340"/>
      <c r="J25" s="349"/>
    </row>
    <row r="26" spans="1:10">
      <c r="B26" s="333"/>
      <c r="C26" s="334"/>
      <c r="D26" s="334"/>
      <c r="E26" s="334"/>
      <c r="F26" s="334"/>
      <c r="G26" s="334"/>
      <c r="H26" s="334"/>
      <c r="I26" s="340"/>
      <c r="J26" s="300"/>
    </row>
    <row r="27" spans="1:10">
      <c r="B27" s="333" t="s">
        <v>1238</v>
      </c>
      <c r="C27" s="833"/>
      <c r="D27" s="833"/>
      <c r="E27" s="833"/>
      <c r="F27" s="833"/>
      <c r="G27" s="833"/>
      <c r="H27" s="833"/>
      <c r="I27" s="833"/>
      <c r="J27" s="300"/>
    </row>
    <row r="28" spans="1:10">
      <c r="B28" s="333"/>
      <c r="C28" s="833"/>
      <c r="D28" s="833"/>
      <c r="E28" s="833"/>
      <c r="F28" s="833"/>
      <c r="G28" s="833"/>
      <c r="H28" s="833"/>
      <c r="I28" s="833"/>
      <c r="J28" s="300"/>
    </row>
    <row r="29" spans="1:10">
      <c r="B29" s="333"/>
      <c r="C29" s="833"/>
      <c r="D29" s="833"/>
      <c r="E29" s="833"/>
      <c r="F29" s="833"/>
      <c r="G29" s="833"/>
      <c r="H29" s="833"/>
      <c r="I29" s="833"/>
      <c r="J29" s="300"/>
    </row>
    <row r="30" spans="1:10">
      <c r="B30" s="333"/>
      <c r="C30" s="833"/>
      <c r="D30" s="833"/>
      <c r="E30" s="833"/>
      <c r="F30" s="833"/>
      <c r="G30" s="833"/>
      <c r="H30" s="833"/>
      <c r="I30" s="833"/>
      <c r="J30" s="300"/>
    </row>
    <row r="31" spans="1:10">
      <c r="B31" s="333"/>
      <c r="C31" s="334"/>
      <c r="D31" s="334"/>
      <c r="E31" s="334"/>
      <c r="F31" s="334"/>
      <c r="G31" s="334"/>
      <c r="H31" s="334"/>
      <c r="I31" s="340"/>
      <c r="J31" s="300"/>
    </row>
    <row r="32" spans="1:10">
      <c r="B32" s="333" t="s">
        <v>226</v>
      </c>
      <c r="C32" s="344"/>
      <c r="D32" s="334"/>
      <c r="E32" s="334" t="s">
        <v>1239</v>
      </c>
      <c r="F32" s="344"/>
      <c r="G32" s="334"/>
      <c r="H32" s="334" t="s">
        <v>221</v>
      </c>
      <c r="I32" s="344"/>
      <c r="J32" s="300"/>
    </row>
    <row r="33" spans="2:10">
      <c r="B33" s="333"/>
      <c r="C33" s="334"/>
      <c r="D33" s="334"/>
      <c r="E33" s="334"/>
      <c r="F33" s="334"/>
      <c r="G33" s="334"/>
      <c r="H33" s="334"/>
      <c r="I33" s="340"/>
      <c r="J33" s="300"/>
    </row>
    <row r="34" spans="2:10">
      <c r="B34" s="333" t="s">
        <v>1240</v>
      </c>
      <c r="C34" s="344"/>
      <c r="D34" s="334"/>
      <c r="E34" s="334" t="s">
        <v>805</v>
      </c>
      <c r="F34" s="344"/>
      <c r="G34" s="334"/>
      <c r="H34" s="334" t="s">
        <v>1241</v>
      </c>
      <c r="I34" s="344"/>
      <c r="J34" s="300"/>
    </row>
    <row r="35" spans="2:10">
      <c r="B35" s="333"/>
      <c r="C35" s="334"/>
      <c r="D35" s="334"/>
      <c r="E35" s="334"/>
      <c r="F35" s="334"/>
      <c r="G35" s="334"/>
      <c r="H35" s="334"/>
      <c r="I35" s="340"/>
      <c r="J35" s="300"/>
    </row>
    <row r="36" spans="2:10">
      <c r="B36" s="333" t="s">
        <v>920</v>
      </c>
      <c r="C36" s="344"/>
      <c r="D36" s="334"/>
      <c r="E36" s="334" t="s">
        <v>1242</v>
      </c>
      <c r="F36" s="344"/>
      <c r="G36" s="334"/>
      <c r="H36" s="334" t="s">
        <v>1243</v>
      </c>
      <c r="I36" s="344"/>
      <c r="J36" s="300"/>
    </row>
    <row r="37" spans="2:10">
      <c r="B37" s="333"/>
      <c r="C37" s="334"/>
      <c r="D37" s="334"/>
      <c r="E37" s="334"/>
      <c r="F37" s="334"/>
      <c r="G37" s="334"/>
      <c r="H37" s="334"/>
      <c r="I37" s="340"/>
      <c r="J37" s="300"/>
    </row>
    <row r="38" spans="2:10">
      <c r="B38" s="333" t="s">
        <v>1244</v>
      </c>
      <c r="C38" s="344"/>
      <c r="D38" s="334"/>
      <c r="E38" s="334" t="s">
        <v>1245</v>
      </c>
      <c r="F38" s="834"/>
      <c r="G38" s="834"/>
      <c r="H38" s="834"/>
      <c r="I38" s="834"/>
      <c r="J38" s="300"/>
    </row>
    <row r="39" spans="2:10">
      <c r="B39" s="333"/>
      <c r="C39" s="334"/>
      <c r="D39" s="334"/>
      <c r="E39" s="334"/>
      <c r="F39" s="334"/>
      <c r="G39" s="334"/>
      <c r="H39" s="334"/>
      <c r="I39" s="340"/>
      <c r="J39" s="300"/>
    </row>
    <row r="40" spans="2:10">
      <c r="B40" s="333" t="s">
        <v>1246</v>
      </c>
      <c r="C40" s="344"/>
      <c r="D40" s="334"/>
      <c r="E40" s="334" t="s">
        <v>1247</v>
      </c>
      <c r="F40" s="834"/>
      <c r="G40" s="834"/>
      <c r="H40" s="834"/>
      <c r="I40" s="834"/>
      <c r="J40" s="300"/>
    </row>
    <row r="41" spans="2:10">
      <c r="B41" s="333"/>
      <c r="C41" s="334"/>
      <c r="D41" s="334"/>
      <c r="E41" s="334"/>
      <c r="F41" s="334"/>
      <c r="G41" s="334"/>
      <c r="H41" s="334"/>
      <c r="I41" s="340"/>
      <c r="J41" s="300"/>
    </row>
    <row r="42" spans="2:10">
      <c r="B42" s="333" t="s">
        <v>1248</v>
      </c>
      <c r="C42" s="344"/>
      <c r="D42" s="334"/>
      <c r="E42" s="334" t="s">
        <v>1249</v>
      </c>
      <c r="F42" s="344"/>
      <c r="G42" s="334"/>
      <c r="H42" s="334" t="s">
        <v>1250</v>
      </c>
      <c r="I42" s="344"/>
      <c r="J42" s="300"/>
    </row>
    <row r="43" spans="2:10">
      <c r="B43" s="333"/>
      <c r="C43" s="334"/>
      <c r="D43" s="334"/>
      <c r="E43" s="334"/>
      <c r="F43" s="334"/>
      <c r="G43" s="334"/>
      <c r="H43" s="334"/>
      <c r="I43" s="340"/>
      <c r="J43" s="300"/>
    </row>
    <row r="44" spans="2:10">
      <c r="B44" s="333" t="s">
        <v>1251</v>
      </c>
      <c r="C44" s="834"/>
      <c r="D44" s="834"/>
      <c r="E44" s="834"/>
      <c r="F44" s="334" t="s">
        <v>1252</v>
      </c>
      <c r="G44" s="834"/>
      <c r="H44" s="834"/>
      <c r="I44" s="834"/>
      <c r="J44" s="300"/>
    </row>
    <row r="45" spans="2:10">
      <c r="B45" s="69"/>
      <c r="C45" s="300"/>
      <c r="D45" s="300"/>
      <c r="E45" s="300"/>
      <c r="F45" s="300"/>
      <c r="G45" s="300"/>
      <c r="H45" s="300"/>
      <c r="I45" s="67"/>
      <c r="J45" s="300"/>
    </row>
    <row r="46" spans="2:10">
      <c r="B46" s="337" t="s">
        <v>1253</v>
      </c>
      <c r="C46" s="338" t="s">
        <v>1238</v>
      </c>
      <c r="D46" s="836"/>
      <c r="E46" s="836"/>
      <c r="F46" s="836"/>
      <c r="G46" s="836"/>
      <c r="H46" s="836"/>
      <c r="I46" s="836"/>
      <c r="J46" s="300"/>
    </row>
    <row r="47" spans="2:10">
      <c r="B47" s="337"/>
      <c r="C47" s="338"/>
      <c r="D47" s="836"/>
      <c r="E47" s="836"/>
      <c r="F47" s="836"/>
      <c r="G47" s="836"/>
      <c r="H47" s="836"/>
      <c r="I47" s="836"/>
      <c r="J47" s="300"/>
    </row>
    <row r="48" spans="2:10" ht="7.5" customHeight="1">
      <c r="B48" s="337"/>
      <c r="C48" s="338"/>
      <c r="D48" s="339"/>
      <c r="E48" s="339"/>
      <c r="F48" s="339"/>
      <c r="G48" s="339"/>
      <c r="H48" s="339"/>
      <c r="I48" s="351"/>
      <c r="J48" s="300"/>
    </row>
    <row r="49" spans="1:10" ht="15.75" thickBot="1">
      <c r="B49" s="352"/>
      <c r="C49" s="353" t="s">
        <v>221</v>
      </c>
      <c r="D49" s="836"/>
      <c r="E49" s="836"/>
      <c r="F49" s="354"/>
      <c r="G49" s="354" t="s">
        <v>225</v>
      </c>
      <c r="H49" s="836"/>
      <c r="I49" s="836"/>
      <c r="J49" s="300"/>
    </row>
    <row r="50" spans="1:10">
      <c r="B50" s="300"/>
      <c r="C50" s="300"/>
      <c r="D50" s="300"/>
      <c r="E50" s="300"/>
      <c r="F50" s="300"/>
      <c r="G50" s="300"/>
      <c r="H50" s="300"/>
      <c r="I50" s="300"/>
      <c r="J50" s="300"/>
    </row>
    <row r="51" spans="1:10">
      <c r="A51" s="18">
        <v>3</v>
      </c>
      <c r="B51" s="300" t="s">
        <v>1273</v>
      </c>
      <c r="C51" s="300"/>
      <c r="D51" s="300"/>
      <c r="E51" s="300"/>
      <c r="F51" s="300"/>
      <c r="G51" s="300"/>
      <c r="H51" s="300"/>
      <c r="I51" s="300"/>
      <c r="J51" s="300"/>
    </row>
    <row r="52" spans="1:10">
      <c r="B52" s="300"/>
      <c r="C52" s="300"/>
      <c r="D52" s="300"/>
      <c r="E52" s="300"/>
      <c r="F52" s="300"/>
      <c r="G52" s="300"/>
      <c r="H52" s="300"/>
      <c r="I52" s="300"/>
      <c r="J52" s="300"/>
    </row>
    <row r="53" spans="1:10" ht="15.75" thickBot="1"/>
    <row r="54" spans="1:10">
      <c r="A54" t="s">
        <v>1254</v>
      </c>
      <c r="B54" s="75" t="s">
        <v>1261</v>
      </c>
      <c r="C54" s="76"/>
      <c r="D54" s="76"/>
      <c r="E54" s="76"/>
      <c r="F54" s="76"/>
      <c r="G54" s="76"/>
      <c r="H54" s="76"/>
      <c r="I54" s="77"/>
    </row>
    <row r="55" spans="1:10">
      <c r="B55" s="69"/>
      <c r="C55" s="300"/>
      <c r="D55" s="300"/>
      <c r="E55" s="300"/>
      <c r="F55" s="300"/>
      <c r="G55" s="300"/>
      <c r="H55" s="300"/>
      <c r="I55" s="357"/>
    </row>
    <row r="56" spans="1:10">
      <c r="B56" s="333" t="s">
        <v>1254</v>
      </c>
      <c r="C56" s="835"/>
      <c r="D56" s="835"/>
      <c r="E56" s="835"/>
      <c r="F56" s="835"/>
      <c r="G56" s="835"/>
      <c r="H56" s="835"/>
      <c r="I56" s="350"/>
    </row>
    <row r="57" spans="1:10">
      <c r="B57" s="333" t="s">
        <v>1139</v>
      </c>
      <c r="C57" s="826"/>
      <c r="D57" s="827"/>
      <c r="E57" s="827"/>
      <c r="F57" s="827"/>
      <c r="G57" s="827"/>
      <c r="H57" s="828"/>
      <c r="I57" s="350"/>
    </row>
    <row r="58" spans="1:10">
      <c r="B58" s="333" t="s">
        <v>1256</v>
      </c>
      <c r="C58" s="829"/>
      <c r="D58" s="830"/>
      <c r="E58" s="830"/>
      <c r="F58" s="830"/>
      <c r="G58" s="830"/>
      <c r="H58" s="831"/>
      <c r="I58" s="350"/>
    </row>
    <row r="59" spans="1:10">
      <c r="B59" s="333" t="s">
        <v>222</v>
      </c>
      <c r="C59" s="826"/>
      <c r="D59" s="827"/>
      <c r="E59" s="827"/>
      <c r="F59" s="827"/>
      <c r="G59" s="827"/>
      <c r="H59" s="828"/>
      <c r="I59" s="350"/>
    </row>
    <row r="60" spans="1:10">
      <c r="B60" s="333" t="s">
        <v>223</v>
      </c>
      <c r="C60" s="826"/>
      <c r="D60" s="827"/>
      <c r="E60" s="827"/>
      <c r="F60" s="827"/>
      <c r="G60" s="827"/>
      <c r="H60" s="828"/>
      <c r="I60" s="350"/>
    </row>
    <row r="61" spans="1:10">
      <c r="B61" s="333" t="s">
        <v>1257</v>
      </c>
      <c r="C61" s="825"/>
      <c r="D61" s="825"/>
      <c r="E61" s="825"/>
      <c r="F61" s="825"/>
      <c r="G61" s="825"/>
      <c r="H61" s="825"/>
      <c r="I61" s="350"/>
    </row>
    <row r="62" spans="1:10">
      <c r="B62" s="333" t="s">
        <v>221</v>
      </c>
      <c r="C62" s="825"/>
      <c r="D62" s="825"/>
      <c r="E62" s="358" t="s">
        <v>224</v>
      </c>
      <c r="F62" s="825"/>
      <c r="G62" s="825"/>
      <c r="H62" s="825"/>
      <c r="I62" s="350"/>
    </row>
    <row r="63" spans="1:10">
      <c r="B63" s="333" t="s">
        <v>1258</v>
      </c>
      <c r="C63" s="825"/>
      <c r="D63" s="825"/>
      <c r="E63" s="358" t="s">
        <v>1259</v>
      </c>
      <c r="F63" s="359"/>
      <c r="G63" s="358" t="s">
        <v>1165</v>
      </c>
      <c r="H63" s="359"/>
      <c r="I63" s="350"/>
    </row>
    <row r="64" spans="1:10">
      <c r="B64" s="333" t="s">
        <v>811</v>
      </c>
      <c r="C64" s="832"/>
      <c r="D64" s="832"/>
      <c r="E64" s="358" t="s">
        <v>805</v>
      </c>
      <c r="F64" s="360"/>
      <c r="G64" s="358" t="s">
        <v>825</v>
      </c>
      <c r="H64" s="360"/>
      <c r="I64" s="350"/>
    </row>
    <row r="65" spans="1:9">
      <c r="B65" s="333" t="s">
        <v>1260</v>
      </c>
      <c r="C65" s="825"/>
      <c r="D65" s="825"/>
      <c r="E65" s="825"/>
      <c r="F65" s="825"/>
      <c r="G65" s="825"/>
      <c r="H65" s="825"/>
      <c r="I65" s="350"/>
    </row>
    <row r="66" spans="1:9" ht="15.75" thickBot="1">
      <c r="B66" s="341"/>
      <c r="C66" s="361"/>
      <c r="D66" s="361"/>
      <c r="E66" s="361"/>
      <c r="F66" s="361"/>
      <c r="G66" s="361"/>
      <c r="H66" s="361"/>
      <c r="I66" s="343"/>
    </row>
    <row r="67" spans="1:9">
      <c r="B67" s="245"/>
    </row>
    <row r="69" spans="1:9">
      <c r="A69" t="s">
        <v>1255</v>
      </c>
    </row>
    <row r="94" spans="1:1">
      <c r="A94" t="s">
        <v>1262</v>
      </c>
    </row>
    <row r="117" spans="1:1">
      <c r="A117" t="s">
        <v>1269</v>
      </c>
    </row>
  </sheetData>
  <mergeCells count="21">
    <mergeCell ref="C5:E5"/>
    <mergeCell ref="F24:G24"/>
    <mergeCell ref="F38:I38"/>
    <mergeCell ref="F40:I40"/>
    <mergeCell ref="C56:H56"/>
    <mergeCell ref="C27:I30"/>
    <mergeCell ref="C44:E44"/>
    <mergeCell ref="G44:I44"/>
    <mergeCell ref="D46:I47"/>
    <mergeCell ref="D49:E49"/>
    <mergeCell ref="H49:I49"/>
    <mergeCell ref="C65:H65"/>
    <mergeCell ref="C57:H57"/>
    <mergeCell ref="C58:H58"/>
    <mergeCell ref="C62:D62"/>
    <mergeCell ref="F62:H62"/>
    <mergeCell ref="C63:D63"/>
    <mergeCell ref="C64:D64"/>
    <mergeCell ref="C59:H59"/>
    <mergeCell ref="C60:H60"/>
    <mergeCell ref="C61:H61"/>
  </mergeCells>
  <pageMargins left="0.7" right="0.7" top="0.75" bottom="0.75" header="0.3" footer="0.3"/>
  <pageSetup paperSize="9" orientation="portrait" horizontalDpi="0" verticalDpi="0" r:id="rId1"/>
  <drawing r:id="rId2"/>
</worksheet>
</file>

<file path=xl/worksheets/sheet24.xml><?xml version="1.0" encoding="utf-8"?>
<worksheet xmlns="http://schemas.openxmlformats.org/spreadsheetml/2006/main" xmlns:r="http://schemas.openxmlformats.org/officeDocument/2006/relationships">
  <dimension ref="A1:K50"/>
  <sheetViews>
    <sheetView workbookViewId="0"/>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7.42578125" bestFit="1" customWidth="1"/>
    <col min="7" max="7" width="6.85546875" bestFit="1" customWidth="1"/>
    <col min="8" max="8" width="12.42578125" bestFit="1" customWidth="1"/>
    <col min="9" max="9" width="10.42578125" customWidth="1"/>
    <col min="10" max="10" width="9" bestFit="1" customWidth="1"/>
    <col min="11" max="11" width="11.5703125" bestFit="1" customWidth="1"/>
  </cols>
  <sheetData>
    <row r="1" spans="1:11">
      <c r="A1" s="26" t="s">
        <v>149</v>
      </c>
    </row>
    <row r="7" spans="1:11">
      <c r="A7" s="2" t="s">
        <v>494</v>
      </c>
    </row>
    <row r="8" spans="1:11" ht="15.75" thickBot="1"/>
    <row r="9" spans="1:11" ht="51">
      <c r="A9" s="11" t="s">
        <v>44</v>
      </c>
      <c r="B9" s="12" t="s">
        <v>45</v>
      </c>
      <c r="C9" s="12" t="s">
        <v>37</v>
      </c>
      <c r="D9" s="12" t="s">
        <v>38</v>
      </c>
      <c r="E9" s="12" t="s">
        <v>39</v>
      </c>
      <c r="F9" s="12" t="s">
        <v>46</v>
      </c>
      <c r="G9" s="12" t="s">
        <v>47</v>
      </c>
      <c r="H9" s="12" t="s">
        <v>40</v>
      </c>
      <c r="I9" s="12" t="s">
        <v>41</v>
      </c>
      <c r="J9" s="12" t="s">
        <v>42</v>
      </c>
      <c r="K9" s="13" t="s">
        <v>43</v>
      </c>
    </row>
    <row r="10" spans="1:11">
      <c r="A10" s="5" t="s">
        <v>107</v>
      </c>
      <c r="B10" s="3" t="s">
        <v>148</v>
      </c>
      <c r="C10" s="3"/>
      <c r="D10" s="3" t="s">
        <v>2</v>
      </c>
      <c r="E10" s="3">
        <v>20</v>
      </c>
      <c r="F10" s="3"/>
      <c r="G10" s="3"/>
      <c r="H10" s="3" t="s">
        <v>49</v>
      </c>
      <c r="I10" s="3" t="s">
        <v>51</v>
      </c>
      <c r="J10" s="3" t="s">
        <v>51</v>
      </c>
      <c r="K10" s="6" t="s">
        <v>79</v>
      </c>
    </row>
    <row r="11" spans="1:11">
      <c r="A11" s="5" t="s">
        <v>108</v>
      </c>
      <c r="B11" s="3" t="s">
        <v>150</v>
      </c>
      <c r="C11" s="3"/>
      <c r="D11" s="3" t="s">
        <v>2</v>
      </c>
      <c r="E11" s="3">
        <v>100</v>
      </c>
      <c r="F11" s="3"/>
      <c r="G11" s="3"/>
      <c r="H11" s="3" t="s">
        <v>49</v>
      </c>
      <c r="I11" s="3" t="s">
        <v>51</v>
      </c>
      <c r="J11" s="3" t="s">
        <v>51</v>
      </c>
      <c r="K11" s="6"/>
    </row>
    <row r="12" spans="1:11">
      <c r="A12" s="5" t="s">
        <v>109</v>
      </c>
      <c r="B12" s="4" t="s">
        <v>151</v>
      </c>
      <c r="C12" s="3"/>
      <c r="D12" s="3" t="s">
        <v>2</v>
      </c>
      <c r="E12" s="3">
        <v>100</v>
      </c>
      <c r="F12" s="3"/>
      <c r="G12" s="3"/>
      <c r="H12" s="3" t="s">
        <v>49</v>
      </c>
      <c r="I12" s="3" t="s">
        <v>51</v>
      </c>
      <c r="J12" s="3" t="s">
        <v>51</v>
      </c>
      <c r="K12" s="6"/>
    </row>
    <row r="13" spans="1:11">
      <c r="A13" s="22" t="s">
        <v>110</v>
      </c>
      <c r="B13" s="20" t="s">
        <v>152</v>
      </c>
      <c r="C13" s="20"/>
      <c r="D13" s="20" t="s">
        <v>2</v>
      </c>
      <c r="E13" s="20">
        <v>20</v>
      </c>
      <c r="F13" s="20"/>
      <c r="G13" s="20"/>
      <c r="H13" s="3" t="s">
        <v>49</v>
      </c>
      <c r="I13" s="20" t="s">
        <v>52</v>
      </c>
      <c r="J13" s="3" t="s">
        <v>51</v>
      </c>
      <c r="K13" s="23"/>
    </row>
    <row r="14" spans="1:11">
      <c r="A14" s="22" t="s">
        <v>111</v>
      </c>
      <c r="B14" s="20" t="s">
        <v>153</v>
      </c>
      <c r="C14" s="20" t="s">
        <v>51</v>
      </c>
      <c r="D14" s="20" t="s">
        <v>2</v>
      </c>
      <c r="E14" s="20">
        <v>20</v>
      </c>
      <c r="F14" s="20"/>
      <c r="G14" s="20"/>
      <c r="H14" s="20" t="s">
        <v>186</v>
      </c>
      <c r="I14" s="20" t="s">
        <v>51</v>
      </c>
      <c r="J14" s="3" t="s">
        <v>51</v>
      </c>
      <c r="K14" s="23"/>
    </row>
    <row r="15" spans="1:11">
      <c r="A15" s="22" t="s">
        <v>112</v>
      </c>
      <c r="B15" s="20" t="s">
        <v>154</v>
      </c>
      <c r="C15" s="20"/>
      <c r="D15" s="20" t="s">
        <v>233</v>
      </c>
      <c r="E15" s="20">
        <v>10</v>
      </c>
      <c r="F15" s="20"/>
      <c r="G15" s="20"/>
      <c r="H15" s="3" t="s">
        <v>232</v>
      </c>
      <c r="I15" s="20" t="s">
        <v>52</v>
      </c>
      <c r="J15" s="3" t="s">
        <v>51</v>
      </c>
      <c r="K15" s="23"/>
    </row>
    <row r="16" spans="1:11">
      <c r="A16" s="22" t="s">
        <v>113</v>
      </c>
      <c r="B16" s="20" t="s">
        <v>155</v>
      </c>
      <c r="C16" s="20"/>
      <c r="D16" s="20" t="s">
        <v>2</v>
      </c>
      <c r="E16" s="20">
        <v>20</v>
      </c>
      <c r="F16" s="20"/>
      <c r="G16" s="20"/>
      <c r="H16" s="3" t="s">
        <v>49</v>
      </c>
      <c r="I16" s="20" t="s">
        <v>52</v>
      </c>
      <c r="J16" s="3" t="s">
        <v>51</v>
      </c>
      <c r="K16" s="23"/>
    </row>
    <row r="17" spans="1:11">
      <c r="A17" s="22" t="s">
        <v>114</v>
      </c>
      <c r="B17" s="20" t="s">
        <v>156</v>
      </c>
      <c r="C17" s="20"/>
      <c r="D17" s="20" t="s">
        <v>2</v>
      </c>
      <c r="E17" s="20">
        <v>20</v>
      </c>
      <c r="F17" s="20"/>
      <c r="G17" s="20"/>
      <c r="H17" s="3" t="s">
        <v>49</v>
      </c>
      <c r="I17" s="3" t="s">
        <v>51</v>
      </c>
      <c r="J17" s="3" t="s">
        <v>51</v>
      </c>
      <c r="K17" s="23"/>
    </row>
    <row r="18" spans="1:11">
      <c r="A18" s="22" t="s">
        <v>115</v>
      </c>
      <c r="B18" s="20" t="s">
        <v>157</v>
      </c>
      <c r="C18" s="20"/>
      <c r="D18" s="20" t="s">
        <v>2</v>
      </c>
      <c r="E18" s="20">
        <v>20</v>
      </c>
      <c r="F18" s="20"/>
      <c r="G18" s="20"/>
      <c r="H18" s="3" t="s">
        <v>49</v>
      </c>
      <c r="I18" s="3" t="s">
        <v>51</v>
      </c>
      <c r="J18" s="3" t="s">
        <v>51</v>
      </c>
      <c r="K18" s="23"/>
    </row>
    <row r="19" spans="1:11">
      <c r="A19" s="22" t="s">
        <v>116</v>
      </c>
      <c r="B19" s="20" t="s">
        <v>158</v>
      </c>
      <c r="C19" s="20"/>
      <c r="D19" s="20" t="s">
        <v>2</v>
      </c>
      <c r="E19" s="20">
        <v>20</v>
      </c>
      <c r="F19" s="20"/>
      <c r="G19" s="20"/>
      <c r="H19" s="3" t="s">
        <v>49</v>
      </c>
      <c r="I19" s="3" t="s">
        <v>51</v>
      </c>
      <c r="J19" s="3" t="s">
        <v>51</v>
      </c>
      <c r="K19" s="23"/>
    </row>
    <row r="20" spans="1:11">
      <c r="A20" s="22" t="s">
        <v>117</v>
      </c>
      <c r="B20" s="20" t="s">
        <v>159</v>
      </c>
      <c r="C20" s="20"/>
      <c r="D20" s="20" t="s">
        <v>2</v>
      </c>
      <c r="E20" s="20">
        <v>50</v>
      </c>
      <c r="F20" s="20"/>
      <c r="G20" s="20"/>
      <c r="H20" s="3" t="s">
        <v>49</v>
      </c>
      <c r="I20" s="3" t="s">
        <v>51</v>
      </c>
      <c r="J20" s="3" t="s">
        <v>51</v>
      </c>
      <c r="K20" s="23"/>
    </row>
    <row r="21" spans="1:11">
      <c r="A21" s="22" t="s">
        <v>118</v>
      </c>
      <c r="B21" s="20" t="s">
        <v>160</v>
      </c>
      <c r="C21" s="20"/>
      <c r="D21" s="20" t="s">
        <v>2</v>
      </c>
      <c r="E21" s="20">
        <v>60</v>
      </c>
      <c r="F21" s="20"/>
      <c r="G21" s="20"/>
      <c r="H21" s="3" t="s">
        <v>49</v>
      </c>
      <c r="I21" s="20" t="s">
        <v>52</v>
      </c>
      <c r="J21" s="3" t="s">
        <v>51</v>
      </c>
      <c r="K21" s="23"/>
    </row>
    <row r="22" spans="1:11">
      <c r="A22" s="22" t="s">
        <v>119</v>
      </c>
      <c r="B22" s="20" t="s">
        <v>161</v>
      </c>
      <c r="C22" s="20"/>
      <c r="D22" s="20" t="s">
        <v>2</v>
      </c>
      <c r="E22" s="20">
        <v>20</v>
      </c>
      <c r="F22" s="20"/>
      <c r="G22" s="20"/>
      <c r="H22" s="3" t="s">
        <v>49</v>
      </c>
      <c r="I22" s="20" t="s">
        <v>52</v>
      </c>
      <c r="J22" s="3" t="s">
        <v>51</v>
      </c>
      <c r="K22" s="23"/>
    </row>
    <row r="23" spans="1:11">
      <c r="A23" s="22" t="s">
        <v>120</v>
      </c>
      <c r="B23" s="20" t="s">
        <v>162</v>
      </c>
      <c r="C23" s="20"/>
      <c r="D23" s="20" t="s">
        <v>2</v>
      </c>
      <c r="E23" s="20">
        <v>50</v>
      </c>
      <c r="F23" s="20"/>
      <c r="G23" s="20"/>
      <c r="H23" s="3" t="s">
        <v>49</v>
      </c>
      <c r="I23" s="20" t="s">
        <v>52</v>
      </c>
      <c r="J23" s="3" t="s">
        <v>51</v>
      </c>
      <c r="K23" s="23"/>
    </row>
    <row r="24" spans="1:11">
      <c r="A24" s="22" t="s">
        <v>121</v>
      </c>
      <c r="B24" s="20" t="s">
        <v>163</v>
      </c>
      <c r="C24" s="20" t="s">
        <v>51</v>
      </c>
      <c r="D24" s="20" t="s">
        <v>2</v>
      </c>
      <c r="E24" s="20">
        <v>20</v>
      </c>
      <c r="F24" s="20"/>
      <c r="G24" s="20"/>
      <c r="H24" s="20" t="s">
        <v>186</v>
      </c>
      <c r="I24" s="20" t="s">
        <v>52</v>
      </c>
      <c r="J24" s="3" t="s">
        <v>51</v>
      </c>
      <c r="K24" s="23"/>
    </row>
    <row r="25" spans="1:11">
      <c r="A25" s="22" t="s">
        <v>122</v>
      </c>
      <c r="B25" s="20" t="s">
        <v>164</v>
      </c>
      <c r="C25" s="20"/>
      <c r="D25" s="20" t="s">
        <v>233</v>
      </c>
      <c r="E25" s="20">
        <v>10</v>
      </c>
      <c r="F25" s="20"/>
      <c r="G25" s="20"/>
      <c r="H25" s="3" t="s">
        <v>232</v>
      </c>
      <c r="I25" s="20" t="s">
        <v>52</v>
      </c>
      <c r="J25" s="3" t="s">
        <v>51</v>
      </c>
      <c r="K25" s="23"/>
    </row>
    <row r="26" spans="1:11">
      <c r="A26" s="22" t="s">
        <v>123</v>
      </c>
      <c r="B26" s="20" t="s">
        <v>165</v>
      </c>
      <c r="C26" s="20"/>
      <c r="D26" s="20" t="s">
        <v>2</v>
      </c>
      <c r="E26" s="20">
        <v>50</v>
      </c>
      <c r="F26" s="20"/>
      <c r="G26" s="20"/>
      <c r="H26" s="3" t="s">
        <v>49</v>
      </c>
      <c r="I26" s="3" t="s">
        <v>51</v>
      </c>
      <c r="J26" s="3" t="s">
        <v>51</v>
      </c>
      <c r="K26" s="23"/>
    </row>
    <row r="27" spans="1:11">
      <c r="A27" s="22" t="s">
        <v>124</v>
      </c>
      <c r="B27" s="20" t="s">
        <v>166</v>
      </c>
      <c r="C27" s="20"/>
      <c r="D27" s="20" t="s">
        <v>8</v>
      </c>
      <c r="E27" s="20">
        <v>16</v>
      </c>
      <c r="F27" s="20"/>
      <c r="G27" s="20"/>
      <c r="H27" s="3" t="s">
        <v>49</v>
      </c>
      <c r="I27" s="3" t="s">
        <v>51</v>
      </c>
      <c r="J27" s="3" t="s">
        <v>51</v>
      </c>
      <c r="K27" s="23"/>
    </row>
    <row r="28" spans="1:11">
      <c r="A28" s="22" t="s">
        <v>125</v>
      </c>
      <c r="B28" s="20" t="s">
        <v>167</v>
      </c>
      <c r="C28" s="20"/>
      <c r="D28" s="20" t="s">
        <v>146</v>
      </c>
      <c r="E28" s="20">
        <v>9</v>
      </c>
      <c r="F28" s="20"/>
      <c r="G28" s="20"/>
      <c r="H28" s="20" t="s">
        <v>146</v>
      </c>
      <c r="I28" s="3" t="s">
        <v>51</v>
      </c>
      <c r="J28" s="3" t="s">
        <v>51</v>
      </c>
      <c r="K28" s="23"/>
    </row>
    <row r="29" spans="1:11">
      <c r="A29" s="22" t="s">
        <v>126</v>
      </c>
      <c r="B29" s="20" t="s">
        <v>168</v>
      </c>
      <c r="C29" s="20"/>
      <c r="D29" s="20" t="s">
        <v>146</v>
      </c>
      <c r="E29" s="20">
        <v>9</v>
      </c>
      <c r="F29" s="20">
        <v>8.33</v>
      </c>
      <c r="G29" s="20"/>
      <c r="H29" s="20" t="s">
        <v>146</v>
      </c>
      <c r="I29" s="3" t="s">
        <v>51</v>
      </c>
      <c r="J29" s="3" t="s">
        <v>51</v>
      </c>
      <c r="K29" s="23"/>
    </row>
    <row r="30" spans="1:11">
      <c r="A30" s="22" t="s">
        <v>127</v>
      </c>
      <c r="B30" s="20" t="s">
        <v>169</v>
      </c>
      <c r="C30" s="20"/>
      <c r="D30" s="20" t="s">
        <v>146</v>
      </c>
      <c r="E30" s="20">
        <v>9</v>
      </c>
      <c r="F30" s="20">
        <v>3.67</v>
      </c>
      <c r="G30" s="20"/>
      <c r="H30" s="20" t="s">
        <v>146</v>
      </c>
      <c r="I30" s="3" t="s">
        <v>51</v>
      </c>
      <c r="J30" s="3" t="s">
        <v>51</v>
      </c>
      <c r="K30" s="23"/>
    </row>
    <row r="31" spans="1:11">
      <c r="A31" s="22" t="s">
        <v>128</v>
      </c>
      <c r="B31" s="20" t="s">
        <v>170</v>
      </c>
      <c r="C31" s="20"/>
      <c r="D31" s="20" t="s">
        <v>146</v>
      </c>
      <c r="E31" s="20">
        <v>9</v>
      </c>
      <c r="F31" s="20"/>
      <c r="G31" s="20"/>
      <c r="H31" s="20" t="s">
        <v>146</v>
      </c>
      <c r="I31" s="3" t="s">
        <v>51</v>
      </c>
      <c r="J31" s="3" t="s">
        <v>51</v>
      </c>
      <c r="K31" s="23"/>
    </row>
    <row r="32" spans="1:11" ht="45">
      <c r="A32" s="22" t="s">
        <v>129</v>
      </c>
      <c r="B32" s="21" t="s">
        <v>173</v>
      </c>
      <c r="C32" s="20"/>
      <c r="D32" s="20" t="s">
        <v>2</v>
      </c>
      <c r="E32" s="20">
        <v>255</v>
      </c>
      <c r="F32" s="20"/>
      <c r="G32" s="20"/>
      <c r="H32" s="3" t="s">
        <v>49</v>
      </c>
      <c r="I32" s="20" t="s">
        <v>52</v>
      </c>
      <c r="J32" s="3" t="s">
        <v>51</v>
      </c>
      <c r="K32" s="23"/>
    </row>
    <row r="33" spans="1:11">
      <c r="A33" s="22" t="s">
        <v>130</v>
      </c>
      <c r="B33" s="20" t="s">
        <v>171</v>
      </c>
      <c r="C33" s="20"/>
      <c r="D33" s="20" t="s">
        <v>146</v>
      </c>
      <c r="E33" s="20">
        <v>9</v>
      </c>
      <c r="F33" s="20">
        <v>1.1000000000000001</v>
      </c>
      <c r="G33" s="20"/>
      <c r="H33" s="20" t="s">
        <v>146</v>
      </c>
      <c r="I33" s="3" t="s">
        <v>51</v>
      </c>
      <c r="J33" s="3" t="s">
        <v>51</v>
      </c>
      <c r="K33" s="23"/>
    </row>
    <row r="34" spans="1:11">
      <c r="A34" s="22" t="s">
        <v>131</v>
      </c>
      <c r="B34" s="20" t="s">
        <v>172</v>
      </c>
      <c r="C34" s="20"/>
      <c r="D34" s="20" t="s">
        <v>145</v>
      </c>
      <c r="E34" s="20">
        <v>8</v>
      </c>
      <c r="F34" s="20"/>
      <c r="G34" s="20"/>
      <c r="H34" s="20" t="s">
        <v>145</v>
      </c>
      <c r="I34" s="20" t="s">
        <v>52</v>
      </c>
      <c r="J34" s="3" t="s">
        <v>51</v>
      </c>
      <c r="K34" s="23"/>
    </row>
    <row r="35" spans="1:11">
      <c r="A35" s="22" t="s">
        <v>132</v>
      </c>
      <c r="B35" s="20" t="s">
        <v>170</v>
      </c>
      <c r="C35" s="20"/>
      <c r="D35" s="20" t="s">
        <v>146</v>
      </c>
      <c r="E35" s="20">
        <v>9</v>
      </c>
      <c r="F35" s="20">
        <v>12</v>
      </c>
      <c r="G35" s="20"/>
      <c r="H35" s="20" t="s">
        <v>146</v>
      </c>
      <c r="I35" s="20" t="s">
        <v>52</v>
      </c>
      <c r="J35" s="3" t="s">
        <v>51</v>
      </c>
      <c r="K35" s="23"/>
    </row>
    <row r="36" spans="1:11" ht="45">
      <c r="A36" s="22" t="s">
        <v>133</v>
      </c>
      <c r="B36" s="21" t="s">
        <v>174</v>
      </c>
      <c r="C36" s="20"/>
      <c r="D36" s="20" t="s">
        <v>2</v>
      </c>
      <c r="E36" s="20">
        <v>255</v>
      </c>
      <c r="F36" s="20"/>
      <c r="G36" s="20"/>
      <c r="H36" s="3" t="s">
        <v>49</v>
      </c>
      <c r="I36" s="20" t="s">
        <v>52</v>
      </c>
      <c r="J36" s="3" t="s">
        <v>51</v>
      </c>
      <c r="K36" s="23"/>
    </row>
    <row r="37" spans="1:11" ht="45">
      <c r="A37" s="22" t="s">
        <v>134</v>
      </c>
      <c r="B37" s="21" t="s">
        <v>175</v>
      </c>
      <c r="C37" s="20"/>
      <c r="D37" s="20" t="s">
        <v>2</v>
      </c>
      <c r="E37" s="20">
        <v>255</v>
      </c>
      <c r="F37" s="20"/>
      <c r="G37" s="20"/>
      <c r="H37" s="3" t="s">
        <v>49</v>
      </c>
      <c r="I37" s="20" t="s">
        <v>52</v>
      </c>
      <c r="J37" s="3" t="s">
        <v>51</v>
      </c>
      <c r="K37" s="23"/>
    </row>
    <row r="38" spans="1:11">
      <c r="A38" s="22" t="s">
        <v>135</v>
      </c>
      <c r="B38" s="20" t="s">
        <v>176</v>
      </c>
      <c r="C38" s="20"/>
      <c r="D38" s="20" t="s">
        <v>146</v>
      </c>
      <c r="E38" s="20">
        <v>9</v>
      </c>
      <c r="F38" s="20"/>
      <c r="G38" s="20"/>
      <c r="H38" s="20" t="s">
        <v>146</v>
      </c>
      <c r="I38" s="3" t="s">
        <v>51</v>
      </c>
      <c r="J38" s="3" t="s">
        <v>51</v>
      </c>
      <c r="K38" s="23"/>
    </row>
    <row r="39" spans="1:11">
      <c r="A39" s="22" t="s">
        <v>136</v>
      </c>
      <c r="B39" s="20" t="s">
        <v>177</v>
      </c>
      <c r="C39" s="20"/>
      <c r="D39" s="20" t="s">
        <v>146</v>
      </c>
      <c r="E39" s="20">
        <v>9</v>
      </c>
      <c r="F39" s="20"/>
      <c r="G39" s="20"/>
      <c r="H39" s="20" t="s">
        <v>146</v>
      </c>
      <c r="I39" s="3" t="s">
        <v>51</v>
      </c>
      <c r="J39" s="3" t="s">
        <v>51</v>
      </c>
      <c r="K39" s="23"/>
    </row>
    <row r="40" spans="1:11" ht="30">
      <c r="A40" s="22" t="s">
        <v>137</v>
      </c>
      <c r="B40" s="21" t="s">
        <v>185</v>
      </c>
      <c r="C40" s="20"/>
      <c r="D40" s="20" t="s">
        <v>146</v>
      </c>
      <c r="E40" s="20">
        <v>9</v>
      </c>
      <c r="F40" s="20"/>
      <c r="G40" s="20"/>
      <c r="H40" s="20" t="s">
        <v>146</v>
      </c>
      <c r="I40" s="20" t="s">
        <v>51</v>
      </c>
      <c r="J40" s="3" t="s">
        <v>51</v>
      </c>
      <c r="K40" s="23"/>
    </row>
    <row r="41" spans="1:11">
      <c r="A41" s="22" t="s">
        <v>138</v>
      </c>
      <c r="B41" s="21" t="s">
        <v>178</v>
      </c>
      <c r="C41" s="20"/>
      <c r="D41" s="20" t="s">
        <v>2</v>
      </c>
      <c r="E41" s="20">
        <v>50</v>
      </c>
      <c r="F41" s="20"/>
      <c r="G41" s="20"/>
      <c r="H41" s="3" t="s">
        <v>49</v>
      </c>
      <c r="I41" s="20" t="s">
        <v>52</v>
      </c>
      <c r="J41" s="3" t="s">
        <v>51</v>
      </c>
      <c r="K41" s="23"/>
    </row>
    <row r="42" spans="1:11">
      <c r="A42" s="22" t="s">
        <v>139</v>
      </c>
      <c r="B42" s="21" t="s">
        <v>179</v>
      </c>
      <c r="C42" s="20"/>
      <c r="D42" s="20" t="s">
        <v>2</v>
      </c>
      <c r="E42" s="20">
        <v>100</v>
      </c>
      <c r="F42" s="20"/>
      <c r="G42" s="20"/>
      <c r="H42" s="3" t="s">
        <v>49</v>
      </c>
      <c r="I42" s="20" t="s">
        <v>52</v>
      </c>
      <c r="J42" s="3" t="s">
        <v>51</v>
      </c>
      <c r="K42" s="23"/>
    </row>
    <row r="43" spans="1:11">
      <c r="A43" s="22" t="s">
        <v>140</v>
      </c>
      <c r="B43" s="21" t="s">
        <v>180</v>
      </c>
      <c r="C43" s="20"/>
      <c r="D43" s="20" t="s">
        <v>2</v>
      </c>
      <c r="E43" s="20">
        <v>50</v>
      </c>
      <c r="F43" s="20"/>
      <c r="G43" s="20"/>
      <c r="H43" s="3" t="s">
        <v>49</v>
      </c>
      <c r="I43" s="20" t="s">
        <v>52</v>
      </c>
      <c r="J43" s="3" t="s">
        <v>51</v>
      </c>
      <c r="K43" s="23"/>
    </row>
    <row r="44" spans="1:11">
      <c r="A44" s="22" t="s">
        <v>141</v>
      </c>
      <c r="B44" s="21" t="s">
        <v>181</v>
      </c>
      <c r="C44" s="20"/>
      <c r="D44" s="20" t="s">
        <v>233</v>
      </c>
      <c r="E44" s="20">
        <v>10</v>
      </c>
      <c r="F44" s="20"/>
      <c r="G44" s="20"/>
      <c r="H44" s="3" t="s">
        <v>232</v>
      </c>
      <c r="I44" s="20" t="s">
        <v>52</v>
      </c>
      <c r="J44" s="3" t="s">
        <v>51</v>
      </c>
      <c r="K44" s="23"/>
    </row>
    <row r="45" spans="1:11">
      <c r="A45" s="22" t="s">
        <v>142</v>
      </c>
      <c r="B45" s="21" t="s">
        <v>182</v>
      </c>
      <c r="C45" s="20"/>
      <c r="D45" s="20" t="s">
        <v>147</v>
      </c>
      <c r="E45" s="20">
        <v>2147483647</v>
      </c>
      <c r="F45" s="20"/>
      <c r="G45" s="20"/>
      <c r="H45" s="3" t="s">
        <v>49</v>
      </c>
      <c r="I45" s="20" t="s">
        <v>52</v>
      </c>
      <c r="J45" s="3" t="s">
        <v>51</v>
      </c>
      <c r="K45" s="23"/>
    </row>
    <row r="46" spans="1:11" ht="15.75" thickBot="1">
      <c r="A46" s="22" t="s">
        <v>143</v>
      </c>
      <c r="B46" s="21" t="s">
        <v>183</v>
      </c>
      <c r="C46" s="20"/>
      <c r="D46" s="20" t="s">
        <v>2</v>
      </c>
      <c r="E46" s="20">
        <v>12</v>
      </c>
      <c r="F46" s="20" t="s">
        <v>187</v>
      </c>
      <c r="G46" s="20"/>
      <c r="H46" s="9" t="s">
        <v>206</v>
      </c>
      <c r="I46" s="20" t="s">
        <v>51</v>
      </c>
      <c r="J46" s="3" t="s">
        <v>52</v>
      </c>
      <c r="K46" s="23"/>
    </row>
    <row r="47" spans="1:11" s="19" customFormat="1" ht="30.75" thickBot="1">
      <c r="A47" s="5" t="s">
        <v>188</v>
      </c>
      <c r="B47" s="4" t="s">
        <v>190</v>
      </c>
      <c r="C47" s="3"/>
      <c r="D47" s="20" t="s">
        <v>2</v>
      </c>
      <c r="E47" s="3"/>
      <c r="F47" s="3" t="s">
        <v>189</v>
      </c>
      <c r="G47" s="3"/>
      <c r="H47" s="9" t="s">
        <v>206</v>
      </c>
      <c r="I47" s="3" t="s">
        <v>51</v>
      </c>
      <c r="J47" s="3" t="s">
        <v>52</v>
      </c>
      <c r="K47" s="6"/>
    </row>
    <row r="48" spans="1:11" ht="15.75" thickBot="1">
      <c r="A48" s="22" t="s">
        <v>144</v>
      </c>
      <c r="B48" s="21" t="s">
        <v>184</v>
      </c>
      <c r="C48" s="20"/>
      <c r="D48" s="20" t="s">
        <v>2</v>
      </c>
      <c r="E48" s="20">
        <v>20</v>
      </c>
      <c r="F48" s="20" t="s">
        <v>187</v>
      </c>
      <c r="G48" s="20"/>
      <c r="H48" s="9" t="s">
        <v>206</v>
      </c>
      <c r="I48" s="20" t="s">
        <v>51</v>
      </c>
      <c r="J48" s="3" t="s">
        <v>52</v>
      </c>
      <c r="K48" s="23"/>
    </row>
    <row r="49" spans="1:11" ht="30">
      <c r="A49" s="31" t="s">
        <v>566</v>
      </c>
      <c r="B49" s="260" t="s">
        <v>567</v>
      </c>
      <c r="C49" s="3"/>
      <c r="D49" s="3" t="s">
        <v>2</v>
      </c>
      <c r="E49" s="3">
        <v>20</v>
      </c>
      <c r="F49" s="3" t="s">
        <v>189</v>
      </c>
      <c r="G49" s="3"/>
      <c r="H49" s="3"/>
      <c r="I49" s="3" t="s">
        <v>51</v>
      </c>
      <c r="J49" s="3" t="s">
        <v>52</v>
      </c>
      <c r="K49" s="6"/>
    </row>
    <row r="50" spans="1:11" ht="30.75" thickBot="1">
      <c r="A50" s="261" t="s">
        <v>1116</v>
      </c>
      <c r="B50" s="262" t="s">
        <v>1117</v>
      </c>
      <c r="C50" s="25"/>
      <c r="D50" s="259" t="s">
        <v>2</v>
      </c>
      <c r="E50" s="259">
        <v>1</v>
      </c>
      <c r="F50" s="25" t="s">
        <v>51</v>
      </c>
      <c r="G50" s="25" t="s">
        <v>189</v>
      </c>
      <c r="H50" s="9" t="s">
        <v>206</v>
      </c>
      <c r="I50" s="259" t="s">
        <v>51</v>
      </c>
      <c r="J50" s="259" t="s">
        <v>51</v>
      </c>
      <c r="K50" s="263" t="s">
        <v>1118</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J40"/>
  <sheetViews>
    <sheetView workbookViewId="0">
      <selection activeCell="J1" sqref="J1"/>
    </sheetView>
  </sheetViews>
  <sheetFormatPr defaultRowHeight="15"/>
  <cols>
    <col min="1" max="1" width="18.42578125" bestFit="1" customWidth="1"/>
    <col min="2" max="2" width="23.85546875" customWidth="1"/>
    <col min="3" max="3" width="15.140625" bestFit="1" customWidth="1"/>
    <col min="4" max="4" width="7.7109375" bestFit="1" customWidth="1"/>
    <col min="5" max="5" width="18.1406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26" t="s">
        <v>207</v>
      </c>
    </row>
    <row r="2" spans="1:10">
      <c r="A2" s="26"/>
    </row>
    <row r="3" spans="1:10" ht="15.75" thickBot="1"/>
    <row r="4" spans="1:10">
      <c r="B4" s="92" t="s">
        <v>1265</v>
      </c>
      <c r="C4" s="188"/>
      <c r="D4" s="188"/>
      <c r="E4" s="188"/>
      <c r="F4" s="188"/>
      <c r="G4" s="188"/>
      <c r="H4" s="188"/>
      <c r="I4" s="188"/>
      <c r="J4" s="189"/>
    </row>
    <row r="5" spans="1:10" ht="15.75" thickBot="1">
      <c r="B5" s="301" t="s">
        <v>192</v>
      </c>
      <c r="C5" s="809" t="s">
        <v>191</v>
      </c>
      <c r="D5" s="810"/>
      <c r="E5" s="837"/>
      <c r="F5" s="375" t="s">
        <v>1270</v>
      </c>
      <c r="G5" s="302"/>
      <c r="H5" s="305" t="s">
        <v>614</v>
      </c>
      <c r="I5" s="305"/>
      <c r="J5" s="44" t="s">
        <v>1264</v>
      </c>
    </row>
    <row r="6" spans="1:10">
      <c r="B6" s="2"/>
      <c r="C6" s="2"/>
      <c r="D6" s="2"/>
      <c r="E6" s="2"/>
      <c r="F6" s="2"/>
      <c r="G6" s="2"/>
      <c r="H6" s="2"/>
      <c r="I6" s="2"/>
      <c r="J6" s="2"/>
    </row>
    <row r="7" spans="1:10">
      <c r="B7" s="304" t="s">
        <v>1266</v>
      </c>
      <c r="C7" s="304"/>
      <c r="D7" s="304"/>
      <c r="E7" s="304"/>
      <c r="F7" s="162"/>
      <c r="G7" s="304"/>
      <c r="H7" s="304"/>
      <c r="I7" s="304"/>
      <c r="J7" s="304" t="s">
        <v>764</v>
      </c>
    </row>
    <row r="8" spans="1:10">
      <c r="B8" s="303"/>
      <c r="C8" s="304"/>
      <c r="D8" s="304"/>
      <c r="E8" s="304"/>
      <c r="F8" s="162"/>
      <c r="G8" s="304"/>
      <c r="H8" s="304"/>
      <c r="I8" s="304"/>
      <c r="J8" s="304"/>
    </row>
    <row r="9" spans="1:10">
      <c r="B9" s="159" t="s">
        <v>192</v>
      </c>
      <c r="C9" s="160" t="s">
        <v>191</v>
      </c>
      <c r="D9" s="160"/>
      <c r="E9" s="160"/>
      <c r="F9" s="160"/>
      <c r="G9" s="160"/>
      <c r="H9" s="160"/>
      <c r="I9" s="160"/>
      <c r="J9" s="161" t="s">
        <v>612</v>
      </c>
    </row>
    <row r="10" spans="1:10">
      <c r="B10" s="154" t="s">
        <v>753</v>
      </c>
      <c r="C10" s="152" t="s">
        <v>884</v>
      </c>
      <c r="D10" s="152"/>
      <c r="E10" s="155"/>
      <c r="F10" s="152"/>
      <c r="G10" s="152"/>
      <c r="H10" s="152"/>
      <c r="I10" s="152"/>
      <c r="J10" s="153" t="s">
        <v>1232</v>
      </c>
    </row>
    <row r="11" spans="1:10">
      <c r="B11" s="154" t="s">
        <v>754</v>
      </c>
      <c r="C11" s="152" t="s">
        <v>756</v>
      </c>
      <c r="D11" s="152"/>
      <c r="E11" s="155"/>
      <c r="F11" s="152"/>
      <c r="G11" s="152"/>
      <c r="H11" s="152"/>
      <c r="I11" s="152"/>
      <c r="J11" s="153" t="s">
        <v>1232</v>
      </c>
    </row>
    <row r="12" spans="1:10">
      <c r="B12" s="154" t="s">
        <v>765</v>
      </c>
      <c r="C12" s="152" t="s">
        <v>768</v>
      </c>
      <c r="D12" s="152"/>
      <c r="E12" s="155"/>
      <c r="F12" s="152"/>
      <c r="G12" s="152"/>
      <c r="H12" s="152"/>
      <c r="I12" s="152"/>
      <c r="J12" s="153" t="s">
        <v>1232</v>
      </c>
    </row>
    <row r="13" spans="1:10" ht="15.75" thickBot="1">
      <c r="B13" s="156"/>
      <c r="C13" s="157"/>
      <c r="D13" s="157"/>
      <c r="E13" s="157"/>
      <c r="F13" s="157"/>
      <c r="G13" s="157"/>
      <c r="H13" s="157"/>
      <c r="I13" s="157"/>
      <c r="J13" s="158"/>
    </row>
    <row r="16" spans="1:10">
      <c r="A16" t="s">
        <v>1233</v>
      </c>
    </row>
    <row r="17" spans="1:10">
      <c r="A17" s="18">
        <v>1</v>
      </c>
      <c r="B17" t="s">
        <v>1267</v>
      </c>
    </row>
    <row r="18" spans="1:10">
      <c r="A18" s="18">
        <v>2</v>
      </c>
      <c r="B18" t="s">
        <v>1268</v>
      </c>
    </row>
    <row r="21" spans="1:10" ht="15.75" thickBot="1"/>
    <row r="22" spans="1:10">
      <c r="A22" t="s">
        <v>565</v>
      </c>
      <c r="B22" s="362" t="s">
        <v>565</v>
      </c>
      <c r="C22" s="231"/>
      <c r="D22" s="231"/>
      <c r="E22" s="231"/>
      <c r="F22" s="231"/>
      <c r="G22" s="231"/>
      <c r="H22" s="231"/>
      <c r="I22" s="237"/>
      <c r="J22" s="300"/>
    </row>
    <row r="23" spans="1:10">
      <c r="B23" s="69"/>
      <c r="C23" s="300"/>
      <c r="D23" s="300"/>
      <c r="E23" s="300"/>
      <c r="F23" s="300"/>
      <c r="G23" s="300"/>
      <c r="H23" s="300"/>
      <c r="I23" s="340"/>
      <c r="J23" s="300"/>
    </row>
    <row r="24" spans="1:10">
      <c r="B24" s="333" t="s">
        <v>192</v>
      </c>
      <c r="C24" s="344"/>
      <c r="D24" s="334"/>
      <c r="E24" s="334" t="s">
        <v>191</v>
      </c>
      <c r="F24" s="833"/>
      <c r="G24" s="833"/>
      <c r="H24" s="336"/>
      <c r="I24" s="350"/>
      <c r="J24" s="300"/>
    </row>
    <row r="25" spans="1:10">
      <c r="B25" s="333"/>
      <c r="C25" s="334"/>
      <c r="D25" s="334"/>
      <c r="E25" s="334"/>
      <c r="F25" s="334"/>
      <c r="G25" s="334"/>
      <c r="H25" s="334"/>
      <c r="I25" s="340"/>
      <c r="J25" s="349"/>
    </row>
    <row r="26" spans="1:10">
      <c r="B26" s="333" t="s">
        <v>1270</v>
      </c>
      <c r="C26" s="344"/>
      <c r="D26" s="334"/>
      <c r="E26" s="334" t="s">
        <v>1271</v>
      </c>
      <c r="F26" s="833"/>
      <c r="G26" s="833"/>
      <c r="H26" s="334"/>
      <c r="I26" s="340"/>
      <c r="J26" s="349"/>
    </row>
    <row r="27" spans="1:10">
      <c r="B27" s="333"/>
      <c r="C27" s="334"/>
      <c r="D27" s="334"/>
      <c r="E27" s="334"/>
      <c r="F27" s="334"/>
      <c r="G27" s="334"/>
      <c r="H27" s="334"/>
      <c r="I27" s="340"/>
      <c r="J27" s="349"/>
    </row>
    <row r="28" spans="1:10">
      <c r="B28" s="333" t="s">
        <v>1272</v>
      </c>
      <c r="C28" s="833"/>
      <c r="D28" s="833"/>
      <c r="E28" s="833"/>
      <c r="F28" s="833"/>
      <c r="G28" s="833"/>
      <c r="H28" s="334"/>
      <c r="I28" s="340"/>
      <c r="J28" s="349"/>
    </row>
    <row r="29" spans="1:10">
      <c r="B29" s="333"/>
      <c r="C29" s="334"/>
      <c r="D29" s="334"/>
      <c r="E29" s="334"/>
      <c r="F29" s="334"/>
      <c r="G29" s="334"/>
      <c r="H29" s="334"/>
      <c r="I29" s="340"/>
      <c r="J29" s="300"/>
    </row>
    <row r="30" spans="1:10">
      <c r="B30" s="333" t="s">
        <v>1238</v>
      </c>
      <c r="C30" s="838"/>
      <c r="D30" s="839"/>
      <c r="E30" s="839"/>
      <c r="F30" s="839"/>
      <c r="G30" s="839"/>
      <c r="H30" s="839"/>
      <c r="I30" s="840"/>
      <c r="J30" s="300"/>
    </row>
    <row r="31" spans="1:10">
      <c r="B31" s="333"/>
      <c r="C31" s="841"/>
      <c r="D31" s="842"/>
      <c r="E31" s="842"/>
      <c r="F31" s="842"/>
      <c r="G31" s="842"/>
      <c r="H31" s="842"/>
      <c r="I31" s="843"/>
      <c r="J31" s="300"/>
    </row>
    <row r="32" spans="1:10">
      <c r="B32" s="333"/>
      <c r="C32" s="841"/>
      <c r="D32" s="842"/>
      <c r="E32" s="842"/>
      <c r="F32" s="842"/>
      <c r="G32" s="842"/>
      <c r="H32" s="842"/>
      <c r="I32" s="843"/>
      <c r="J32" s="300"/>
    </row>
    <row r="33" spans="1:10">
      <c r="B33" s="333"/>
      <c r="C33" s="844"/>
      <c r="D33" s="845"/>
      <c r="E33" s="845"/>
      <c r="F33" s="845"/>
      <c r="G33" s="845"/>
      <c r="H33" s="845"/>
      <c r="I33" s="846"/>
      <c r="J33" s="300"/>
    </row>
    <row r="34" spans="1:10">
      <c r="B34" s="333"/>
      <c r="C34" s="334"/>
      <c r="D34" s="334"/>
      <c r="E34" s="334"/>
      <c r="F34" s="334"/>
      <c r="G34" s="334"/>
      <c r="H34" s="334"/>
      <c r="I34" s="340"/>
      <c r="J34" s="300"/>
    </row>
    <row r="35" spans="1:10">
      <c r="B35" s="333" t="s">
        <v>226</v>
      </c>
      <c r="C35" s="344"/>
      <c r="D35" s="334"/>
      <c r="E35" s="334" t="s">
        <v>1239</v>
      </c>
      <c r="F35" s="344"/>
      <c r="G35" s="334"/>
      <c r="H35" s="334" t="s">
        <v>221</v>
      </c>
      <c r="I35" s="346"/>
      <c r="J35" s="300"/>
    </row>
    <row r="36" spans="1:10">
      <c r="B36" s="333"/>
      <c r="C36" s="334"/>
      <c r="D36" s="334"/>
      <c r="E36" s="334"/>
      <c r="F36" s="334"/>
      <c r="G36" s="334"/>
      <c r="H36" s="334"/>
      <c r="I36" s="340"/>
      <c r="J36" s="300"/>
    </row>
    <row r="37" spans="1:10" ht="15.75" thickBot="1">
      <c r="B37" s="341" t="s">
        <v>1240</v>
      </c>
      <c r="C37" s="347"/>
      <c r="D37" s="342"/>
      <c r="E37" s="342"/>
      <c r="F37" s="342"/>
      <c r="G37" s="342"/>
      <c r="H37" s="342"/>
      <c r="I37" s="343"/>
      <c r="J37" s="300"/>
    </row>
    <row r="38" spans="1:10">
      <c r="B38" s="300"/>
      <c r="C38" s="300"/>
      <c r="D38" s="300"/>
      <c r="E38" s="300"/>
      <c r="F38" s="300"/>
      <c r="G38" s="300"/>
      <c r="H38" s="300"/>
      <c r="I38" s="300"/>
      <c r="J38" s="300"/>
    </row>
    <row r="39" spans="1:10">
      <c r="A39" s="18">
        <v>3</v>
      </c>
      <c r="B39" s="300" t="s">
        <v>1274</v>
      </c>
    </row>
    <row r="40" spans="1:10">
      <c r="A40" s="18">
        <v>4</v>
      </c>
      <c r="B40" s="245" t="s">
        <v>1275</v>
      </c>
    </row>
  </sheetData>
  <mergeCells count="5">
    <mergeCell ref="F26:G26"/>
    <mergeCell ref="C28:G28"/>
    <mergeCell ref="C5:E5"/>
    <mergeCell ref="F24:G24"/>
    <mergeCell ref="C30:I33"/>
  </mergeCells>
  <pageMargins left="0.7" right="0.7" top="0.75" bottom="0.75" header="0.3" footer="0.3"/>
  <pageSetup paperSize="9" orientation="portrait" horizontalDpi="0" verticalDpi="0" r:id="rId1"/>
  <drawing r:id="rId2"/>
</worksheet>
</file>

<file path=xl/worksheets/sheet26.xml><?xml version="1.0" encoding="utf-8"?>
<worksheet xmlns="http://schemas.openxmlformats.org/spreadsheetml/2006/main" xmlns:r="http://schemas.openxmlformats.org/officeDocument/2006/relationships">
  <dimension ref="A1:K22"/>
  <sheetViews>
    <sheetView workbookViewId="0"/>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7.42578125" bestFit="1" customWidth="1"/>
    <col min="7" max="7" width="6.85546875" bestFit="1" customWidth="1"/>
    <col min="8" max="8" width="12.42578125" bestFit="1" customWidth="1"/>
    <col min="9" max="9" width="10.42578125" customWidth="1"/>
    <col min="10" max="10" width="9" bestFit="1" customWidth="1"/>
    <col min="11" max="11" width="11.5703125" bestFit="1" customWidth="1"/>
  </cols>
  <sheetData>
    <row r="1" spans="1:11">
      <c r="A1" s="26" t="s">
        <v>207</v>
      </c>
    </row>
    <row r="2" spans="1:11">
      <c r="K2" s="28"/>
    </row>
    <row r="7" spans="1:11">
      <c r="A7" s="2" t="s">
        <v>496</v>
      </c>
    </row>
    <row r="8" spans="1:11" ht="15.75" thickBot="1"/>
    <row r="9" spans="1:11" ht="51">
      <c r="A9" s="11" t="s">
        <v>44</v>
      </c>
      <c r="B9" s="12" t="s">
        <v>45</v>
      </c>
      <c r="C9" s="12" t="s">
        <v>37</v>
      </c>
      <c r="D9" s="12" t="s">
        <v>38</v>
      </c>
      <c r="E9" s="12" t="s">
        <v>39</v>
      </c>
      <c r="F9" s="12" t="s">
        <v>46</v>
      </c>
      <c r="G9" s="12" t="s">
        <v>47</v>
      </c>
      <c r="H9" s="12" t="s">
        <v>40</v>
      </c>
      <c r="I9" s="12" t="s">
        <v>41</v>
      </c>
      <c r="J9" s="12" t="s">
        <v>42</v>
      </c>
      <c r="K9" s="13" t="s">
        <v>43</v>
      </c>
    </row>
    <row r="10" spans="1:11">
      <c r="A10" s="5" t="s">
        <v>196</v>
      </c>
      <c r="B10" s="3" t="s">
        <v>192</v>
      </c>
      <c r="C10" s="3"/>
      <c r="D10" s="3" t="s">
        <v>2</v>
      </c>
      <c r="E10" s="3">
        <v>20</v>
      </c>
      <c r="F10" s="3"/>
      <c r="G10" s="3"/>
      <c r="H10" s="3" t="s">
        <v>49</v>
      </c>
      <c r="I10" s="3" t="s">
        <v>51</v>
      </c>
      <c r="J10" s="3" t="s">
        <v>51</v>
      </c>
      <c r="K10" s="6" t="s">
        <v>79</v>
      </c>
    </row>
    <row r="11" spans="1:11">
      <c r="A11" s="5" t="s">
        <v>197</v>
      </c>
      <c r="B11" s="3" t="s">
        <v>191</v>
      </c>
      <c r="C11" s="3"/>
      <c r="D11" s="3" t="s">
        <v>2</v>
      </c>
      <c r="E11" s="3">
        <v>100</v>
      </c>
      <c r="F11" s="3"/>
      <c r="G11" s="3"/>
      <c r="H11" s="3" t="s">
        <v>49</v>
      </c>
      <c r="I11" s="3" t="s">
        <v>51</v>
      </c>
      <c r="J11" s="3" t="s">
        <v>51</v>
      </c>
      <c r="K11" s="6"/>
    </row>
    <row r="12" spans="1:11">
      <c r="A12" s="5" t="s">
        <v>211</v>
      </c>
      <c r="B12" s="3" t="s">
        <v>193</v>
      </c>
      <c r="C12" s="3"/>
      <c r="D12" s="3" t="s">
        <v>2</v>
      </c>
      <c r="E12" s="3">
        <v>100</v>
      </c>
      <c r="F12" s="3"/>
      <c r="G12" s="3"/>
      <c r="H12" s="3" t="s">
        <v>49</v>
      </c>
      <c r="I12" s="3" t="s">
        <v>51</v>
      </c>
      <c r="J12" s="3" t="s">
        <v>51</v>
      </c>
      <c r="K12" s="6"/>
    </row>
    <row r="13" spans="1:11">
      <c r="A13" s="22" t="s">
        <v>212</v>
      </c>
      <c r="B13" s="20" t="s">
        <v>194</v>
      </c>
      <c r="C13" s="20"/>
      <c r="D13" s="20" t="s">
        <v>2</v>
      </c>
      <c r="E13" s="20">
        <v>20</v>
      </c>
      <c r="F13" s="20"/>
      <c r="G13" s="20"/>
      <c r="H13" s="3" t="s">
        <v>49</v>
      </c>
      <c r="I13" s="20" t="s">
        <v>52</v>
      </c>
      <c r="J13" s="3" t="s">
        <v>51</v>
      </c>
      <c r="K13" s="23"/>
    </row>
    <row r="14" spans="1:11">
      <c r="A14" s="22" t="s">
        <v>213</v>
      </c>
      <c r="B14" s="20" t="s">
        <v>195</v>
      </c>
      <c r="C14" s="20"/>
      <c r="D14" s="20" t="s">
        <v>2</v>
      </c>
      <c r="E14" s="20">
        <v>20</v>
      </c>
      <c r="F14" s="20"/>
      <c r="G14" s="20"/>
      <c r="H14" s="3" t="s">
        <v>49</v>
      </c>
      <c r="I14" s="20" t="s">
        <v>52</v>
      </c>
      <c r="J14" s="3" t="s">
        <v>51</v>
      </c>
      <c r="K14" s="23"/>
    </row>
    <row r="15" spans="1:11">
      <c r="A15" s="22" t="s">
        <v>200</v>
      </c>
      <c r="B15" s="20" t="s">
        <v>202</v>
      </c>
      <c r="C15" s="20"/>
      <c r="D15" s="3" t="s">
        <v>2</v>
      </c>
      <c r="E15" s="3">
        <v>100</v>
      </c>
      <c r="F15" s="20"/>
      <c r="G15" s="20"/>
      <c r="H15" s="3" t="s">
        <v>49</v>
      </c>
      <c r="I15" s="20" t="s">
        <v>52</v>
      </c>
      <c r="J15" s="3" t="s">
        <v>51</v>
      </c>
      <c r="K15" s="23"/>
    </row>
    <row r="16" spans="1:11">
      <c r="A16" s="22" t="s">
        <v>198</v>
      </c>
      <c r="B16" s="20" t="s">
        <v>203</v>
      </c>
      <c r="C16" s="20"/>
      <c r="D16" s="3" t="s">
        <v>2</v>
      </c>
      <c r="E16" s="3">
        <v>50</v>
      </c>
      <c r="F16" s="20"/>
      <c r="G16" s="20"/>
      <c r="H16" s="3" t="s">
        <v>49</v>
      </c>
      <c r="I16" s="20" t="s">
        <v>52</v>
      </c>
      <c r="J16" s="3" t="s">
        <v>51</v>
      </c>
      <c r="K16" s="23"/>
    </row>
    <row r="17" spans="1:11">
      <c r="A17" s="22" t="s">
        <v>201</v>
      </c>
      <c r="B17" s="20" t="s">
        <v>204</v>
      </c>
      <c r="C17" s="20"/>
      <c r="D17" s="3" t="s">
        <v>233</v>
      </c>
      <c r="E17" s="3">
        <v>10</v>
      </c>
      <c r="F17" s="20"/>
      <c r="G17" s="20"/>
      <c r="H17" s="3" t="s">
        <v>232</v>
      </c>
      <c r="I17" s="20" t="s">
        <v>52</v>
      </c>
      <c r="J17" s="3" t="s">
        <v>51</v>
      </c>
      <c r="K17" s="23"/>
    </row>
    <row r="18" spans="1:11">
      <c r="A18" s="22" t="s">
        <v>199</v>
      </c>
      <c r="B18" s="20" t="s">
        <v>205</v>
      </c>
      <c r="C18" s="20" t="s">
        <v>51</v>
      </c>
      <c r="D18" s="3" t="s">
        <v>2</v>
      </c>
      <c r="E18" s="3">
        <v>50</v>
      </c>
      <c r="F18" s="20"/>
      <c r="G18" s="20"/>
      <c r="H18" s="3" t="s">
        <v>206</v>
      </c>
      <c r="I18" s="20" t="s">
        <v>51</v>
      </c>
      <c r="J18" s="3" t="s">
        <v>52</v>
      </c>
      <c r="K18" s="23"/>
    </row>
    <row r="19" spans="1:11">
      <c r="A19" s="22" t="s">
        <v>234</v>
      </c>
      <c r="B19" s="20" t="s">
        <v>227</v>
      </c>
      <c r="C19" s="20"/>
      <c r="D19" s="3" t="s">
        <v>2</v>
      </c>
      <c r="E19" s="3">
        <v>10</v>
      </c>
      <c r="F19" s="20"/>
      <c r="G19" s="20"/>
      <c r="H19" s="3" t="s">
        <v>49</v>
      </c>
      <c r="I19" s="3" t="s">
        <v>51</v>
      </c>
      <c r="J19" s="3" t="s">
        <v>51</v>
      </c>
      <c r="K19" s="23"/>
    </row>
    <row r="20" spans="1:11">
      <c r="A20" s="22"/>
      <c r="B20" s="20"/>
      <c r="C20" s="20"/>
      <c r="D20" s="3"/>
      <c r="E20" s="3"/>
      <c r="F20" s="20"/>
      <c r="G20" s="20"/>
      <c r="H20" s="3"/>
      <c r="I20" s="3"/>
      <c r="J20" s="3"/>
      <c r="K20" s="23"/>
    </row>
    <row r="21" spans="1:11" ht="30">
      <c r="A21" s="31" t="s">
        <v>566</v>
      </c>
      <c r="B21" s="260" t="s">
        <v>567</v>
      </c>
      <c r="C21" s="3"/>
      <c r="D21" s="3" t="s">
        <v>2</v>
      </c>
      <c r="E21" s="3">
        <v>20</v>
      </c>
      <c r="F21" s="3"/>
      <c r="G21" s="3" t="s">
        <v>189</v>
      </c>
      <c r="H21" s="3"/>
      <c r="I21" s="3" t="s">
        <v>51</v>
      </c>
      <c r="J21" s="3" t="s">
        <v>52</v>
      </c>
      <c r="K21" s="6" t="s">
        <v>568</v>
      </c>
    </row>
    <row r="22" spans="1:11" ht="30.75" thickBot="1">
      <c r="A22" s="261" t="s">
        <v>1116</v>
      </c>
      <c r="B22" s="262" t="s">
        <v>1117</v>
      </c>
      <c r="C22" s="25"/>
      <c r="D22" s="259" t="s">
        <v>2</v>
      </c>
      <c r="E22" s="259">
        <v>1</v>
      </c>
      <c r="F22" s="25" t="s">
        <v>51</v>
      </c>
      <c r="G22" s="25" t="s">
        <v>189</v>
      </c>
      <c r="H22" s="9" t="s">
        <v>206</v>
      </c>
      <c r="I22" s="259" t="s">
        <v>51</v>
      </c>
      <c r="J22" s="259" t="s">
        <v>51</v>
      </c>
      <c r="K22" s="263" t="s">
        <v>1118</v>
      </c>
    </row>
  </sheetData>
  <pageMargins left="0.7" right="0.7" top="0.75" bottom="0.75" header="0.3" footer="0.3"/>
  <pageSetup paperSize="9" orientation="portrait" horizontalDpi="1200" verticalDpi="1200" r:id="rId1"/>
  <drawing r:id="rId2"/>
</worksheet>
</file>

<file path=xl/worksheets/sheet27.xml><?xml version="1.0" encoding="utf-8"?>
<worksheet xmlns="http://schemas.openxmlformats.org/spreadsheetml/2006/main" xmlns:r="http://schemas.openxmlformats.org/officeDocument/2006/relationships">
  <dimension ref="A1:J63"/>
  <sheetViews>
    <sheetView workbookViewId="0">
      <selection activeCell="J1" sqref="J1"/>
    </sheetView>
  </sheetViews>
  <sheetFormatPr defaultRowHeight="15"/>
  <cols>
    <col min="1" max="1" width="18.42578125" style="18" bestFit="1" customWidth="1"/>
    <col min="2" max="2" width="23.85546875" customWidth="1"/>
    <col min="3" max="3" width="15.140625" bestFit="1" customWidth="1"/>
    <col min="4" max="4" width="15.5703125" bestFit="1" customWidth="1"/>
    <col min="5" max="5" width="18.1406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208</v>
      </c>
    </row>
    <row r="2" spans="1:10">
      <c r="A2" s="364"/>
    </row>
    <row r="3" spans="1:10" ht="15.75" thickBot="1"/>
    <row r="4" spans="1:10">
      <c r="B4" s="92" t="s">
        <v>1276</v>
      </c>
      <c r="C4" s="188"/>
      <c r="D4" s="188"/>
      <c r="E4" s="188"/>
      <c r="F4" s="188"/>
      <c r="G4" s="188"/>
      <c r="H4" s="188"/>
      <c r="I4" s="188"/>
      <c r="J4" s="189"/>
    </row>
    <row r="5" spans="1:10" ht="15.75" thickBot="1">
      <c r="B5" s="301" t="s">
        <v>209</v>
      </c>
      <c r="C5" s="809" t="s">
        <v>1277</v>
      </c>
      <c r="D5" s="810"/>
      <c r="E5" s="837"/>
      <c r="F5" s="374" t="s">
        <v>1284</v>
      </c>
      <c r="G5" s="302"/>
      <c r="H5" s="305" t="s">
        <v>614</v>
      </c>
      <c r="I5" s="305"/>
      <c r="J5" s="44" t="s">
        <v>1264</v>
      </c>
    </row>
    <row r="6" spans="1:10">
      <c r="B6" s="2"/>
      <c r="C6" s="2"/>
      <c r="D6" s="2"/>
      <c r="E6" s="2"/>
      <c r="F6" s="2"/>
      <c r="G6" s="2"/>
      <c r="H6" s="2"/>
      <c r="I6" s="2"/>
      <c r="J6" s="2"/>
    </row>
    <row r="7" spans="1:10">
      <c r="B7" s="304" t="s">
        <v>1278</v>
      </c>
      <c r="C7" s="304" t="s">
        <v>1296</v>
      </c>
      <c r="D7" s="304"/>
      <c r="E7" s="304"/>
      <c r="F7" s="162"/>
      <c r="G7" s="304"/>
      <c r="H7" s="304"/>
      <c r="I7" s="304"/>
      <c r="J7" s="304" t="s">
        <v>764</v>
      </c>
    </row>
    <row r="8" spans="1:10">
      <c r="B8" s="303"/>
      <c r="C8" s="304"/>
      <c r="D8" s="304"/>
      <c r="E8" s="304"/>
      <c r="F8" s="162"/>
      <c r="G8" s="304"/>
      <c r="H8" s="304"/>
      <c r="I8" s="304"/>
      <c r="J8" s="304"/>
    </row>
    <row r="9" spans="1:10">
      <c r="B9" s="159" t="s">
        <v>209</v>
      </c>
      <c r="C9" s="160" t="s">
        <v>1277</v>
      </c>
      <c r="D9" s="160" t="s">
        <v>1284</v>
      </c>
      <c r="E9" s="160" t="s">
        <v>1282</v>
      </c>
      <c r="F9" s="160"/>
      <c r="G9" s="160"/>
      <c r="H9" s="160"/>
      <c r="I9" s="160"/>
      <c r="J9" s="161" t="s">
        <v>612</v>
      </c>
    </row>
    <row r="10" spans="1:10">
      <c r="B10" s="154" t="s">
        <v>753</v>
      </c>
      <c r="C10" s="152" t="s">
        <v>884</v>
      </c>
      <c r="D10" s="152" t="s">
        <v>1297</v>
      </c>
      <c r="E10" s="152" t="s">
        <v>795</v>
      </c>
      <c r="F10" s="152"/>
      <c r="G10" s="152"/>
      <c r="H10" s="152"/>
      <c r="I10" s="152"/>
      <c r="J10" s="153" t="s">
        <v>1232</v>
      </c>
    </row>
    <row r="11" spans="1:10">
      <c r="B11" s="154" t="s">
        <v>754</v>
      </c>
      <c r="C11" s="152" t="s">
        <v>756</v>
      </c>
      <c r="D11" s="152" t="s">
        <v>1298</v>
      </c>
      <c r="E11" s="152" t="s">
        <v>1283</v>
      </c>
      <c r="F11" s="152"/>
      <c r="G11" s="152"/>
      <c r="H11" s="152"/>
      <c r="I11" s="152"/>
      <c r="J11" s="153" t="s">
        <v>1232</v>
      </c>
    </row>
    <row r="12" spans="1:10">
      <c r="B12" s="154" t="s">
        <v>765</v>
      </c>
      <c r="C12" s="152" t="s">
        <v>768</v>
      </c>
      <c r="D12" s="152" t="s">
        <v>1299</v>
      </c>
      <c r="E12" s="152" t="s">
        <v>795</v>
      </c>
      <c r="F12" s="152"/>
      <c r="G12" s="152"/>
      <c r="H12" s="152"/>
      <c r="I12" s="152"/>
      <c r="J12" s="153" t="s">
        <v>1232</v>
      </c>
    </row>
    <row r="13" spans="1:10" ht="15.75" thickBot="1">
      <c r="B13" s="156"/>
      <c r="C13" s="157"/>
      <c r="D13" s="157"/>
      <c r="E13" s="157"/>
      <c r="F13" s="157"/>
      <c r="G13" s="157"/>
      <c r="H13" s="157"/>
      <c r="I13" s="157"/>
      <c r="J13" s="158"/>
    </row>
    <row r="16" spans="1:10">
      <c r="A16" s="18" t="s">
        <v>1233</v>
      </c>
    </row>
    <row r="17" spans="1:10">
      <c r="A17" s="18">
        <v>1</v>
      </c>
      <c r="B17" t="s">
        <v>1279</v>
      </c>
    </row>
    <row r="18" spans="1:10">
      <c r="A18" s="18">
        <v>2</v>
      </c>
      <c r="B18" t="s">
        <v>1280</v>
      </c>
    </row>
    <row r="19" spans="1:10" ht="15.75" thickBot="1"/>
    <row r="20" spans="1:10">
      <c r="A20" s="18" t="s">
        <v>898</v>
      </c>
      <c r="B20" s="362" t="s">
        <v>1278</v>
      </c>
      <c r="C20" s="231"/>
      <c r="D20" s="231"/>
      <c r="E20" s="231"/>
      <c r="F20" s="231"/>
      <c r="G20" s="231"/>
      <c r="H20" s="231"/>
      <c r="I20" s="237"/>
      <c r="J20" s="300"/>
    </row>
    <row r="21" spans="1:10">
      <c r="B21" s="69"/>
      <c r="C21" s="363"/>
      <c r="D21" s="363"/>
      <c r="E21" s="363"/>
      <c r="F21" s="363"/>
      <c r="G21" s="363"/>
      <c r="H21" s="363"/>
      <c r="I21" s="356"/>
      <c r="J21" s="300"/>
    </row>
    <row r="22" spans="1:10">
      <c r="B22" s="333" t="s">
        <v>209</v>
      </c>
      <c r="C22" s="344"/>
      <c r="D22" s="334"/>
      <c r="E22" s="334" t="s">
        <v>1277</v>
      </c>
      <c r="F22" s="833"/>
      <c r="G22" s="833"/>
      <c r="H22" s="336"/>
      <c r="I22" s="350"/>
      <c r="J22" s="300"/>
    </row>
    <row r="23" spans="1:10">
      <c r="B23" s="333"/>
      <c r="C23" s="334"/>
      <c r="D23" s="334"/>
      <c r="E23" s="334"/>
      <c r="F23" s="334"/>
      <c r="G23" s="334"/>
      <c r="H23" s="334"/>
      <c r="I23" s="340"/>
      <c r="J23" s="349"/>
    </row>
    <row r="24" spans="1:10" ht="47.25" customHeight="1">
      <c r="B24" s="333" t="s">
        <v>1284</v>
      </c>
      <c r="C24" s="344"/>
      <c r="D24" s="334"/>
      <c r="E24" s="334" t="s">
        <v>220</v>
      </c>
      <c r="F24" s="833"/>
      <c r="G24" s="833"/>
      <c r="H24" s="848" t="s">
        <v>1288</v>
      </c>
      <c r="I24" s="798"/>
      <c r="J24" s="349"/>
    </row>
    <row r="25" spans="1:10">
      <c r="B25" s="333"/>
      <c r="C25" s="334"/>
      <c r="D25" s="334"/>
      <c r="E25" s="334"/>
      <c r="F25" s="334"/>
      <c r="G25" s="334"/>
      <c r="H25" s="334"/>
      <c r="I25" s="340"/>
      <c r="J25" s="349"/>
    </row>
    <row r="26" spans="1:10">
      <c r="B26" s="333" t="s">
        <v>1238</v>
      </c>
      <c r="C26" s="838"/>
      <c r="D26" s="839"/>
      <c r="E26" s="839"/>
      <c r="F26" s="839"/>
      <c r="G26" s="839"/>
      <c r="H26" s="839"/>
      <c r="I26" s="840"/>
      <c r="J26" s="300"/>
    </row>
    <row r="27" spans="1:10">
      <c r="B27" s="333"/>
      <c r="C27" s="841"/>
      <c r="D27" s="842"/>
      <c r="E27" s="842"/>
      <c r="F27" s="842"/>
      <c r="G27" s="842"/>
      <c r="H27" s="842"/>
      <c r="I27" s="843"/>
      <c r="J27" s="300"/>
    </row>
    <row r="28" spans="1:10">
      <c r="B28" s="333"/>
      <c r="C28" s="841"/>
      <c r="D28" s="842"/>
      <c r="E28" s="842"/>
      <c r="F28" s="842"/>
      <c r="G28" s="842"/>
      <c r="H28" s="842"/>
      <c r="I28" s="843"/>
      <c r="J28" s="300"/>
    </row>
    <row r="29" spans="1:10">
      <c r="B29" s="333"/>
      <c r="C29" s="844"/>
      <c r="D29" s="845"/>
      <c r="E29" s="845"/>
      <c r="F29" s="845"/>
      <c r="G29" s="845"/>
      <c r="H29" s="845"/>
      <c r="I29" s="846"/>
      <c r="J29" s="300"/>
    </row>
    <row r="30" spans="1:10">
      <c r="B30" s="333"/>
      <c r="C30" s="334"/>
      <c r="D30" s="334"/>
      <c r="E30" s="334"/>
      <c r="F30" s="334"/>
      <c r="G30" s="334"/>
      <c r="H30" s="334"/>
      <c r="I30" s="340"/>
      <c r="J30" s="300"/>
    </row>
    <row r="31" spans="1:10">
      <c r="B31" s="333" t="s">
        <v>226</v>
      </c>
      <c r="C31" s="344"/>
      <c r="D31" s="334"/>
      <c r="E31" s="334" t="s">
        <v>1289</v>
      </c>
      <c r="F31" s="344"/>
      <c r="G31" s="334"/>
      <c r="H31" s="334" t="s">
        <v>221</v>
      </c>
      <c r="I31" s="346"/>
      <c r="J31" s="300"/>
    </row>
    <row r="32" spans="1:10">
      <c r="B32" s="333"/>
      <c r="C32" s="334"/>
      <c r="D32" s="334"/>
      <c r="E32" s="334"/>
      <c r="F32" s="334"/>
      <c r="G32" s="334"/>
      <c r="H32" s="334"/>
      <c r="I32" s="340"/>
      <c r="J32" s="300"/>
    </row>
    <row r="33" spans="1:10">
      <c r="B33" s="333" t="s">
        <v>1240</v>
      </c>
      <c r="C33" s="344"/>
      <c r="D33" s="334"/>
      <c r="E33" s="334" t="s">
        <v>547</v>
      </c>
      <c r="F33" s="344"/>
      <c r="G33" s="334"/>
      <c r="H33" s="334" t="s">
        <v>550</v>
      </c>
      <c r="I33" s="346"/>
      <c r="J33" s="300"/>
    </row>
    <row r="34" spans="1:10">
      <c r="B34" s="333"/>
      <c r="C34" s="334"/>
      <c r="D34" s="334"/>
      <c r="E34" s="334"/>
      <c r="F34" s="334"/>
      <c r="G34" s="334"/>
      <c r="H34" s="334"/>
      <c r="I34" s="340"/>
      <c r="J34" s="300"/>
    </row>
    <row r="35" spans="1:10">
      <c r="B35" s="333" t="s">
        <v>1290</v>
      </c>
      <c r="C35" s="834"/>
      <c r="D35" s="834"/>
      <c r="E35" s="834"/>
      <c r="F35" s="834"/>
      <c r="G35" s="834"/>
      <c r="H35" s="834"/>
      <c r="I35" s="847"/>
      <c r="J35" s="300"/>
    </row>
    <row r="36" spans="1:10">
      <c r="B36" s="333"/>
      <c r="C36" s="334"/>
      <c r="D36" s="334"/>
      <c r="E36" s="334"/>
      <c r="F36" s="334"/>
      <c r="G36" s="334"/>
      <c r="H36" s="334"/>
      <c r="I36" s="340"/>
      <c r="J36" s="300"/>
    </row>
    <row r="37" spans="1:10" ht="15.75" thickBot="1">
      <c r="B37" s="341"/>
      <c r="C37" s="342"/>
      <c r="D37" s="342"/>
      <c r="E37" s="342"/>
      <c r="F37" s="342"/>
      <c r="G37" s="342"/>
      <c r="H37" s="342"/>
      <c r="I37" s="343"/>
      <c r="J37" s="300"/>
    </row>
    <row r="38" spans="1:10">
      <c r="B38" s="300"/>
      <c r="C38" s="300"/>
      <c r="D38" s="300"/>
      <c r="E38" s="300"/>
      <c r="F38" s="300"/>
      <c r="G38" s="300"/>
      <c r="H38" s="300"/>
      <c r="I38" s="300"/>
      <c r="J38" s="300"/>
    </row>
    <row r="39" spans="1:10">
      <c r="A39" s="18">
        <v>3</v>
      </c>
      <c r="B39" s="300" t="s">
        <v>1281</v>
      </c>
    </row>
    <row r="40" spans="1:10">
      <c r="A40" s="18">
        <v>4</v>
      </c>
      <c r="B40" s="245" t="s">
        <v>1287</v>
      </c>
    </row>
    <row r="41" spans="1:10">
      <c r="A41" s="18">
        <v>5</v>
      </c>
      <c r="B41" t="s">
        <v>1300</v>
      </c>
    </row>
    <row r="42" spans="1:10" ht="15.75" thickBot="1"/>
    <row r="43" spans="1:10">
      <c r="A43" s="18" t="s">
        <v>1284</v>
      </c>
      <c r="B43" s="92" t="s">
        <v>1276</v>
      </c>
      <c r="C43" s="188"/>
      <c r="D43" s="188"/>
      <c r="E43" s="188"/>
      <c r="F43" s="188"/>
      <c r="G43" s="188"/>
      <c r="H43" s="188"/>
      <c r="I43" s="188"/>
      <c r="J43" s="189"/>
    </row>
    <row r="44" spans="1:10" ht="15.75" thickBot="1">
      <c r="B44" s="301" t="s">
        <v>1303</v>
      </c>
      <c r="C44" s="809" t="s">
        <v>1304</v>
      </c>
      <c r="D44" s="810"/>
      <c r="E44" s="810"/>
      <c r="F44" s="302"/>
      <c r="G44" s="302"/>
      <c r="H44" s="305" t="s">
        <v>614</v>
      </c>
      <c r="I44" s="305"/>
      <c r="J44" s="44" t="s">
        <v>1264</v>
      </c>
    </row>
    <row r="45" spans="1:10">
      <c r="B45" s="2"/>
      <c r="C45" s="2"/>
      <c r="D45" s="2"/>
      <c r="E45" s="2"/>
      <c r="F45" s="2"/>
      <c r="G45" s="2"/>
      <c r="H45" s="2"/>
      <c r="I45" s="2"/>
      <c r="J45" s="2"/>
    </row>
    <row r="46" spans="1:10">
      <c r="B46" s="304" t="s">
        <v>1278</v>
      </c>
      <c r="C46" s="304" t="s">
        <v>1305</v>
      </c>
      <c r="D46" s="304"/>
      <c r="E46" s="304"/>
      <c r="F46" s="162"/>
      <c r="G46" s="304"/>
      <c r="H46" s="304"/>
      <c r="I46" s="304"/>
      <c r="J46" s="304" t="s">
        <v>764</v>
      </c>
    </row>
    <row r="47" spans="1:10">
      <c r="B47" s="303"/>
      <c r="C47" s="304"/>
      <c r="D47" s="304"/>
      <c r="E47" s="304"/>
      <c r="F47" s="162"/>
      <c r="G47" s="304"/>
      <c r="H47" s="304"/>
      <c r="I47" s="304"/>
      <c r="J47" s="304"/>
    </row>
    <row r="48" spans="1:10">
      <c r="B48" s="159" t="s">
        <v>1294</v>
      </c>
      <c r="C48" s="160" t="s">
        <v>1304</v>
      </c>
      <c r="D48" s="160"/>
      <c r="E48" s="160"/>
      <c r="F48" s="160"/>
      <c r="G48" s="160"/>
      <c r="H48" s="160"/>
      <c r="I48" s="160"/>
      <c r="J48" s="161" t="s">
        <v>612</v>
      </c>
    </row>
    <row r="49" spans="1:10">
      <c r="B49" s="154" t="s">
        <v>753</v>
      </c>
      <c r="C49" s="152" t="s">
        <v>884</v>
      </c>
      <c r="D49" s="152"/>
      <c r="E49" s="152"/>
      <c r="F49" s="152"/>
      <c r="G49" s="152"/>
      <c r="H49" s="152"/>
      <c r="I49" s="152"/>
      <c r="J49" s="153" t="s">
        <v>1232</v>
      </c>
    </row>
    <row r="50" spans="1:10">
      <c r="B50" s="154" t="s">
        <v>754</v>
      </c>
      <c r="C50" s="152" t="s">
        <v>756</v>
      </c>
      <c r="D50" s="152"/>
      <c r="E50" s="152"/>
      <c r="F50" s="152"/>
      <c r="G50" s="152"/>
      <c r="H50" s="152"/>
      <c r="I50" s="152"/>
      <c r="J50" s="153" t="s">
        <v>1232</v>
      </c>
    </row>
    <row r="51" spans="1:10">
      <c r="B51" s="154" t="s">
        <v>765</v>
      </c>
      <c r="C51" s="152" t="s">
        <v>768</v>
      </c>
      <c r="D51" s="152"/>
      <c r="E51" s="152"/>
      <c r="F51" s="152"/>
      <c r="G51" s="152"/>
      <c r="H51" s="152"/>
      <c r="I51" s="152"/>
      <c r="J51" s="153" t="s">
        <v>1232</v>
      </c>
    </row>
    <row r="52" spans="1:10" ht="15.75" thickBot="1">
      <c r="B52" s="156"/>
      <c r="C52" s="157"/>
      <c r="D52" s="157"/>
      <c r="E52" s="157"/>
      <c r="F52" s="157"/>
      <c r="G52" s="157"/>
      <c r="H52" s="157"/>
      <c r="I52" s="157"/>
      <c r="J52" s="158"/>
    </row>
    <row r="53" spans="1:10">
      <c r="A53" s="18" t="s">
        <v>1233</v>
      </c>
    </row>
    <row r="54" spans="1:10">
      <c r="A54" s="18">
        <v>1</v>
      </c>
      <c r="B54" t="s">
        <v>1306</v>
      </c>
    </row>
    <row r="55" spans="1:10">
      <c r="A55" s="18">
        <v>2</v>
      </c>
      <c r="B55" t="s">
        <v>1307</v>
      </c>
    </row>
    <row r="56" spans="1:10" ht="15.75" thickBot="1"/>
    <row r="57" spans="1:10">
      <c r="A57" s="18" t="s">
        <v>1284</v>
      </c>
      <c r="B57" s="362" t="s">
        <v>1302</v>
      </c>
      <c r="C57" s="231"/>
      <c r="D57" s="231"/>
      <c r="E57" s="231"/>
      <c r="F57" s="231"/>
      <c r="G57" s="231"/>
      <c r="H57" s="231"/>
      <c r="I57" s="237"/>
    </row>
    <row r="58" spans="1:10">
      <c r="B58" s="69"/>
      <c r="C58" s="363"/>
      <c r="D58" s="363"/>
      <c r="E58" s="363"/>
      <c r="F58" s="363"/>
      <c r="G58" s="363"/>
      <c r="H58" s="363"/>
      <c r="I58" s="356"/>
    </row>
    <row r="59" spans="1:10">
      <c r="B59" s="333" t="s">
        <v>1294</v>
      </c>
      <c r="C59" s="344"/>
      <c r="D59" s="334"/>
      <c r="E59" s="334" t="s">
        <v>1304</v>
      </c>
      <c r="F59" s="833"/>
      <c r="G59" s="833"/>
      <c r="H59" s="336"/>
      <c r="I59" s="350"/>
    </row>
    <row r="60" spans="1:10">
      <c r="B60" s="333"/>
      <c r="C60" s="334"/>
      <c r="D60" s="334"/>
      <c r="E60" s="334"/>
      <c r="F60" s="334"/>
      <c r="G60" s="334"/>
      <c r="H60" s="334"/>
      <c r="I60" s="340"/>
    </row>
    <row r="61" spans="1:10" ht="15.75" thickBot="1">
      <c r="B61" s="341"/>
      <c r="C61" s="342"/>
      <c r="D61" s="342"/>
      <c r="E61" s="342"/>
      <c r="F61" s="342"/>
      <c r="G61" s="342"/>
      <c r="H61" s="342"/>
      <c r="I61" s="343"/>
    </row>
    <row r="63" spans="1:10">
      <c r="A63" s="18">
        <v>3</v>
      </c>
      <c r="B63" s="300" t="s">
        <v>1308</v>
      </c>
    </row>
  </sheetData>
  <mergeCells count="8">
    <mergeCell ref="C35:I35"/>
    <mergeCell ref="F59:G59"/>
    <mergeCell ref="C44:E44"/>
    <mergeCell ref="C5:E5"/>
    <mergeCell ref="F22:G22"/>
    <mergeCell ref="F24:G24"/>
    <mergeCell ref="C26:I29"/>
    <mergeCell ref="H24:I24"/>
  </mergeCells>
  <pageMargins left="0.7" right="0.7" top="0.75" bottom="0.75" header="0.3" footer="0.3"/>
  <pageSetup paperSize="9" orientation="portrait" horizontalDpi="0" verticalDpi="0" r:id="rId1"/>
  <drawing r:id="rId2"/>
</worksheet>
</file>

<file path=xl/worksheets/sheet28.xml><?xml version="1.0" encoding="utf-8"?>
<worksheet xmlns="http://schemas.openxmlformats.org/spreadsheetml/2006/main" xmlns:r="http://schemas.openxmlformats.org/officeDocument/2006/relationships">
  <dimension ref="A1:K23"/>
  <sheetViews>
    <sheetView workbookViewId="0"/>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7.42578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208</v>
      </c>
    </row>
    <row r="7" spans="1:11">
      <c r="A7" s="2" t="s">
        <v>497</v>
      </c>
    </row>
    <row r="8" spans="1:11" ht="15.75" thickBot="1"/>
    <row r="9" spans="1:11" ht="51">
      <c r="A9" s="11" t="s">
        <v>44</v>
      </c>
      <c r="B9" s="12" t="s">
        <v>45</v>
      </c>
      <c r="C9" s="12" t="s">
        <v>37</v>
      </c>
      <c r="D9" s="12" t="s">
        <v>38</v>
      </c>
      <c r="E9" s="12" t="s">
        <v>39</v>
      </c>
      <c r="F9" s="12" t="s">
        <v>46</v>
      </c>
      <c r="G9" s="12" t="s">
        <v>47</v>
      </c>
      <c r="H9" s="12" t="s">
        <v>40</v>
      </c>
      <c r="I9" s="12" t="s">
        <v>41</v>
      </c>
      <c r="J9" s="12" t="s">
        <v>42</v>
      </c>
      <c r="K9" s="13" t="s">
        <v>43</v>
      </c>
    </row>
    <row r="10" spans="1:11">
      <c r="A10" s="5" t="s">
        <v>214</v>
      </c>
      <c r="B10" s="3" t="s">
        <v>209</v>
      </c>
      <c r="C10" s="3"/>
      <c r="D10" s="3" t="s">
        <v>2</v>
      </c>
      <c r="E10" s="3">
        <v>20</v>
      </c>
      <c r="F10" s="3"/>
      <c r="G10" s="3"/>
      <c r="H10" s="3" t="s">
        <v>49</v>
      </c>
      <c r="I10" s="3" t="s">
        <v>51</v>
      </c>
      <c r="J10" s="3" t="s">
        <v>51</v>
      </c>
      <c r="K10" s="6" t="s">
        <v>79</v>
      </c>
    </row>
    <row r="11" spans="1:11">
      <c r="A11" s="5" t="s">
        <v>215</v>
      </c>
      <c r="B11" s="3" t="s">
        <v>210</v>
      </c>
      <c r="C11" s="3"/>
      <c r="D11" s="3" t="s">
        <v>2</v>
      </c>
      <c r="E11" s="3">
        <v>100</v>
      </c>
      <c r="F11" s="3"/>
      <c r="G11" s="3"/>
      <c r="H11" s="3" t="s">
        <v>49</v>
      </c>
      <c r="I11" s="3" t="s">
        <v>51</v>
      </c>
      <c r="J11" s="3" t="s">
        <v>51</v>
      </c>
      <c r="K11" s="6"/>
    </row>
    <row r="12" spans="1:11">
      <c r="A12" s="5" t="s">
        <v>216</v>
      </c>
      <c r="B12" s="3" t="s">
        <v>218</v>
      </c>
      <c r="C12" s="3"/>
      <c r="D12" s="3" t="s">
        <v>2</v>
      </c>
      <c r="E12" s="3">
        <v>100</v>
      </c>
      <c r="F12" s="3"/>
      <c r="G12" s="3"/>
      <c r="H12" s="3" t="s">
        <v>49</v>
      </c>
      <c r="I12" s="3" t="s">
        <v>51</v>
      </c>
      <c r="J12" s="3" t="s">
        <v>51</v>
      </c>
      <c r="K12" s="6"/>
    </row>
    <row r="13" spans="1:11">
      <c r="A13" s="22" t="s">
        <v>228</v>
      </c>
      <c r="B13" s="20" t="s">
        <v>220</v>
      </c>
      <c r="C13" s="20"/>
      <c r="D13" s="3" t="s">
        <v>2</v>
      </c>
      <c r="E13" s="20">
        <v>20</v>
      </c>
      <c r="F13" s="20"/>
      <c r="G13" s="20"/>
      <c r="H13" s="3" t="s">
        <v>49</v>
      </c>
      <c r="I13" s="3" t="s">
        <v>51</v>
      </c>
      <c r="J13" s="3" t="s">
        <v>51</v>
      </c>
      <c r="K13" s="23"/>
    </row>
    <row r="14" spans="1:11">
      <c r="A14" s="22" t="s">
        <v>1285</v>
      </c>
      <c r="B14" s="20" t="s">
        <v>1286</v>
      </c>
      <c r="C14" s="20"/>
      <c r="D14" s="3" t="s">
        <v>2</v>
      </c>
      <c r="E14" s="3">
        <v>100</v>
      </c>
      <c r="F14" s="20"/>
      <c r="G14" s="20"/>
      <c r="H14" s="3" t="s">
        <v>49</v>
      </c>
      <c r="I14" s="20" t="s">
        <v>52</v>
      </c>
      <c r="J14" s="3" t="s">
        <v>51</v>
      </c>
      <c r="K14" s="23"/>
    </row>
    <row r="15" spans="1:11">
      <c r="A15" s="22" t="s">
        <v>217</v>
      </c>
      <c r="B15" s="20" t="s">
        <v>221</v>
      </c>
      <c r="C15" s="20"/>
      <c r="D15" s="3" t="s">
        <v>2</v>
      </c>
      <c r="E15" s="3">
        <v>50</v>
      </c>
      <c r="F15" s="20"/>
      <c r="G15" s="20"/>
      <c r="H15" s="3" t="s">
        <v>49</v>
      </c>
      <c r="I15" s="20" t="s">
        <v>52</v>
      </c>
      <c r="J15" s="3" t="s">
        <v>51</v>
      </c>
      <c r="K15" s="23"/>
    </row>
    <row r="16" spans="1:11">
      <c r="A16" s="22" t="s">
        <v>229</v>
      </c>
      <c r="B16" s="20" t="s">
        <v>224</v>
      </c>
      <c r="C16" s="20"/>
      <c r="D16" s="3" t="s">
        <v>2</v>
      </c>
      <c r="E16" s="3">
        <v>50</v>
      </c>
      <c r="F16" s="20"/>
      <c r="G16" s="20" t="s">
        <v>206</v>
      </c>
      <c r="H16" s="3" t="s">
        <v>49</v>
      </c>
      <c r="I16" s="20" t="s">
        <v>52</v>
      </c>
      <c r="J16" s="3" t="s">
        <v>51</v>
      </c>
      <c r="K16" s="23"/>
    </row>
    <row r="17" spans="1:11">
      <c r="A17" s="22" t="s">
        <v>230</v>
      </c>
      <c r="B17" s="20" t="s">
        <v>225</v>
      </c>
      <c r="C17" s="20"/>
      <c r="D17" s="3" t="s">
        <v>233</v>
      </c>
      <c r="E17" s="3">
        <v>50</v>
      </c>
      <c r="F17" s="20"/>
      <c r="G17" s="20"/>
      <c r="H17" s="3" t="s">
        <v>232</v>
      </c>
      <c r="I17" s="20" t="s">
        <v>52</v>
      </c>
      <c r="J17" s="3" t="s">
        <v>51</v>
      </c>
      <c r="K17" s="23"/>
    </row>
    <row r="18" spans="1:11">
      <c r="A18" s="22" t="s">
        <v>231</v>
      </c>
      <c r="B18" s="20" t="s">
        <v>226</v>
      </c>
      <c r="C18" s="20"/>
      <c r="D18" s="3" t="s">
        <v>2</v>
      </c>
      <c r="E18" s="3">
        <v>50</v>
      </c>
      <c r="F18" s="20"/>
      <c r="G18" s="20"/>
      <c r="H18" s="3" t="s">
        <v>49</v>
      </c>
      <c r="I18" s="20" t="s">
        <v>52</v>
      </c>
      <c r="J18" s="3" t="s">
        <v>51</v>
      </c>
      <c r="K18" s="23"/>
    </row>
    <row r="19" spans="1:11">
      <c r="A19" s="22" t="s">
        <v>385</v>
      </c>
      <c r="B19" s="20" t="s">
        <v>387</v>
      </c>
      <c r="C19" s="20"/>
      <c r="D19" s="3" t="s">
        <v>2</v>
      </c>
      <c r="E19" s="3">
        <v>50</v>
      </c>
      <c r="F19" s="20"/>
      <c r="G19" s="20"/>
      <c r="H19" s="3" t="s">
        <v>49</v>
      </c>
      <c r="I19" s="20" t="s">
        <v>52</v>
      </c>
      <c r="J19" s="3" t="s">
        <v>51</v>
      </c>
      <c r="K19" s="23"/>
    </row>
    <row r="20" spans="1:11">
      <c r="A20" s="22" t="s">
        <v>386</v>
      </c>
      <c r="B20" s="20" t="s">
        <v>388</v>
      </c>
      <c r="C20" s="20"/>
      <c r="D20" s="3" t="s">
        <v>2</v>
      </c>
      <c r="E20" s="3">
        <v>50</v>
      </c>
      <c r="F20" s="20"/>
      <c r="G20" s="20"/>
      <c r="H20" s="3" t="s">
        <v>49</v>
      </c>
      <c r="I20" s="20" t="s">
        <v>52</v>
      </c>
      <c r="J20" s="3" t="s">
        <v>51</v>
      </c>
      <c r="K20" s="23"/>
    </row>
    <row r="21" spans="1:11">
      <c r="A21" s="22" t="s">
        <v>1023</v>
      </c>
      <c r="B21" s="20" t="s">
        <v>224</v>
      </c>
      <c r="C21" s="20"/>
      <c r="D21" s="3"/>
      <c r="E21" s="3"/>
      <c r="F21" s="20"/>
      <c r="G21" s="20"/>
      <c r="H21" s="3"/>
      <c r="I21" s="20"/>
      <c r="J21" s="3"/>
      <c r="K21" s="23"/>
    </row>
    <row r="22" spans="1:11" ht="30">
      <c r="A22" s="31" t="s">
        <v>566</v>
      </c>
      <c r="B22" s="260" t="s">
        <v>567</v>
      </c>
      <c r="C22" s="3"/>
      <c r="D22" s="3" t="s">
        <v>2</v>
      </c>
      <c r="E22" s="3">
        <v>20</v>
      </c>
      <c r="F22" s="3"/>
      <c r="G22" s="3" t="s">
        <v>189</v>
      </c>
      <c r="H22" s="3"/>
      <c r="I22" s="3" t="s">
        <v>51</v>
      </c>
      <c r="J22" s="3" t="s">
        <v>52</v>
      </c>
      <c r="K22" s="6" t="s">
        <v>568</v>
      </c>
    </row>
    <row r="23" spans="1:11" ht="30.75" thickBot="1">
      <c r="A23" s="261" t="s">
        <v>1116</v>
      </c>
      <c r="B23" s="262" t="s">
        <v>1117</v>
      </c>
      <c r="C23" s="25"/>
      <c r="D23" s="259" t="s">
        <v>2</v>
      </c>
      <c r="E23" s="259">
        <v>1</v>
      </c>
      <c r="F23" s="25" t="s">
        <v>51</v>
      </c>
      <c r="G23" s="25" t="s">
        <v>189</v>
      </c>
      <c r="H23" s="9" t="s">
        <v>206</v>
      </c>
      <c r="I23" s="259" t="s">
        <v>51</v>
      </c>
      <c r="J23" s="259" t="s">
        <v>51</v>
      </c>
      <c r="K23" s="263" t="s">
        <v>1118</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K13"/>
  <sheetViews>
    <sheetView workbookViewId="0"/>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7.42578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208</v>
      </c>
    </row>
    <row r="7" spans="1:11">
      <c r="A7" s="2" t="s">
        <v>1291</v>
      </c>
    </row>
    <row r="8" spans="1:11" ht="15.75" thickBot="1"/>
    <row r="9" spans="1:11" ht="51">
      <c r="A9" s="11" t="s">
        <v>44</v>
      </c>
      <c r="B9" s="12" t="s">
        <v>45</v>
      </c>
      <c r="C9" s="12" t="s">
        <v>37</v>
      </c>
      <c r="D9" s="12" t="s">
        <v>38</v>
      </c>
      <c r="E9" s="12" t="s">
        <v>39</v>
      </c>
      <c r="F9" s="12" t="s">
        <v>46</v>
      </c>
      <c r="G9" s="12" t="s">
        <v>47</v>
      </c>
      <c r="H9" s="12" t="s">
        <v>40</v>
      </c>
      <c r="I9" s="12" t="s">
        <v>41</v>
      </c>
      <c r="J9" s="12" t="s">
        <v>42</v>
      </c>
      <c r="K9" s="13" t="s">
        <v>43</v>
      </c>
    </row>
    <row r="10" spans="1:11">
      <c r="A10" s="5" t="s">
        <v>1292</v>
      </c>
      <c r="B10" s="3" t="s">
        <v>1294</v>
      </c>
      <c r="C10" s="3"/>
      <c r="D10" s="3" t="s">
        <v>2</v>
      </c>
      <c r="E10" s="3">
        <v>20</v>
      </c>
      <c r="F10" s="3"/>
      <c r="G10" s="3"/>
      <c r="H10" s="3" t="s">
        <v>49</v>
      </c>
      <c r="I10" s="3" t="s">
        <v>51</v>
      </c>
      <c r="J10" s="3" t="s">
        <v>51</v>
      </c>
      <c r="K10" s="6" t="s">
        <v>79</v>
      </c>
    </row>
    <row r="11" spans="1:11">
      <c r="A11" s="5" t="s">
        <v>1293</v>
      </c>
      <c r="B11" s="3" t="s">
        <v>1295</v>
      </c>
      <c r="C11" s="3"/>
      <c r="D11" s="3" t="s">
        <v>2</v>
      </c>
      <c r="E11" s="3">
        <v>100</v>
      </c>
      <c r="F11" s="3"/>
      <c r="G11" s="3"/>
      <c r="H11" s="3" t="s">
        <v>49</v>
      </c>
      <c r="I11" s="3" t="s">
        <v>51</v>
      </c>
      <c r="J11" s="3" t="s">
        <v>51</v>
      </c>
      <c r="K11" s="6"/>
    </row>
    <row r="12" spans="1:11" ht="30">
      <c r="A12" s="31" t="s">
        <v>566</v>
      </c>
      <c r="B12" s="260" t="s">
        <v>567</v>
      </c>
      <c r="C12" s="3"/>
      <c r="D12" s="3" t="s">
        <v>2</v>
      </c>
      <c r="E12" s="3">
        <v>20</v>
      </c>
      <c r="F12" s="3"/>
      <c r="G12" s="3" t="s">
        <v>189</v>
      </c>
      <c r="H12" s="3"/>
      <c r="I12" s="3" t="s">
        <v>51</v>
      </c>
      <c r="J12" s="3" t="s">
        <v>52</v>
      </c>
      <c r="K12" s="6" t="s">
        <v>568</v>
      </c>
    </row>
    <row r="13" spans="1:11" ht="30.75" thickBot="1">
      <c r="A13" s="261" t="s">
        <v>1116</v>
      </c>
      <c r="B13" s="262" t="s">
        <v>1117</v>
      </c>
      <c r="C13" s="25"/>
      <c r="D13" s="259" t="s">
        <v>2</v>
      </c>
      <c r="E13" s="259">
        <v>1</v>
      </c>
      <c r="F13" s="25" t="s">
        <v>51</v>
      </c>
      <c r="G13" s="25" t="s">
        <v>189</v>
      </c>
      <c r="H13" s="9" t="s">
        <v>206</v>
      </c>
      <c r="I13" s="259" t="s">
        <v>51</v>
      </c>
      <c r="J13" s="259" t="s">
        <v>51</v>
      </c>
      <c r="K13" s="263" t="s">
        <v>1118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L21"/>
  <sheetViews>
    <sheetView showGridLines="0" workbookViewId="0"/>
  </sheetViews>
  <sheetFormatPr defaultRowHeight="15"/>
  <cols>
    <col min="1" max="16384" width="9.140625" style="2"/>
  </cols>
  <sheetData>
    <row r="1" spans="1:12">
      <c r="A1" s="15" t="s">
        <v>54</v>
      </c>
    </row>
    <row r="2" spans="1:12">
      <c r="I2" s="607"/>
      <c r="J2" s="607"/>
    </row>
    <row r="3" spans="1:12">
      <c r="A3" s="16" t="s">
        <v>55</v>
      </c>
      <c r="F3" s="606"/>
      <c r="G3" s="606"/>
      <c r="K3" s="18"/>
    </row>
    <row r="4" spans="1:12">
      <c r="F4" s="19" t="s">
        <v>66</v>
      </c>
      <c r="G4" s="19"/>
      <c r="H4" s="19"/>
      <c r="J4" s="606" t="s">
        <v>59</v>
      </c>
      <c r="K4" s="606"/>
      <c r="L4" s="606"/>
    </row>
    <row r="13" spans="1:12">
      <c r="A13" s="2" t="s">
        <v>431</v>
      </c>
      <c r="F13" s="606" t="s">
        <v>57</v>
      </c>
      <c r="G13" s="606"/>
    </row>
    <row r="17" spans="1:8">
      <c r="F17" s="606"/>
      <c r="G17" s="606"/>
      <c r="H17" s="606"/>
    </row>
    <row r="18" spans="1:8">
      <c r="A18" s="2" t="s">
        <v>24</v>
      </c>
      <c r="F18" s="606"/>
      <c r="G18" s="606"/>
    </row>
    <row r="19" spans="1:8">
      <c r="A19" s="2">
        <v>1</v>
      </c>
      <c r="B19" s="2" t="s">
        <v>69</v>
      </c>
    </row>
    <row r="20" spans="1:8">
      <c r="A20" s="2">
        <v>2</v>
      </c>
      <c r="B20" s="2" t="s">
        <v>70</v>
      </c>
    </row>
    <row r="21" spans="1:8">
      <c r="A21" s="2">
        <v>3</v>
      </c>
      <c r="B21" s="2" t="s">
        <v>71</v>
      </c>
    </row>
  </sheetData>
  <mergeCells count="6">
    <mergeCell ref="F18:G18"/>
    <mergeCell ref="I2:J2"/>
    <mergeCell ref="F3:G3"/>
    <mergeCell ref="F17:H17"/>
    <mergeCell ref="F13:G13"/>
    <mergeCell ref="J4:L4"/>
  </mergeCells>
  <pageMargins left="0.7" right="0.7" top="0.75" bottom="0.75" header="0.3" footer="0.3"/>
  <pageSetup paperSize="9" orientation="portrait" horizontalDpi="1200" verticalDpi="1200" r:id="rId1"/>
  <drawing r:id="rId2"/>
</worksheet>
</file>

<file path=xl/worksheets/sheet30.xml><?xml version="1.0" encoding="utf-8"?>
<worksheet xmlns="http://schemas.openxmlformats.org/spreadsheetml/2006/main" xmlns:r="http://schemas.openxmlformats.org/officeDocument/2006/relationships">
  <dimension ref="A1:J36"/>
  <sheetViews>
    <sheetView topLeftCell="B1" workbookViewId="0">
      <selection activeCell="J1" sqref="J1"/>
    </sheetView>
  </sheetViews>
  <sheetFormatPr defaultRowHeight="15"/>
  <cols>
    <col min="1" max="1" width="18.42578125" style="18" bestFit="1" customWidth="1"/>
    <col min="2" max="2" width="23.85546875" customWidth="1"/>
    <col min="3" max="3" width="26.5703125" bestFit="1" customWidth="1"/>
    <col min="4" max="4" width="20.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246</v>
      </c>
    </row>
    <row r="2" spans="1:10">
      <c r="A2" s="364"/>
    </row>
    <row r="3" spans="1:10" ht="15.75" thickBot="1"/>
    <row r="4" spans="1:10">
      <c r="B4" s="92" t="s">
        <v>1276</v>
      </c>
      <c r="C4" s="188"/>
      <c r="D4" s="188"/>
      <c r="E4" s="188"/>
      <c r="F4" s="188"/>
      <c r="G4" s="188"/>
      <c r="H4" s="188"/>
      <c r="I4" s="188"/>
      <c r="J4" s="189"/>
    </row>
    <row r="5" spans="1:10" ht="15.75" thickBot="1">
      <c r="B5" s="301" t="s">
        <v>564</v>
      </c>
      <c r="C5" s="307" t="s">
        <v>1309</v>
      </c>
      <c r="D5" s="373" t="s">
        <v>1413</v>
      </c>
      <c r="E5" s="308"/>
      <c r="F5" s="302"/>
      <c r="G5" s="302"/>
      <c r="H5" s="305" t="s">
        <v>614</v>
      </c>
      <c r="I5" s="305"/>
      <c r="J5" s="44" t="s">
        <v>1264</v>
      </c>
    </row>
    <row r="6" spans="1:10">
      <c r="B6" s="2"/>
      <c r="C6" s="2"/>
      <c r="D6" s="2"/>
      <c r="E6" s="2"/>
      <c r="F6" s="2"/>
      <c r="G6" s="2"/>
      <c r="H6" s="2"/>
      <c r="I6" s="2"/>
      <c r="J6" s="2"/>
    </row>
    <row r="7" spans="1:10">
      <c r="B7" s="304" t="s">
        <v>1313</v>
      </c>
      <c r="C7" s="304"/>
      <c r="D7" s="304"/>
      <c r="E7" s="304"/>
      <c r="F7" s="162"/>
      <c r="G7" s="304"/>
      <c r="H7" s="304"/>
      <c r="I7" s="304"/>
      <c r="J7" s="304" t="s">
        <v>764</v>
      </c>
    </row>
    <row r="8" spans="1:10">
      <c r="B8" s="303"/>
      <c r="C8" s="304"/>
      <c r="D8" s="304"/>
      <c r="E8" s="304"/>
      <c r="F8" s="162"/>
      <c r="G8" s="304"/>
      <c r="H8" s="304"/>
      <c r="I8" s="304"/>
      <c r="J8" s="304"/>
    </row>
    <row r="9" spans="1:10">
      <c r="B9" s="159" t="s">
        <v>564</v>
      </c>
      <c r="C9" s="160" t="s">
        <v>1309</v>
      </c>
      <c r="D9" s="160" t="s">
        <v>219</v>
      </c>
      <c r="E9" s="160"/>
      <c r="F9" s="160"/>
      <c r="G9" s="160"/>
      <c r="H9" s="160"/>
      <c r="I9" s="160"/>
      <c r="J9" s="161" t="s">
        <v>612</v>
      </c>
    </row>
    <row r="10" spans="1:10">
      <c r="B10" s="154" t="s">
        <v>753</v>
      </c>
      <c r="C10" s="152" t="s">
        <v>884</v>
      </c>
      <c r="D10" s="152" t="s">
        <v>1297</v>
      </c>
      <c r="E10" s="152"/>
      <c r="F10" s="152"/>
      <c r="G10" s="152"/>
      <c r="H10" s="152"/>
      <c r="I10" s="152"/>
      <c r="J10" s="153" t="s">
        <v>1232</v>
      </c>
    </row>
    <row r="11" spans="1:10">
      <c r="B11" s="154" t="s">
        <v>754</v>
      </c>
      <c r="C11" s="152" t="s">
        <v>756</v>
      </c>
      <c r="D11" s="152" t="s">
        <v>1298</v>
      </c>
      <c r="E11" s="152"/>
      <c r="F11" s="152"/>
      <c r="G11" s="152"/>
      <c r="H11" s="152"/>
      <c r="I11" s="152"/>
      <c r="J11" s="153" t="s">
        <v>1232</v>
      </c>
    </row>
    <row r="12" spans="1:10">
      <c r="B12" s="154" t="s">
        <v>765</v>
      </c>
      <c r="C12" s="152" t="s">
        <v>768</v>
      </c>
      <c r="D12" s="152" t="s">
        <v>1299</v>
      </c>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1310</v>
      </c>
    </row>
    <row r="17" spans="1:10">
      <c r="A17" s="18">
        <v>2</v>
      </c>
      <c r="B17" t="s">
        <v>1311</v>
      </c>
    </row>
    <row r="18" spans="1:10" ht="15.75" thickBot="1"/>
    <row r="19" spans="1:10">
      <c r="A19" s="18" t="s">
        <v>898</v>
      </c>
      <c r="B19" s="362" t="s">
        <v>1313</v>
      </c>
      <c r="C19" s="231"/>
      <c r="D19" s="231"/>
      <c r="E19" s="231"/>
      <c r="F19" s="231"/>
      <c r="G19" s="231"/>
      <c r="H19" s="231"/>
      <c r="I19" s="237"/>
      <c r="J19" s="300"/>
    </row>
    <row r="20" spans="1:10">
      <c r="B20" s="69"/>
      <c r="C20" s="363"/>
      <c r="D20" s="363"/>
      <c r="E20" s="363"/>
      <c r="F20" s="363"/>
      <c r="G20" s="363"/>
      <c r="H20" s="363"/>
      <c r="I20" s="356"/>
      <c r="J20" s="300"/>
    </row>
    <row r="21" spans="1:10">
      <c r="B21" s="333" t="s">
        <v>564</v>
      </c>
      <c r="C21" s="344"/>
      <c r="D21" s="334"/>
      <c r="E21" s="334" t="s">
        <v>1309</v>
      </c>
      <c r="F21" s="833"/>
      <c r="G21" s="833"/>
      <c r="H21" s="336"/>
      <c r="I21" s="350"/>
      <c r="J21" s="300"/>
    </row>
    <row r="22" spans="1:10">
      <c r="B22" s="333"/>
      <c r="C22" s="334"/>
      <c r="D22" s="334"/>
      <c r="E22" s="334"/>
      <c r="F22" s="334"/>
      <c r="G22" s="334"/>
      <c r="H22" s="334"/>
      <c r="I22" s="340"/>
      <c r="J22" s="349"/>
    </row>
    <row r="23" spans="1:10">
      <c r="B23" s="333" t="s">
        <v>1238</v>
      </c>
      <c r="C23" s="838"/>
      <c r="D23" s="839"/>
      <c r="E23" s="839"/>
      <c r="F23" s="839"/>
      <c r="G23" s="839"/>
      <c r="H23" s="839"/>
      <c r="I23" s="840"/>
      <c r="J23" s="300"/>
    </row>
    <row r="24" spans="1:10">
      <c r="B24" s="333"/>
      <c r="C24" s="841"/>
      <c r="D24" s="842"/>
      <c r="E24" s="842"/>
      <c r="F24" s="842"/>
      <c r="G24" s="842"/>
      <c r="H24" s="842"/>
      <c r="I24" s="843"/>
      <c r="J24" s="300"/>
    </row>
    <row r="25" spans="1:10">
      <c r="B25" s="333"/>
      <c r="C25" s="841"/>
      <c r="D25" s="842"/>
      <c r="E25" s="842"/>
      <c r="F25" s="842"/>
      <c r="G25" s="842"/>
      <c r="H25" s="842"/>
      <c r="I25" s="843"/>
      <c r="J25" s="300"/>
    </row>
    <row r="26" spans="1:10">
      <c r="B26" s="333"/>
      <c r="C26" s="844"/>
      <c r="D26" s="845"/>
      <c r="E26" s="845"/>
      <c r="F26" s="845"/>
      <c r="G26" s="845"/>
      <c r="H26" s="845"/>
      <c r="I26" s="846"/>
      <c r="J26" s="300"/>
    </row>
    <row r="27" spans="1:10">
      <c r="B27" s="333"/>
      <c r="C27" s="334"/>
      <c r="D27" s="334"/>
      <c r="E27" s="334"/>
      <c r="F27" s="334"/>
      <c r="G27" s="334"/>
      <c r="H27" s="334"/>
      <c r="I27" s="340"/>
      <c r="J27" s="300"/>
    </row>
    <row r="28" spans="1:10">
      <c r="B28" s="333" t="s">
        <v>226</v>
      </c>
      <c r="C28" s="344"/>
      <c r="D28" s="334"/>
      <c r="E28" s="334" t="s">
        <v>1289</v>
      </c>
      <c r="F28" s="344"/>
      <c r="G28" s="334"/>
      <c r="H28" s="334" t="s">
        <v>221</v>
      </c>
      <c r="I28" s="346"/>
      <c r="J28" s="300"/>
    </row>
    <row r="29" spans="1:10">
      <c r="B29" s="333"/>
      <c r="C29" s="334"/>
      <c r="D29" s="334"/>
      <c r="E29" s="334"/>
      <c r="F29" s="334"/>
      <c r="G29" s="334"/>
      <c r="H29" s="334"/>
      <c r="I29" s="340"/>
      <c r="J29" s="300"/>
    </row>
    <row r="30" spans="1:10">
      <c r="B30" s="333" t="s">
        <v>1240</v>
      </c>
      <c r="C30" s="344"/>
      <c r="D30" s="334"/>
      <c r="E30" s="334"/>
      <c r="F30" s="334"/>
      <c r="G30" s="334"/>
      <c r="H30" s="334"/>
      <c r="I30" s="340"/>
      <c r="J30" s="300"/>
    </row>
    <row r="31" spans="1:10">
      <c r="B31" s="333"/>
      <c r="C31" s="334"/>
      <c r="D31" s="334"/>
      <c r="E31" s="334"/>
      <c r="F31" s="334"/>
      <c r="G31" s="334"/>
      <c r="H31" s="334"/>
      <c r="I31" s="340"/>
      <c r="J31" s="300"/>
    </row>
    <row r="32" spans="1:10">
      <c r="B32" s="333" t="s">
        <v>1314</v>
      </c>
      <c r="C32" s="834"/>
      <c r="D32" s="834"/>
      <c r="E32" s="834"/>
      <c r="F32" s="834"/>
      <c r="G32" s="834"/>
      <c r="H32" s="834"/>
      <c r="I32" s="847"/>
      <c r="J32" s="300"/>
    </row>
    <row r="33" spans="1:10" ht="15.75" thickBot="1">
      <c r="B33" s="341"/>
      <c r="C33" s="342"/>
      <c r="D33" s="342"/>
      <c r="E33" s="342"/>
      <c r="F33" s="342"/>
      <c r="G33" s="342"/>
      <c r="H33" s="342"/>
      <c r="I33" s="343"/>
      <c r="J33" s="300"/>
    </row>
    <row r="34" spans="1:10">
      <c r="B34" s="300"/>
      <c r="C34" s="300"/>
      <c r="D34" s="300"/>
      <c r="E34" s="300"/>
      <c r="F34" s="300"/>
      <c r="G34" s="300"/>
      <c r="H34" s="300"/>
      <c r="I34" s="300"/>
      <c r="J34" s="300"/>
    </row>
    <row r="35" spans="1:10">
      <c r="A35" s="18">
        <v>3</v>
      </c>
      <c r="B35" s="300" t="s">
        <v>1312</v>
      </c>
    </row>
    <row r="36" spans="1:10">
      <c r="A36" s="18">
        <v>4</v>
      </c>
      <c r="B36" t="s">
        <v>1315</v>
      </c>
    </row>
  </sheetData>
  <mergeCells count="3">
    <mergeCell ref="F21:G21"/>
    <mergeCell ref="C23:I26"/>
    <mergeCell ref="C32:I32"/>
  </mergeCells>
  <pageMargins left="0.7" right="0.7" top="0.75" bottom="0.75" header="0.3" footer="0.3"/>
  <pageSetup paperSize="9" orientation="portrait" horizontalDpi="0" verticalDpi="0" r:id="rId1"/>
  <drawing r:id="rId2"/>
</worksheet>
</file>

<file path=xl/worksheets/sheet31.xml><?xml version="1.0" encoding="utf-8"?>
<worksheet xmlns="http://schemas.openxmlformats.org/spreadsheetml/2006/main" xmlns:r="http://schemas.openxmlformats.org/officeDocument/2006/relationships">
  <dimension ref="A1:K20"/>
  <sheetViews>
    <sheetView topLeftCell="A2" workbookViewId="0">
      <selection activeCell="A8" sqref="A8:A18"/>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7.42578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246</v>
      </c>
    </row>
    <row r="5" spans="1:11">
      <c r="A5" s="2" t="s">
        <v>495</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235</v>
      </c>
      <c r="B8" s="3" t="s">
        <v>209</v>
      </c>
      <c r="C8" s="3"/>
      <c r="D8" s="3" t="s">
        <v>2</v>
      </c>
      <c r="E8" s="3">
        <v>20</v>
      </c>
      <c r="F8" s="3"/>
      <c r="G8" s="3"/>
      <c r="H8" s="3" t="s">
        <v>49</v>
      </c>
      <c r="I8" s="3" t="s">
        <v>51</v>
      </c>
      <c r="J8" s="3" t="s">
        <v>51</v>
      </c>
      <c r="K8" s="6" t="s">
        <v>79</v>
      </c>
    </row>
    <row r="9" spans="1:11">
      <c r="A9" s="5" t="s">
        <v>236</v>
      </c>
      <c r="B9" s="3" t="s">
        <v>210</v>
      </c>
      <c r="C9" s="3"/>
      <c r="D9" s="3" t="s">
        <v>2</v>
      </c>
      <c r="E9" s="3">
        <v>100</v>
      </c>
      <c r="F9" s="3"/>
      <c r="G9" s="3"/>
      <c r="H9" s="3" t="s">
        <v>49</v>
      </c>
      <c r="I9" s="3" t="s">
        <v>51</v>
      </c>
      <c r="J9" s="3" t="s">
        <v>51</v>
      </c>
      <c r="K9" s="6"/>
    </row>
    <row r="10" spans="1:11">
      <c r="A10" s="5" t="s">
        <v>237</v>
      </c>
      <c r="B10" s="3" t="s">
        <v>218</v>
      </c>
      <c r="C10" s="3"/>
      <c r="D10" s="3" t="s">
        <v>2</v>
      </c>
      <c r="E10" s="3">
        <v>100</v>
      </c>
      <c r="F10" s="3"/>
      <c r="G10" s="3"/>
      <c r="H10" s="3" t="s">
        <v>49</v>
      </c>
      <c r="I10" s="3" t="s">
        <v>51</v>
      </c>
      <c r="J10" s="3" t="s">
        <v>51</v>
      </c>
      <c r="K10" s="6"/>
    </row>
    <row r="11" spans="1:11">
      <c r="A11" s="22" t="s">
        <v>238</v>
      </c>
      <c r="B11" s="20" t="s">
        <v>219</v>
      </c>
      <c r="C11" s="20"/>
      <c r="D11" s="3" t="s">
        <v>2</v>
      </c>
      <c r="E11" s="20">
        <v>20</v>
      </c>
      <c r="F11" s="20"/>
      <c r="G11" s="20"/>
      <c r="H11" s="3" t="s">
        <v>49</v>
      </c>
      <c r="I11" s="3" t="s">
        <v>51</v>
      </c>
      <c r="J11" s="3" t="s">
        <v>51</v>
      </c>
      <c r="K11" s="23"/>
    </row>
    <row r="12" spans="1:11">
      <c r="A12" s="22" t="s">
        <v>239</v>
      </c>
      <c r="B12" s="20" t="s">
        <v>220</v>
      </c>
      <c r="C12" s="20"/>
      <c r="D12" s="3" t="s">
        <v>2</v>
      </c>
      <c r="E12" s="20">
        <v>20</v>
      </c>
      <c r="F12" s="20"/>
      <c r="G12" s="20"/>
      <c r="H12" s="3" t="s">
        <v>49</v>
      </c>
      <c r="I12" s="3" t="s">
        <v>51</v>
      </c>
      <c r="J12" s="3" t="s">
        <v>51</v>
      </c>
      <c r="K12" s="23"/>
    </row>
    <row r="13" spans="1:11">
      <c r="A13" s="22" t="s">
        <v>240</v>
      </c>
      <c r="B13" s="20" t="s">
        <v>222</v>
      </c>
      <c r="C13" s="20"/>
      <c r="D13" s="3" t="s">
        <v>2</v>
      </c>
      <c r="E13" s="3">
        <v>100</v>
      </c>
      <c r="F13" s="20"/>
      <c r="G13" s="20"/>
      <c r="H13" s="3" t="s">
        <v>49</v>
      </c>
      <c r="I13" s="20" t="s">
        <v>52</v>
      </c>
      <c r="J13" s="3" t="s">
        <v>51</v>
      </c>
      <c r="K13" s="23"/>
    </row>
    <row r="14" spans="1:11">
      <c r="A14" s="22" t="s">
        <v>241</v>
      </c>
      <c r="B14" s="20" t="s">
        <v>223</v>
      </c>
      <c r="C14" s="20"/>
      <c r="D14" s="3" t="s">
        <v>2</v>
      </c>
      <c r="E14" s="3">
        <v>100</v>
      </c>
      <c r="F14" s="20"/>
      <c r="G14" s="20"/>
      <c r="H14" s="3" t="s">
        <v>49</v>
      </c>
      <c r="I14" s="20" t="s">
        <v>52</v>
      </c>
      <c r="J14" s="3" t="s">
        <v>51</v>
      </c>
      <c r="K14" s="23"/>
    </row>
    <row r="15" spans="1:11">
      <c r="A15" s="22" t="s">
        <v>242</v>
      </c>
      <c r="B15" s="20" t="s">
        <v>221</v>
      </c>
      <c r="C15" s="20"/>
      <c r="D15" s="3" t="s">
        <v>2</v>
      </c>
      <c r="E15" s="3">
        <v>50</v>
      </c>
      <c r="F15" s="20"/>
      <c r="G15" s="20"/>
      <c r="H15" s="3" t="s">
        <v>49</v>
      </c>
      <c r="I15" s="20" t="s">
        <v>52</v>
      </c>
      <c r="J15" s="3" t="s">
        <v>51</v>
      </c>
      <c r="K15" s="23"/>
    </row>
    <row r="16" spans="1:11">
      <c r="A16" s="22" t="s">
        <v>243</v>
      </c>
      <c r="B16" s="20" t="s">
        <v>224</v>
      </c>
      <c r="C16" s="20"/>
      <c r="D16" s="3" t="s">
        <v>2</v>
      </c>
      <c r="E16" s="3">
        <v>50</v>
      </c>
      <c r="F16" s="20"/>
      <c r="G16" s="20" t="s">
        <v>206</v>
      </c>
      <c r="H16" s="3" t="s">
        <v>49</v>
      </c>
      <c r="I16" s="20" t="s">
        <v>52</v>
      </c>
      <c r="J16" s="3" t="s">
        <v>51</v>
      </c>
      <c r="K16" s="23"/>
    </row>
    <row r="17" spans="1:11">
      <c r="A17" s="22" t="s">
        <v>244</v>
      </c>
      <c r="B17" s="20" t="s">
        <v>225</v>
      </c>
      <c r="C17" s="20"/>
      <c r="D17" s="3" t="s">
        <v>233</v>
      </c>
      <c r="E17" s="3">
        <v>50</v>
      </c>
      <c r="F17" s="20"/>
      <c r="G17" s="20"/>
      <c r="H17" s="3" t="s">
        <v>232</v>
      </c>
      <c r="I17" s="20" t="s">
        <v>52</v>
      </c>
      <c r="J17" s="3" t="s">
        <v>51</v>
      </c>
      <c r="K17" s="23"/>
    </row>
    <row r="18" spans="1:11">
      <c r="A18" s="22" t="s">
        <v>245</v>
      </c>
      <c r="B18" s="20" t="s">
        <v>226</v>
      </c>
      <c r="C18" s="20"/>
      <c r="D18" s="3" t="s">
        <v>2</v>
      </c>
      <c r="E18" s="3">
        <v>50</v>
      </c>
      <c r="F18" s="20"/>
      <c r="G18" s="20"/>
      <c r="H18" s="3" t="s">
        <v>49</v>
      </c>
      <c r="I18" s="20" t="s">
        <v>52</v>
      </c>
      <c r="J18" s="3" t="s">
        <v>51</v>
      </c>
      <c r="K18" s="23"/>
    </row>
    <row r="19" spans="1:11" ht="30.75" thickBot="1">
      <c r="A19" s="32" t="s">
        <v>566</v>
      </c>
      <c r="B19" s="33" t="s">
        <v>567</v>
      </c>
      <c r="C19" s="9"/>
      <c r="D19" s="9" t="s">
        <v>2</v>
      </c>
      <c r="E19" s="9">
        <v>20</v>
      </c>
      <c r="F19" s="9"/>
      <c r="G19" s="9" t="s">
        <v>189</v>
      </c>
      <c r="H19" s="9"/>
      <c r="I19" s="9" t="s">
        <v>51</v>
      </c>
      <c r="J19" s="9" t="s">
        <v>52</v>
      </c>
      <c r="K19" s="10" t="s">
        <v>568</v>
      </c>
    </row>
    <row r="20" spans="1:11" ht="30.75" thickBot="1">
      <c r="A20" s="261" t="s">
        <v>1116</v>
      </c>
      <c r="B20" s="262" t="s">
        <v>1117</v>
      </c>
      <c r="C20" s="25"/>
      <c r="D20" s="259" t="s">
        <v>2</v>
      </c>
      <c r="E20" s="259">
        <v>1</v>
      </c>
      <c r="F20" s="25" t="s">
        <v>51</v>
      </c>
      <c r="G20" s="25" t="s">
        <v>189</v>
      </c>
      <c r="H20" s="9" t="s">
        <v>206</v>
      </c>
      <c r="I20" s="259" t="s">
        <v>51</v>
      </c>
      <c r="J20" s="259" t="s">
        <v>51</v>
      </c>
      <c r="K20" s="263" t="s">
        <v>1118</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J50"/>
  <sheetViews>
    <sheetView workbookViewId="0">
      <selection activeCell="K1" sqref="K1"/>
    </sheetView>
  </sheetViews>
  <sheetFormatPr defaultRowHeight="15"/>
  <cols>
    <col min="1" max="1" width="18.42578125" style="18" bestFit="1" customWidth="1"/>
    <col min="2" max="2" width="23.85546875" customWidth="1"/>
    <col min="3" max="3" width="15.140625" bestFit="1" customWidth="1"/>
    <col min="4" max="4" width="15.5703125" bestFit="1" customWidth="1"/>
    <col min="5" max="5" width="18.1406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260</v>
      </c>
    </row>
    <row r="2" spans="1:10" ht="15.75" thickBot="1"/>
    <row r="3" spans="1:10">
      <c r="B3" s="92" t="s">
        <v>1321</v>
      </c>
      <c r="C3" s="188"/>
      <c r="D3" s="188"/>
      <c r="E3" s="188"/>
      <c r="F3" s="188"/>
      <c r="G3" s="188"/>
      <c r="H3" s="188"/>
      <c r="I3" s="188"/>
      <c r="J3" s="189"/>
    </row>
    <row r="4" spans="1:10" ht="15.75" thickBot="1">
      <c r="B4" s="301" t="s">
        <v>251</v>
      </c>
      <c r="C4" s="809" t="s">
        <v>1316</v>
      </c>
      <c r="D4" s="810"/>
      <c r="E4" s="810"/>
      <c r="F4" s="373" t="s">
        <v>254</v>
      </c>
      <c r="G4" s="302"/>
      <c r="H4" s="305" t="s">
        <v>614</v>
      </c>
      <c r="I4" s="305"/>
      <c r="J4" s="44" t="s">
        <v>1264</v>
      </c>
    </row>
    <row r="5" spans="1:10">
      <c r="B5" s="2"/>
      <c r="C5" s="2"/>
      <c r="D5" s="2"/>
      <c r="E5" s="2"/>
      <c r="F5" s="2"/>
      <c r="G5" s="2"/>
      <c r="H5" s="2"/>
      <c r="I5" s="2"/>
      <c r="J5" s="2"/>
    </row>
    <row r="6" spans="1:10">
      <c r="B6" s="304" t="s">
        <v>1317</v>
      </c>
      <c r="C6" s="304" t="s">
        <v>1322</v>
      </c>
      <c r="D6" s="304"/>
      <c r="E6" s="304"/>
      <c r="F6" s="162"/>
      <c r="G6" s="304"/>
      <c r="H6" s="304"/>
      <c r="I6" s="304"/>
      <c r="J6" s="304" t="s">
        <v>764</v>
      </c>
    </row>
    <row r="7" spans="1:10">
      <c r="B7" s="303"/>
      <c r="C7" s="304"/>
      <c r="D7" s="304"/>
      <c r="E7" s="304"/>
      <c r="F7" s="162"/>
      <c r="G7" s="304"/>
      <c r="H7" s="304"/>
      <c r="I7" s="304"/>
      <c r="J7" s="304"/>
    </row>
    <row r="8" spans="1:10">
      <c r="B8" s="159" t="s">
        <v>251</v>
      </c>
      <c r="C8" s="160" t="s">
        <v>1316</v>
      </c>
      <c r="D8" s="160" t="s">
        <v>254</v>
      </c>
      <c r="E8" s="160" t="s">
        <v>1323</v>
      </c>
      <c r="F8" s="160"/>
      <c r="G8" s="160"/>
      <c r="H8" s="160"/>
      <c r="I8" s="160"/>
      <c r="J8" s="161" t="s">
        <v>612</v>
      </c>
    </row>
    <row r="9" spans="1:10">
      <c r="B9" s="154" t="s">
        <v>753</v>
      </c>
      <c r="C9" s="152" t="s">
        <v>884</v>
      </c>
      <c r="D9" s="152" t="s">
        <v>1410</v>
      </c>
      <c r="E9" s="152" t="s">
        <v>1297</v>
      </c>
      <c r="F9" s="152"/>
      <c r="G9" s="152"/>
      <c r="H9" s="152"/>
      <c r="I9" s="152"/>
      <c r="J9" s="153" t="s">
        <v>1232</v>
      </c>
    </row>
    <row r="10" spans="1:10">
      <c r="B10" s="154" t="s">
        <v>754</v>
      </c>
      <c r="C10" s="152" t="s">
        <v>756</v>
      </c>
      <c r="D10" s="152" t="s">
        <v>1411</v>
      </c>
      <c r="E10" s="152" t="s">
        <v>1298</v>
      </c>
      <c r="F10" s="152"/>
      <c r="G10" s="152"/>
      <c r="H10" s="152"/>
      <c r="I10" s="152"/>
      <c r="J10" s="153" t="s">
        <v>1232</v>
      </c>
    </row>
    <row r="11" spans="1:10">
      <c r="B11" s="154" t="s">
        <v>765</v>
      </c>
      <c r="C11" s="152" t="s">
        <v>768</v>
      </c>
      <c r="D11" s="152" t="s">
        <v>1412</v>
      </c>
      <c r="E11" s="152" t="s">
        <v>1299</v>
      </c>
      <c r="F11" s="152"/>
      <c r="G11" s="152"/>
      <c r="H11" s="152"/>
      <c r="I11" s="152"/>
      <c r="J11" s="153" t="s">
        <v>1232</v>
      </c>
    </row>
    <row r="12" spans="1:10" ht="15.75" thickBot="1">
      <c r="B12" s="156"/>
      <c r="C12" s="157"/>
      <c r="D12" s="157"/>
      <c r="E12" s="157"/>
      <c r="F12" s="157"/>
      <c r="G12" s="157"/>
      <c r="H12" s="157"/>
      <c r="I12" s="157"/>
      <c r="J12" s="158"/>
    </row>
    <row r="14" spans="1:10">
      <c r="A14" s="18" t="s">
        <v>1233</v>
      </c>
    </row>
    <row r="15" spans="1:10">
      <c r="A15" s="18">
        <v>1</v>
      </c>
      <c r="B15" t="s">
        <v>1318</v>
      </c>
    </row>
    <row r="16" spans="1:10">
      <c r="A16" s="18">
        <v>2</v>
      </c>
      <c r="B16" t="s">
        <v>1319</v>
      </c>
    </row>
    <row r="17" spans="1:10" ht="15.75" thickBot="1"/>
    <row r="18" spans="1:10">
      <c r="A18" s="18" t="s">
        <v>752</v>
      </c>
      <c r="B18" s="362" t="s">
        <v>1317</v>
      </c>
      <c r="C18" s="231"/>
      <c r="D18" s="231"/>
      <c r="E18" s="231"/>
      <c r="F18" s="231"/>
      <c r="G18" s="231"/>
      <c r="H18" s="231"/>
      <c r="I18" s="237"/>
      <c r="J18" s="300"/>
    </row>
    <row r="19" spans="1:10">
      <c r="B19" s="69"/>
      <c r="C19" s="363"/>
      <c r="D19" s="363"/>
      <c r="E19" s="363"/>
      <c r="F19" s="363"/>
      <c r="G19" s="363"/>
      <c r="H19" s="363"/>
      <c r="I19" s="356"/>
      <c r="J19" s="300"/>
    </row>
    <row r="20" spans="1:10">
      <c r="B20" s="333" t="s">
        <v>251</v>
      </c>
      <c r="C20" s="344"/>
      <c r="D20" s="334"/>
      <c r="E20" s="334" t="s">
        <v>1316</v>
      </c>
      <c r="F20" s="833"/>
      <c r="G20" s="833"/>
      <c r="H20" s="336"/>
      <c r="I20" s="350"/>
      <c r="J20" s="300"/>
    </row>
    <row r="21" spans="1:10">
      <c r="B21" s="333"/>
      <c r="C21" s="334"/>
      <c r="D21" s="334"/>
      <c r="E21" s="334"/>
      <c r="F21" s="334"/>
      <c r="G21" s="334"/>
      <c r="H21" s="334"/>
      <c r="I21" s="340"/>
      <c r="J21" s="349"/>
    </row>
    <row r="22" spans="1:10">
      <c r="B22" s="333" t="s">
        <v>1323</v>
      </c>
      <c r="C22" s="344"/>
      <c r="D22" s="334"/>
      <c r="E22" s="334" t="s">
        <v>254</v>
      </c>
      <c r="F22" s="833"/>
      <c r="G22" s="833"/>
      <c r="H22" s="848"/>
      <c r="I22" s="798"/>
      <c r="J22" s="349"/>
    </row>
    <row r="23" spans="1:10">
      <c r="B23" s="333"/>
      <c r="C23" s="334"/>
      <c r="D23" s="334"/>
      <c r="E23" s="334"/>
      <c r="F23" s="334"/>
      <c r="G23" s="334"/>
      <c r="H23" s="334"/>
      <c r="I23" s="340"/>
      <c r="J23" s="349"/>
    </row>
    <row r="24" spans="1:10" ht="15.75" thickBot="1">
      <c r="B24" s="341"/>
      <c r="C24" s="342"/>
      <c r="D24" s="342"/>
      <c r="E24" s="342"/>
      <c r="F24" s="342"/>
      <c r="G24" s="342"/>
      <c r="H24" s="342"/>
      <c r="I24" s="343"/>
      <c r="J24" s="300"/>
    </row>
    <row r="25" spans="1:10">
      <c r="B25" s="300"/>
      <c r="C25" s="300"/>
      <c r="D25" s="300"/>
      <c r="E25" s="300"/>
      <c r="F25" s="300"/>
      <c r="G25" s="300"/>
      <c r="H25" s="300"/>
      <c r="I25" s="300"/>
      <c r="J25" s="300"/>
    </row>
    <row r="26" spans="1:10">
      <c r="A26" s="18">
        <v>3</v>
      </c>
      <c r="B26" s="300" t="s">
        <v>1320</v>
      </c>
    </row>
    <row r="27" spans="1:10">
      <c r="A27" s="18">
        <v>4</v>
      </c>
      <c r="B27" s="245" t="s">
        <v>1324</v>
      </c>
    </row>
    <row r="28" spans="1:10">
      <c r="A28" s="18">
        <v>5</v>
      </c>
      <c r="B28" t="s">
        <v>1325</v>
      </c>
    </row>
    <row r="29" spans="1:10" ht="15.75" thickBot="1"/>
    <row r="30" spans="1:10">
      <c r="A30" s="18" t="s">
        <v>1323</v>
      </c>
      <c r="B30" s="92" t="s">
        <v>1321</v>
      </c>
      <c r="C30" s="188"/>
      <c r="D30" s="188"/>
      <c r="E30" s="188"/>
      <c r="F30" s="188"/>
      <c r="G30" s="188"/>
      <c r="H30" s="188"/>
      <c r="I30" s="188"/>
      <c r="J30" s="189"/>
    </row>
    <row r="31" spans="1:10" ht="15.75" thickBot="1">
      <c r="B31" s="301" t="s">
        <v>1326</v>
      </c>
      <c r="C31" s="809" t="s">
        <v>1327</v>
      </c>
      <c r="D31" s="810"/>
      <c r="E31" s="810"/>
      <c r="F31" s="302"/>
      <c r="G31" s="302"/>
      <c r="H31" s="305" t="s">
        <v>614</v>
      </c>
      <c r="I31" s="305"/>
      <c r="J31" s="44" t="s">
        <v>1264</v>
      </c>
    </row>
    <row r="32" spans="1:10">
      <c r="B32" s="2"/>
      <c r="C32" s="2"/>
      <c r="D32" s="2"/>
      <c r="E32" s="2"/>
      <c r="F32" s="2"/>
      <c r="G32" s="2"/>
      <c r="H32" s="2"/>
      <c r="I32" s="2"/>
      <c r="J32" s="2"/>
    </row>
    <row r="33" spans="1:10">
      <c r="B33" s="304" t="s">
        <v>1317</v>
      </c>
      <c r="C33" s="304" t="s">
        <v>1305</v>
      </c>
      <c r="D33" s="304"/>
      <c r="E33" s="304"/>
      <c r="F33" s="162"/>
      <c r="G33" s="304"/>
      <c r="H33" s="304"/>
      <c r="I33" s="304"/>
      <c r="J33" s="304" t="s">
        <v>764</v>
      </c>
    </row>
    <row r="34" spans="1:10">
      <c r="B34" s="303"/>
      <c r="C34" s="304"/>
      <c r="D34" s="304"/>
      <c r="E34" s="304"/>
      <c r="F34" s="162"/>
      <c r="G34" s="304"/>
      <c r="H34" s="304"/>
      <c r="I34" s="304"/>
      <c r="J34" s="304"/>
    </row>
    <row r="35" spans="1:10">
      <c r="B35" s="159" t="s">
        <v>1328</v>
      </c>
      <c r="C35" s="160" t="s">
        <v>1327</v>
      </c>
      <c r="D35" s="160"/>
      <c r="E35" s="160"/>
      <c r="F35" s="160"/>
      <c r="G35" s="160"/>
      <c r="H35" s="160"/>
      <c r="I35" s="160"/>
      <c r="J35" s="161" t="s">
        <v>612</v>
      </c>
    </row>
    <row r="36" spans="1:10">
      <c r="B36" s="154" t="s">
        <v>753</v>
      </c>
      <c r="C36" s="152" t="s">
        <v>884</v>
      </c>
      <c r="D36" s="152"/>
      <c r="E36" s="152"/>
      <c r="F36" s="152"/>
      <c r="G36" s="152"/>
      <c r="H36" s="152"/>
      <c r="I36" s="152"/>
      <c r="J36" s="153" t="s">
        <v>1232</v>
      </c>
    </row>
    <row r="37" spans="1:10">
      <c r="B37" s="154" t="s">
        <v>754</v>
      </c>
      <c r="C37" s="152" t="s">
        <v>756</v>
      </c>
      <c r="D37" s="152"/>
      <c r="E37" s="152"/>
      <c r="F37" s="152"/>
      <c r="G37" s="152"/>
      <c r="H37" s="152"/>
      <c r="I37" s="152"/>
      <c r="J37" s="153" t="s">
        <v>1232</v>
      </c>
    </row>
    <row r="38" spans="1:10">
      <c r="B38" s="154" t="s">
        <v>765</v>
      </c>
      <c r="C38" s="152" t="s">
        <v>768</v>
      </c>
      <c r="D38" s="152"/>
      <c r="E38" s="152"/>
      <c r="F38" s="152"/>
      <c r="G38" s="152"/>
      <c r="H38" s="152"/>
      <c r="I38" s="152"/>
      <c r="J38" s="153" t="s">
        <v>1232</v>
      </c>
    </row>
    <row r="39" spans="1:10" ht="15.75" thickBot="1">
      <c r="B39" s="156"/>
      <c r="C39" s="157"/>
      <c r="D39" s="157"/>
      <c r="E39" s="157"/>
      <c r="F39" s="157"/>
      <c r="G39" s="157"/>
      <c r="H39" s="157"/>
      <c r="I39" s="157"/>
      <c r="J39" s="158"/>
    </row>
    <row r="40" spans="1:10">
      <c r="A40" s="18" t="s">
        <v>1233</v>
      </c>
    </row>
    <row r="41" spans="1:10">
      <c r="A41" s="18">
        <v>1</v>
      </c>
      <c r="B41" t="s">
        <v>1329</v>
      </c>
    </row>
    <row r="42" spans="1:10">
      <c r="A42" s="18">
        <v>2</v>
      </c>
      <c r="B42" t="s">
        <v>1330</v>
      </c>
    </row>
    <row r="43" spans="1:10" ht="15.75" thickBot="1"/>
    <row r="44" spans="1:10">
      <c r="A44" s="18" t="s">
        <v>1323</v>
      </c>
      <c r="B44" s="362" t="s">
        <v>1331</v>
      </c>
      <c r="C44" s="231"/>
      <c r="D44" s="231"/>
      <c r="E44" s="231"/>
      <c r="F44" s="231"/>
      <c r="G44" s="231"/>
      <c r="H44" s="231"/>
      <c r="I44" s="237"/>
    </row>
    <row r="45" spans="1:10">
      <c r="B45" s="69"/>
      <c r="C45" s="363"/>
      <c r="D45" s="363"/>
      <c r="E45" s="363"/>
      <c r="F45" s="363"/>
      <c r="G45" s="363"/>
      <c r="H45" s="363"/>
      <c r="I45" s="356"/>
    </row>
    <row r="46" spans="1:10">
      <c r="B46" s="333" t="s">
        <v>1328</v>
      </c>
      <c r="C46" s="344"/>
      <c r="D46" s="334"/>
      <c r="E46" s="334" t="s">
        <v>1327</v>
      </c>
      <c r="F46" s="833"/>
      <c r="G46" s="833"/>
      <c r="H46" s="336"/>
      <c r="I46" s="350"/>
    </row>
    <row r="47" spans="1:10">
      <c r="B47" s="333"/>
      <c r="C47" s="334"/>
      <c r="D47" s="334"/>
      <c r="E47" s="334"/>
      <c r="F47" s="334"/>
      <c r="G47" s="334"/>
      <c r="H47" s="334"/>
      <c r="I47" s="340"/>
    </row>
    <row r="48" spans="1:10" ht="15.75" thickBot="1">
      <c r="B48" s="341"/>
      <c r="C48" s="342"/>
      <c r="D48" s="342"/>
      <c r="E48" s="342"/>
      <c r="F48" s="342"/>
      <c r="G48" s="342"/>
      <c r="H48" s="342"/>
      <c r="I48" s="343"/>
    </row>
    <row r="50" spans="1:2">
      <c r="A50" s="18">
        <v>3</v>
      </c>
      <c r="B50" s="300" t="s">
        <v>1332</v>
      </c>
    </row>
  </sheetData>
  <mergeCells count="6">
    <mergeCell ref="H22:I22"/>
    <mergeCell ref="C31:E31"/>
    <mergeCell ref="F46:G46"/>
    <mergeCell ref="C4:E4"/>
    <mergeCell ref="F20:G20"/>
    <mergeCell ref="F22:G22"/>
  </mergeCells>
  <pageMargins left="0.7" right="0.7" top="0.75" bottom="0.75" header="0.3" footer="0.3"/>
  <pageSetup paperSize="9" orientation="portrait" horizontalDpi="0" verticalDpi="0" r:id="rId1"/>
  <drawing r:id="rId2"/>
</worksheet>
</file>

<file path=xl/worksheets/sheet33.xml><?xml version="1.0" encoding="utf-8"?>
<worksheet xmlns="http://schemas.openxmlformats.org/spreadsheetml/2006/main" xmlns:r="http://schemas.openxmlformats.org/officeDocument/2006/relationships">
  <dimension ref="A1:K13"/>
  <sheetViews>
    <sheetView workbookViewId="0">
      <selection activeCell="A5" sqref="A5"/>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7.42578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260</v>
      </c>
    </row>
    <row r="5" spans="1:11">
      <c r="A5" s="2" t="s">
        <v>498</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247</v>
      </c>
      <c r="B8" s="3" t="s">
        <v>251</v>
      </c>
      <c r="C8" s="3"/>
      <c r="D8" s="3" t="s">
        <v>2</v>
      </c>
      <c r="E8" s="3">
        <v>20</v>
      </c>
      <c r="F8" s="3"/>
      <c r="G8" s="3"/>
      <c r="H8" s="3" t="s">
        <v>49</v>
      </c>
      <c r="I8" s="3" t="s">
        <v>51</v>
      </c>
      <c r="J8" s="3" t="s">
        <v>51</v>
      </c>
      <c r="K8" s="6" t="s">
        <v>79</v>
      </c>
    </row>
    <row r="9" spans="1:11">
      <c r="A9" s="5" t="s">
        <v>248</v>
      </c>
      <c r="B9" s="3" t="s">
        <v>252</v>
      </c>
      <c r="C9" s="3"/>
      <c r="D9" s="3" t="s">
        <v>2</v>
      </c>
      <c r="E9" s="3">
        <v>100</v>
      </c>
      <c r="F9" s="3"/>
      <c r="G9" s="3"/>
      <c r="H9" s="3" t="s">
        <v>49</v>
      </c>
      <c r="I9" s="3" t="s">
        <v>51</v>
      </c>
      <c r="J9" s="3" t="s">
        <v>51</v>
      </c>
      <c r="K9" s="6"/>
    </row>
    <row r="10" spans="1:11">
      <c r="A10" s="5" t="s">
        <v>249</v>
      </c>
      <c r="B10" s="3" t="s">
        <v>253</v>
      </c>
      <c r="C10" s="3" t="s">
        <v>51</v>
      </c>
      <c r="D10" s="3" t="s">
        <v>2</v>
      </c>
      <c r="E10" s="3">
        <v>100</v>
      </c>
      <c r="F10" s="3"/>
      <c r="G10" s="3"/>
      <c r="H10" s="3" t="s">
        <v>206</v>
      </c>
      <c r="I10" s="3" t="s">
        <v>51</v>
      </c>
      <c r="J10" s="3" t="s">
        <v>51</v>
      </c>
      <c r="K10" s="6"/>
    </row>
    <row r="11" spans="1:11">
      <c r="A11" s="22" t="s">
        <v>250</v>
      </c>
      <c r="B11" s="20" t="s">
        <v>254</v>
      </c>
      <c r="C11" s="20"/>
      <c r="D11" s="3" t="s">
        <v>2</v>
      </c>
      <c r="E11" s="20">
        <v>20</v>
      </c>
      <c r="F11" s="20"/>
      <c r="G11" s="20"/>
      <c r="H11" s="3" t="s">
        <v>49</v>
      </c>
      <c r="I11" s="3" t="s">
        <v>51</v>
      </c>
      <c r="J11" s="3" t="s">
        <v>51</v>
      </c>
      <c r="K11" s="23"/>
    </row>
    <row r="12" spans="1:11" ht="30.75" thickBot="1">
      <c r="A12" s="32" t="s">
        <v>566</v>
      </c>
      <c r="B12" s="33" t="s">
        <v>567</v>
      </c>
      <c r="C12" s="9"/>
      <c r="D12" s="9" t="s">
        <v>2</v>
      </c>
      <c r="E12" s="9">
        <v>20</v>
      </c>
      <c r="F12" s="9"/>
      <c r="G12" s="9" t="s">
        <v>189</v>
      </c>
      <c r="H12" s="9"/>
      <c r="I12" s="9" t="s">
        <v>51</v>
      </c>
      <c r="J12" s="9" t="s">
        <v>52</v>
      </c>
      <c r="K12" s="10" t="s">
        <v>568</v>
      </c>
    </row>
    <row r="13" spans="1:11" ht="30.75" thickBot="1">
      <c r="A13" s="261" t="s">
        <v>1116</v>
      </c>
      <c r="B13" s="262" t="s">
        <v>1117</v>
      </c>
      <c r="C13" s="25"/>
      <c r="D13" s="259" t="s">
        <v>2</v>
      </c>
      <c r="E13" s="259">
        <v>1</v>
      </c>
      <c r="F13" s="25" t="s">
        <v>51</v>
      </c>
      <c r="G13" s="25" t="s">
        <v>189</v>
      </c>
      <c r="H13" s="9" t="s">
        <v>206</v>
      </c>
      <c r="I13" s="259" t="s">
        <v>51</v>
      </c>
      <c r="J13" s="259" t="s">
        <v>51</v>
      </c>
      <c r="K13" s="263" t="s">
        <v>1118</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J51"/>
  <sheetViews>
    <sheetView workbookViewId="0">
      <selection activeCell="C11" sqref="C11"/>
    </sheetView>
  </sheetViews>
  <sheetFormatPr defaultRowHeight="15"/>
  <cols>
    <col min="1" max="1" width="18.42578125" style="18" bestFit="1" customWidth="1"/>
    <col min="2" max="2" width="26.5703125" customWidth="1"/>
    <col min="3" max="3" width="25.140625" bestFit="1" customWidth="1"/>
    <col min="4" max="4" width="21.140625" customWidth="1"/>
    <col min="5" max="5" width="18.1406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467</v>
      </c>
    </row>
    <row r="2" spans="1:10" ht="15.75" thickBot="1"/>
    <row r="3" spans="1:10">
      <c r="B3" s="92" t="s">
        <v>1387</v>
      </c>
      <c r="C3" s="188"/>
      <c r="D3" s="188"/>
      <c r="E3" s="188"/>
      <c r="F3" s="188"/>
      <c r="G3" s="188"/>
      <c r="H3" s="188"/>
      <c r="I3" s="188"/>
      <c r="J3" s="189"/>
    </row>
    <row r="4" spans="1:10" ht="15.75" thickBot="1">
      <c r="B4" s="372" t="s">
        <v>472</v>
      </c>
      <c r="C4" s="849" t="s">
        <v>1388</v>
      </c>
      <c r="D4" s="849"/>
      <c r="E4" s="849" t="s">
        <v>1404</v>
      </c>
      <c r="F4" s="849"/>
      <c r="G4" s="308"/>
      <c r="H4" s="316" t="s">
        <v>614</v>
      </c>
      <c r="I4" s="316"/>
      <c r="J4" s="44" t="s">
        <v>1264</v>
      </c>
    </row>
    <row r="5" spans="1:10" ht="15.75" thickBot="1">
      <c r="B5" s="2"/>
      <c r="C5" s="2"/>
      <c r="D5" s="2"/>
      <c r="E5" s="2"/>
      <c r="F5" s="2"/>
      <c r="G5" s="2"/>
      <c r="H5" s="2"/>
      <c r="I5" s="2"/>
      <c r="J5" s="2"/>
    </row>
    <row r="6" spans="1:10">
      <c r="B6" s="92" t="s">
        <v>1389</v>
      </c>
      <c r="C6" s="93"/>
      <c r="D6" s="93"/>
      <c r="E6" s="93"/>
      <c r="F6" s="93"/>
      <c r="G6" s="93"/>
      <c r="H6" s="93"/>
      <c r="I6" s="93"/>
      <c r="J6" s="94" t="s">
        <v>764</v>
      </c>
    </row>
    <row r="7" spans="1:10">
      <c r="B7" s="312"/>
      <c r="C7" s="313"/>
      <c r="D7" s="313"/>
      <c r="E7" s="313"/>
      <c r="F7" s="313"/>
      <c r="G7" s="313"/>
      <c r="H7" s="313"/>
      <c r="I7" s="313"/>
      <c r="J7" s="314"/>
    </row>
    <row r="8" spans="1:10">
      <c r="B8" s="159" t="s">
        <v>472</v>
      </c>
      <c r="C8" s="160" t="s">
        <v>1388</v>
      </c>
      <c r="D8" s="160" t="s">
        <v>475</v>
      </c>
      <c r="E8" s="160" t="s">
        <v>1404</v>
      </c>
      <c r="F8" s="160"/>
      <c r="G8" s="160"/>
      <c r="H8" s="160"/>
      <c r="I8" s="160"/>
      <c r="J8" s="161" t="s">
        <v>612</v>
      </c>
    </row>
    <row r="9" spans="1:10">
      <c r="B9" s="154" t="s">
        <v>753</v>
      </c>
      <c r="C9" s="152" t="s">
        <v>884</v>
      </c>
      <c r="D9" s="152" t="s">
        <v>1407</v>
      </c>
      <c r="E9" s="152" t="s">
        <v>1297</v>
      </c>
      <c r="F9" s="152"/>
      <c r="G9" s="152"/>
      <c r="H9" s="152"/>
      <c r="I9" s="152"/>
      <c r="J9" s="153" t="s">
        <v>1232</v>
      </c>
    </row>
    <row r="10" spans="1:10">
      <c r="B10" s="154" t="s">
        <v>754</v>
      </c>
      <c r="C10" s="152" t="s">
        <v>756</v>
      </c>
      <c r="D10" s="152" t="s">
        <v>1408</v>
      </c>
      <c r="E10" s="152" t="s">
        <v>1298</v>
      </c>
      <c r="F10" s="152"/>
      <c r="G10" s="152"/>
      <c r="H10" s="152"/>
      <c r="I10" s="152"/>
      <c r="J10" s="153" t="s">
        <v>1232</v>
      </c>
    </row>
    <row r="11" spans="1:10">
      <c r="B11" s="154" t="s">
        <v>765</v>
      </c>
      <c r="C11" s="152" t="s">
        <v>768</v>
      </c>
      <c r="D11" s="152" t="s">
        <v>1409</v>
      </c>
      <c r="E11" s="152" t="s">
        <v>1299</v>
      </c>
      <c r="F11" s="152"/>
      <c r="G11" s="152"/>
      <c r="H11" s="152"/>
      <c r="I11" s="152"/>
      <c r="J11" s="153" t="s">
        <v>1232</v>
      </c>
    </row>
    <row r="12" spans="1:10" ht="15.75" thickBot="1">
      <c r="B12" s="156"/>
      <c r="C12" s="157"/>
      <c r="D12" s="157"/>
      <c r="E12" s="157"/>
      <c r="F12" s="157"/>
      <c r="G12" s="157"/>
      <c r="H12" s="157"/>
      <c r="I12" s="157"/>
      <c r="J12" s="158"/>
    </row>
    <row r="15" spans="1:10">
      <c r="A15" s="18" t="s">
        <v>1233</v>
      </c>
    </row>
    <row r="16" spans="1:10">
      <c r="A16" s="18">
        <v>1</v>
      </c>
      <c r="B16" t="s">
        <v>1391</v>
      </c>
    </row>
    <row r="17" spans="1:10">
      <c r="A17" s="18">
        <v>2</v>
      </c>
      <c r="B17" t="s">
        <v>1392</v>
      </c>
    </row>
    <row r="18" spans="1:10" ht="15.75" thickBot="1"/>
    <row r="19" spans="1:10">
      <c r="A19" s="18" t="s">
        <v>1393</v>
      </c>
      <c r="B19" s="362" t="s">
        <v>1389</v>
      </c>
      <c r="C19" s="231"/>
      <c r="D19" s="231"/>
      <c r="E19" s="231"/>
      <c r="F19" s="231"/>
      <c r="G19" s="231"/>
      <c r="H19" s="231"/>
      <c r="I19" s="237"/>
      <c r="J19" s="306"/>
    </row>
    <row r="20" spans="1:10">
      <c r="B20" s="69"/>
      <c r="C20" s="363"/>
      <c r="D20" s="363"/>
      <c r="E20" s="363"/>
      <c r="F20" s="363"/>
      <c r="G20" s="363"/>
      <c r="H20" s="363"/>
      <c r="I20" s="356"/>
      <c r="J20" s="306"/>
    </row>
    <row r="21" spans="1:10">
      <c r="B21" s="333" t="s">
        <v>472</v>
      </c>
      <c r="C21" s="345"/>
      <c r="D21" s="334"/>
      <c r="E21" s="334" t="s">
        <v>1388</v>
      </c>
      <c r="F21" s="833"/>
      <c r="G21" s="833"/>
      <c r="H21" s="348"/>
      <c r="I21" s="355"/>
      <c r="J21" s="306"/>
    </row>
    <row r="22" spans="1:10">
      <c r="B22" s="333"/>
      <c r="C22" s="334"/>
      <c r="D22" s="334"/>
      <c r="E22" s="334"/>
      <c r="F22" s="334"/>
      <c r="G22" s="334"/>
      <c r="H22" s="334"/>
      <c r="I22" s="340"/>
      <c r="J22" s="349"/>
    </row>
    <row r="23" spans="1:10">
      <c r="B23" s="333" t="s">
        <v>1405</v>
      </c>
      <c r="C23" s="345"/>
      <c r="D23" s="334"/>
      <c r="E23" s="334" t="s">
        <v>1406</v>
      </c>
      <c r="F23" s="833"/>
      <c r="G23" s="833"/>
      <c r="H23" s="848"/>
      <c r="I23" s="798"/>
      <c r="J23" s="349"/>
    </row>
    <row r="24" spans="1:10">
      <c r="B24" s="333"/>
      <c r="C24" s="334"/>
      <c r="D24" s="334"/>
      <c r="E24" s="334"/>
      <c r="F24" s="334"/>
      <c r="G24" s="334"/>
      <c r="H24" s="334"/>
      <c r="I24" s="340"/>
      <c r="J24" s="349"/>
    </row>
    <row r="25" spans="1:10" ht="15.75" thickBot="1">
      <c r="B25" s="341"/>
      <c r="C25" s="342"/>
      <c r="D25" s="342"/>
      <c r="E25" s="342"/>
      <c r="F25" s="342"/>
      <c r="G25" s="342"/>
      <c r="H25" s="342"/>
      <c r="I25" s="343"/>
      <c r="J25" s="306"/>
    </row>
    <row r="26" spans="1:10">
      <c r="B26" s="306"/>
      <c r="C26" s="306"/>
      <c r="D26" s="306"/>
      <c r="E26" s="306"/>
      <c r="F26" s="306"/>
      <c r="G26" s="306"/>
      <c r="H26" s="306"/>
      <c r="I26" s="306"/>
      <c r="J26" s="306"/>
    </row>
    <row r="27" spans="1:10">
      <c r="A27" s="18">
        <v>3</v>
      </c>
      <c r="B27" s="306" t="s">
        <v>1394</v>
      </c>
    </row>
    <row r="28" spans="1:10">
      <c r="A28" s="18">
        <v>4</v>
      </c>
      <c r="B28" s="245" t="s">
        <v>1395</v>
      </c>
    </row>
    <row r="29" spans="1:10">
      <c r="A29" s="18">
        <v>5</v>
      </c>
      <c r="B29" t="s">
        <v>1396</v>
      </c>
    </row>
    <row r="30" spans="1:10" ht="15.75" thickBot="1"/>
    <row r="31" spans="1:10">
      <c r="A31" s="18" t="s">
        <v>1390</v>
      </c>
      <c r="B31" s="92" t="s">
        <v>1387</v>
      </c>
      <c r="C31" s="188"/>
      <c r="D31" s="188"/>
      <c r="E31" s="188"/>
      <c r="F31" s="188"/>
      <c r="G31" s="188"/>
      <c r="H31" s="188"/>
      <c r="I31" s="188"/>
      <c r="J31" s="189"/>
    </row>
    <row r="32" spans="1:10" ht="15.75" thickBot="1">
      <c r="B32" s="307" t="s">
        <v>1397</v>
      </c>
      <c r="C32" s="809" t="s">
        <v>1398</v>
      </c>
      <c r="D32" s="810"/>
      <c r="E32" s="810"/>
      <c r="F32" s="308"/>
      <c r="G32" s="308"/>
      <c r="H32" s="316" t="s">
        <v>614</v>
      </c>
      <c r="I32" s="316"/>
      <c r="J32" s="44" t="s">
        <v>1264</v>
      </c>
    </row>
    <row r="33" spans="1:10">
      <c r="B33" s="2"/>
      <c r="C33" s="2"/>
      <c r="D33" s="2"/>
      <c r="E33" s="2"/>
      <c r="F33" s="2"/>
      <c r="G33" s="2"/>
      <c r="H33" s="2"/>
      <c r="I33" s="2"/>
      <c r="J33" s="2"/>
    </row>
    <row r="34" spans="1:10">
      <c r="B34" s="313" t="s">
        <v>1389</v>
      </c>
      <c r="C34" s="313" t="s">
        <v>1305</v>
      </c>
      <c r="D34" s="313"/>
      <c r="E34" s="313"/>
      <c r="F34" s="162"/>
      <c r="G34" s="313"/>
      <c r="H34" s="313"/>
      <c r="I34" s="313"/>
      <c r="J34" s="313" t="s">
        <v>764</v>
      </c>
    </row>
    <row r="35" spans="1:10">
      <c r="B35" s="312"/>
      <c r="C35" s="313"/>
      <c r="D35" s="313"/>
      <c r="E35" s="313"/>
      <c r="F35" s="162"/>
      <c r="G35" s="313"/>
      <c r="H35" s="313"/>
      <c r="I35" s="313"/>
      <c r="J35" s="313"/>
    </row>
    <row r="36" spans="1:10">
      <c r="B36" s="159" t="s">
        <v>1399</v>
      </c>
      <c r="C36" s="160" t="s">
        <v>1398</v>
      </c>
      <c r="D36" s="160"/>
      <c r="E36" s="160"/>
      <c r="F36" s="160"/>
      <c r="G36" s="160"/>
      <c r="H36" s="160"/>
      <c r="I36" s="160"/>
      <c r="J36" s="161" t="s">
        <v>612</v>
      </c>
    </row>
    <row r="37" spans="1:10">
      <c r="B37" s="154" t="s">
        <v>753</v>
      </c>
      <c r="C37" s="152" t="s">
        <v>884</v>
      </c>
      <c r="D37" s="152"/>
      <c r="E37" s="152"/>
      <c r="F37" s="152"/>
      <c r="G37" s="152"/>
      <c r="H37" s="152"/>
      <c r="I37" s="152"/>
      <c r="J37" s="153" t="s">
        <v>1232</v>
      </c>
    </row>
    <row r="38" spans="1:10">
      <c r="B38" s="154" t="s">
        <v>754</v>
      </c>
      <c r="C38" s="152" t="s">
        <v>756</v>
      </c>
      <c r="D38" s="152"/>
      <c r="E38" s="152"/>
      <c r="F38" s="152"/>
      <c r="G38" s="152"/>
      <c r="H38" s="152"/>
      <c r="I38" s="152"/>
      <c r="J38" s="153" t="s">
        <v>1232</v>
      </c>
    </row>
    <row r="39" spans="1:10">
      <c r="B39" s="154" t="s">
        <v>765</v>
      </c>
      <c r="C39" s="152" t="s">
        <v>768</v>
      </c>
      <c r="D39" s="152"/>
      <c r="E39" s="152"/>
      <c r="F39" s="152"/>
      <c r="G39" s="152"/>
      <c r="H39" s="152"/>
      <c r="I39" s="152"/>
      <c r="J39" s="153" t="s">
        <v>1232</v>
      </c>
    </row>
    <row r="40" spans="1:10" ht="15.75" thickBot="1">
      <c r="B40" s="156"/>
      <c r="C40" s="157"/>
      <c r="D40" s="157"/>
      <c r="E40" s="157"/>
      <c r="F40" s="157"/>
      <c r="G40" s="157"/>
      <c r="H40" s="157"/>
      <c r="I40" s="157"/>
      <c r="J40" s="158"/>
    </row>
    <row r="41" spans="1:10">
      <c r="A41" s="18" t="s">
        <v>1233</v>
      </c>
    </row>
    <row r="42" spans="1:10">
      <c r="A42" s="18">
        <v>1</v>
      </c>
      <c r="B42" t="s">
        <v>1400</v>
      </c>
    </row>
    <row r="43" spans="1:10">
      <c r="A43" s="18">
        <v>2</v>
      </c>
      <c r="B43" t="s">
        <v>1401</v>
      </c>
    </row>
    <row r="44" spans="1:10" ht="15.75" thickBot="1"/>
    <row r="45" spans="1:10">
      <c r="A45" s="18" t="s">
        <v>1390</v>
      </c>
      <c r="B45" s="362" t="s">
        <v>1402</v>
      </c>
      <c r="C45" s="231"/>
      <c r="D45" s="231"/>
      <c r="E45" s="231"/>
      <c r="F45" s="231"/>
      <c r="G45" s="231"/>
      <c r="H45" s="231"/>
      <c r="I45" s="237"/>
    </row>
    <row r="46" spans="1:10">
      <c r="B46" s="69"/>
      <c r="C46" s="363"/>
      <c r="D46" s="363"/>
      <c r="E46" s="363"/>
      <c r="F46" s="363"/>
      <c r="G46" s="363"/>
      <c r="H46" s="363"/>
      <c r="I46" s="356"/>
    </row>
    <row r="47" spans="1:10">
      <c r="B47" s="333" t="s">
        <v>1399</v>
      </c>
      <c r="C47" s="345"/>
      <c r="D47" s="334"/>
      <c r="E47" s="334" t="s">
        <v>1398</v>
      </c>
      <c r="F47" s="833"/>
      <c r="G47" s="833"/>
      <c r="H47" s="348"/>
      <c r="I47" s="355"/>
    </row>
    <row r="48" spans="1:10">
      <c r="B48" s="333"/>
      <c r="C48" s="334"/>
      <c r="D48" s="334"/>
      <c r="E48" s="334"/>
      <c r="F48" s="334"/>
      <c r="G48" s="334"/>
      <c r="H48" s="334"/>
      <c r="I48" s="340"/>
    </row>
    <row r="49" spans="1:9" ht="15.75" thickBot="1">
      <c r="B49" s="341"/>
      <c r="C49" s="342"/>
      <c r="D49" s="342"/>
      <c r="E49" s="342"/>
      <c r="F49" s="342"/>
      <c r="G49" s="342"/>
      <c r="H49" s="342"/>
      <c r="I49" s="343"/>
    </row>
    <row r="51" spans="1:9">
      <c r="A51" s="18">
        <v>3</v>
      </c>
      <c r="B51" s="306" t="s">
        <v>1403</v>
      </c>
    </row>
  </sheetData>
  <mergeCells count="7">
    <mergeCell ref="H23:I23"/>
    <mergeCell ref="C32:E32"/>
    <mergeCell ref="F47:G47"/>
    <mergeCell ref="C4:D4"/>
    <mergeCell ref="E4:F4"/>
    <mergeCell ref="F21:G21"/>
    <mergeCell ref="F23:G23"/>
  </mergeCells>
  <pageMargins left="0.7" right="0.7" top="0.75" bottom="0.75" header="0.3" footer="0.3"/>
  <pageSetup paperSize="9" orientation="portrait" horizontalDpi="0" verticalDpi="0" r:id="rId1"/>
</worksheet>
</file>

<file path=xl/worksheets/sheet35.xml><?xml version="1.0" encoding="utf-8"?>
<worksheet xmlns="http://schemas.openxmlformats.org/spreadsheetml/2006/main" xmlns:r="http://schemas.openxmlformats.org/officeDocument/2006/relationships">
  <dimension ref="A1:K14"/>
  <sheetViews>
    <sheetView workbookViewId="0">
      <selection activeCell="A15" sqref="A15"/>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467</v>
      </c>
    </row>
    <row r="5" spans="1:11">
      <c r="A5" s="2" t="s">
        <v>507</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468</v>
      </c>
      <c r="B8" s="3" t="s">
        <v>472</v>
      </c>
      <c r="C8" s="3"/>
      <c r="D8" s="3" t="s">
        <v>2</v>
      </c>
      <c r="E8" s="3">
        <v>20</v>
      </c>
      <c r="F8" s="3"/>
      <c r="G8" s="3"/>
      <c r="H8" s="3" t="s">
        <v>49</v>
      </c>
      <c r="I8" s="3" t="s">
        <v>51</v>
      </c>
      <c r="J8" s="3" t="s">
        <v>51</v>
      </c>
      <c r="K8" s="6" t="s">
        <v>79</v>
      </c>
    </row>
    <row r="9" spans="1:11">
      <c r="A9" s="5" t="s">
        <v>469</v>
      </c>
      <c r="B9" s="3" t="s">
        <v>473</v>
      </c>
      <c r="C9" s="3"/>
      <c r="D9" s="3" t="s">
        <v>2</v>
      </c>
      <c r="E9" s="3">
        <v>100</v>
      </c>
      <c r="F9" s="3"/>
      <c r="G9" s="3"/>
      <c r="H9" s="3" t="s">
        <v>49</v>
      </c>
      <c r="I9" s="3" t="s">
        <v>51</v>
      </c>
      <c r="J9" s="3" t="s">
        <v>51</v>
      </c>
      <c r="K9" s="6"/>
    </row>
    <row r="10" spans="1:11">
      <c r="A10" s="5" t="s">
        <v>470</v>
      </c>
      <c r="B10" s="3" t="s">
        <v>474</v>
      </c>
      <c r="C10" s="3" t="s">
        <v>51</v>
      </c>
      <c r="D10" s="3" t="s">
        <v>2</v>
      </c>
      <c r="E10" s="3">
        <v>100</v>
      </c>
      <c r="F10" s="3"/>
      <c r="G10" s="3"/>
      <c r="H10" s="3" t="s">
        <v>206</v>
      </c>
      <c r="I10" s="3" t="s">
        <v>51</v>
      </c>
      <c r="J10" s="3" t="s">
        <v>51</v>
      </c>
      <c r="K10" s="6"/>
    </row>
    <row r="11" spans="1:11">
      <c r="A11" s="22" t="s">
        <v>471</v>
      </c>
      <c r="B11" s="20" t="s">
        <v>475</v>
      </c>
      <c r="C11" s="20"/>
      <c r="D11" s="3" t="s">
        <v>2</v>
      </c>
      <c r="E11" s="20">
        <v>20</v>
      </c>
      <c r="F11" s="20"/>
      <c r="G11" s="20"/>
      <c r="H11" s="3" t="s">
        <v>49</v>
      </c>
      <c r="I11" s="3" t="s">
        <v>51</v>
      </c>
      <c r="J11" s="3" t="s">
        <v>51</v>
      </c>
      <c r="K11" s="23"/>
    </row>
    <row r="12" spans="1:11">
      <c r="A12" s="5" t="s">
        <v>476</v>
      </c>
      <c r="B12" s="3" t="s">
        <v>251</v>
      </c>
      <c r="C12" s="3" t="s">
        <v>51</v>
      </c>
      <c r="D12" s="3" t="s">
        <v>2</v>
      </c>
      <c r="E12" s="3">
        <v>20</v>
      </c>
      <c r="F12" s="3" t="s">
        <v>456</v>
      </c>
      <c r="G12" s="3"/>
      <c r="H12" s="3" t="s">
        <v>206</v>
      </c>
      <c r="I12" s="3" t="s">
        <v>51</v>
      </c>
      <c r="J12" s="3" t="s">
        <v>51</v>
      </c>
      <c r="K12" s="6"/>
    </row>
    <row r="13" spans="1:11" ht="30.75" thickBot="1">
      <c r="A13" s="32" t="s">
        <v>566</v>
      </c>
      <c r="B13" s="33" t="s">
        <v>567</v>
      </c>
      <c r="C13" s="9"/>
      <c r="D13" s="9" t="s">
        <v>2</v>
      </c>
      <c r="E13" s="9">
        <v>20</v>
      </c>
      <c r="F13" s="9"/>
      <c r="G13" s="9" t="s">
        <v>189</v>
      </c>
      <c r="H13" s="9"/>
      <c r="I13" s="9" t="s">
        <v>51</v>
      </c>
      <c r="J13" s="9" t="s">
        <v>52</v>
      </c>
      <c r="K13" s="10" t="s">
        <v>568</v>
      </c>
    </row>
    <row r="14" spans="1:11" ht="30.75" thickBot="1">
      <c r="A14" s="261" t="s">
        <v>1116</v>
      </c>
      <c r="B14" s="262" t="s">
        <v>1117</v>
      </c>
      <c r="C14" s="25"/>
      <c r="D14" s="259" t="s">
        <v>2</v>
      </c>
      <c r="E14" s="259">
        <v>1</v>
      </c>
      <c r="F14" s="25" t="s">
        <v>51</v>
      </c>
      <c r="G14" s="25" t="s">
        <v>189</v>
      </c>
      <c r="H14" s="9" t="s">
        <v>206</v>
      </c>
      <c r="I14" s="259" t="s">
        <v>51</v>
      </c>
      <c r="J14" s="259" t="s">
        <v>51</v>
      </c>
      <c r="K14" s="263" t="s">
        <v>1118</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dimension ref="A1:K13"/>
  <sheetViews>
    <sheetView workbookViewId="0">
      <selection activeCell="K5" sqref="K5"/>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7.42578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1337</v>
      </c>
    </row>
    <row r="7" spans="1:11">
      <c r="A7" s="2" t="s">
        <v>1334</v>
      </c>
    </row>
    <row r="8" spans="1:11" ht="15.75" thickBot="1"/>
    <row r="9" spans="1:11" ht="51">
      <c r="A9" s="11" t="s">
        <v>44</v>
      </c>
      <c r="B9" s="12" t="s">
        <v>45</v>
      </c>
      <c r="C9" s="12" t="s">
        <v>37</v>
      </c>
      <c r="D9" s="12" t="s">
        <v>38</v>
      </c>
      <c r="E9" s="12" t="s">
        <v>39</v>
      </c>
      <c r="F9" s="12" t="s">
        <v>46</v>
      </c>
      <c r="G9" s="12" t="s">
        <v>47</v>
      </c>
      <c r="H9" s="12" t="s">
        <v>40</v>
      </c>
      <c r="I9" s="12" t="s">
        <v>41</v>
      </c>
      <c r="J9" s="12" t="s">
        <v>42</v>
      </c>
      <c r="K9" s="13" t="s">
        <v>43</v>
      </c>
    </row>
    <row r="10" spans="1:11">
      <c r="A10" s="5" t="s">
        <v>1335</v>
      </c>
      <c r="B10" s="3" t="s">
        <v>1328</v>
      </c>
      <c r="C10" s="3"/>
      <c r="D10" s="3" t="s">
        <v>2</v>
      </c>
      <c r="E10" s="3">
        <v>20</v>
      </c>
      <c r="F10" s="3"/>
      <c r="G10" s="3"/>
      <c r="H10" s="3" t="s">
        <v>49</v>
      </c>
      <c r="I10" s="3" t="s">
        <v>51</v>
      </c>
      <c r="J10" s="3" t="s">
        <v>51</v>
      </c>
      <c r="K10" s="6" t="s">
        <v>79</v>
      </c>
    </row>
    <row r="11" spans="1:11">
      <c r="A11" s="5" t="s">
        <v>1336</v>
      </c>
      <c r="B11" s="3" t="s">
        <v>1333</v>
      </c>
      <c r="C11" s="3"/>
      <c r="D11" s="3" t="s">
        <v>2</v>
      </c>
      <c r="E11" s="3">
        <v>100</v>
      </c>
      <c r="F11" s="3"/>
      <c r="G11" s="3"/>
      <c r="H11" s="3" t="s">
        <v>49</v>
      </c>
      <c r="I11" s="3" t="s">
        <v>51</v>
      </c>
      <c r="J11" s="3" t="s">
        <v>51</v>
      </c>
      <c r="K11" s="6"/>
    </row>
    <row r="12" spans="1:11" ht="30">
      <c r="A12" s="31" t="s">
        <v>566</v>
      </c>
      <c r="B12" s="260" t="s">
        <v>567</v>
      </c>
      <c r="C12" s="3"/>
      <c r="D12" s="3" t="s">
        <v>2</v>
      </c>
      <c r="E12" s="3">
        <v>20</v>
      </c>
      <c r="F12" s="3"/>
      <c r="G12" s="3" t="s">
        <v>189</v>
      </c>
      <c r="H12" s="3"/>
      <c r="I12" s="3" t="s">
        <v>51</v>
      </c>
      <c r="J12" s="3" t="s">
        <v>52</v>
      </c>
      <c r="K12" s="6" t="s">
        <v>568</v>
      </c>
    </row>
    <row r="13" spans="1:11" ht="30.75" thickBot="1">
      <c r="A13" s="261" t="s">
        <v>1116</v>
      </c>
      <c r="B13" s="262" t="s">
        <v>1117</v>
      </c>
      <c r="C13" s="25"/>
      <c r="D13" s="259" t="s">
        <v>2</v>
      </c>
      <c r="E13" s="259">
        <v>1</v>
      </c>
      <c r="F13" s="25" t="s">
        <v>51</v>
      </c>
      <c r="G13" s="25" t="s">
        <v>189</v>
      </c>
      <c r="H13" s="9" t="s">
        <v>206</v>
      </c>
      <c r="I13" s="259" t="s">
        <v>51</v>
      </c>
      <c r="J13" s="259" t="s">
        <v>51</v>
      </c>
      <c r="K13" s="263" t="s">
        <v>1118</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dimension ref="A1:J29"/>
  <sheetViews>
    <sheetView workbookViewId="0">
      <selection activeCell="A2" sqref="A2"/>
    </sheetView>
  </sheetViews>
  <sheetFormatPr defaultRowHeight="15"/>
  <cols>
    <col min="1" max="1" width="18.42578125" style="18" bestFit="1" customWidth="1"/>
    <col min="2" max="2" width="23.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1338</v>
      </c>
    </row>
    <row r="2" spans="1:10">
      <c r="A2" s="364"/>
    </row>
    <row r="3" spans="1:10" ht="15.75" thickBot="1"/>
    <row r="4" spans="1:10">
      <c r="B4" s="92" t="s">
        <v>1276</v>
      </c>
      <c r="C4" s="188"/>
      <c r="D4" s="188"/>
      <c r="E4" s="188"/>
      <c r="F4" s="188"/>
      <c r="G4" s="188"/>
      <c r="H4" s="188"/>
      <c r="I4" s="188"/>
      <c r="J4" s="189"/>
    </row>
    <row r="5" spans="1:10" ht="15.75" thickBot="1">
      <c r="B5" s="307" t="s">
        <v>255</v>
      </c>
      <c r="C5" s="809" t="s">
        <v>1339</v>
      </c>
      <c r="D5" s="810"/>
      <c r="E5" s="810"/>
      <c r="F5" s="308"/>
      <c r="G5" s="308"/>
      <c r="H5" s="316" t="s">
        <v>614</v>
      </c>
      <c r="I5" s="316"/>
      <c r="J5" s="44" t="s">
        <v>1264</v>
      </c>
    </row>
    <row r="6" spans="1:10">
      <c r="B6" s="2"/>
      <c r="C6" s="2"/>
      <c r="D6" s="2"/>
      <c r="E6" s="2"/>
      <c r="F6" s="2"/>
      <c r="G6" s="2"/>
      <c r="H6" s="2"/>
      <c r="I6" s="2"/>
      <c r="J6" s="2"/>
    </row>
    <row r="7" spans="1:10">
      <c r="B7" s="313" t="s">
        <v>1340</v>
      </c>
      <c r="C7" s="313"/>
      <c r="D7" s="313"/>
      <c r="E7" s="313"/>
      <c r="F7" s="162"/>
      <c r="G7" s="313"/>
      <c r="H7" s="313"/>
      <c r="I7" s="313"/>
      <c r="J7" s="313" t="s">
        <v>764</v>
      </c>
    </row>
    <row r="8" spans="1:10">
      <c r="B8" s="312"/>
      <c r="C8" s="313"/>
      <c r="D8" s="313"/>
      <c r="E8" s="313"/>
      <c r="F8" s="162"/>
      <c r="G8" s="313"/>
      <c r="H8" s="313"/>
      <c r="I8" s="313"/>
      <c r="J8" s="313"/>
    </row>
    <row r="9" spans="1:10">
      <c r="B9" s="159" t="s">
        <v>255</v>
      </c>
      <c r="C9" s="160" t="s">
        <v>1339</v>
      </c>
      <c r="D9" s="160" t="s">
        <v>1343</v>
      </c>
      <c r="E9" s="160"/>
      <c r="F9" s="160"/>
      <c r="G9" s="160"/>
      <c r="H9" s="160"/>
      <c r="I9" s="160"/>
      <c r="J9" s="161" t="s">
        <v>612</v>
      </c>
    </row>
    <row r="10" spans="1:10">
      <c r="B10" s="154" t="s">
        <v>753</v>
      </c>
      <c r="C10" s="152" t="s">
        <v>884</v>
      </c>
      <c r="D10" s="152" t="s">
        <v>1344</v>
      </c>
      <c r="E10" s="152"/>
      <c r="F10" s="152"/>
      <c r="G10" s="152"/>
      <c r="H10" s="152"/>
      <c r="I10" s="152"/>
      <c r="J10" s="153" t="s">
        <v>1232</v>
      </c>
    </row>
    <row r="11" spans="1:10">
      <c r="B11" s="154" t="s">
        <v>754</v>
      </c>
      <c r="C11" s="152" t="s">
        <v>756</v>
      </c>
      <c r="D11" s="152" t="s">
        <v>1345</v>
      </c>
      <c r="E11" s="152"/>
      <c r="F11" s="152"/>
      <c r="G11" s="152"/>
      <c r="H11" s="152"/>
      <c r="I11" s="152"/>
      <c r="J11" s="153" t="s">
        <v>1232</v>
      </c>
    </row>
    <row r="12" spans="1:10">
      <c r="B12" s="154" t="s">
        <v>765</v>
      </c>
      <c r="C12" s="152" t="s">
        <v>768</v>
      </c>
      <c r="D12" s="152" t="s">
        <v>1346</v>
      </c>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1341</v>
      </c>
    </row>
    <row r="17" spans="1:10">
      <c r="A17" s="18">
        <v>2</v>
      </c>
      <c r="B17" t="s">
        <v>1342</v>
      </c>
    </row>
    <row r="18" spans="1:10" ht="15.75" thickBot="1"/>
    <row r="19" spans="1:10">
      <c r="A19" s="18" t="s">
        <v>898</v>
      </c>
      <c r="B19" s="362" t="s">
        <v>1340</v>
      </c>
      <c r="C19" s="231"/>
      <c r="D19" s="231"/>
      <c r="E19" s="231"/>
      <c r="F19" s="231"/>
      <c r="G19" s="231"/>
      <c r="H19" s="231"/>
      <c r="I19" s="237"/>
      <c r="J19" s="306"/>
    </row>
    <row r="20" spans="1:10">
      <c r="B20" s="69"/>
      <c r="C20" s="363"/>
      <c r="D20" s="363"/>
      <c r="E20" s="363"/>
      <c r="F20" s="363"/>
      <c r="G20" s="363"/>
      <c r="H20" s="363"/>
      <c r="I20" s="356"/>
      <c r="J20" s="306"/>
    </row>
    <row r="21" spans="1:10">
      <c r="B21" s="333" t="s">
        <v>255</v>
      </c>
      <c r="C21" s="345"/>
      <c r="D21" s="334"/>
      <c r="E21" s="334" t="s">
        <v>1339</v>
      </c>
      <c r="F21" s="833"/>
      <c r="G21" s="833"/>
      <c r="H21" s="348"/>
      <c r="I21" s="355"/>
      <c r="J21" s="306"/>
    </row>
    <row r="22" spans="1:10">
      <c r="B22" s="333"/>
      <c r="C22" s="334"/>
      <c r="D22" s="334"/>
      <c r="E22" s="334"/>
      <c r="F22" s="334"/>
      <c r="G22" s="334"/>
      <c r="H22" s="334"/>
      <c r="I22" s="340"/>
      <c r="J22" s="349"/>
    </row>
    <row r="23" spans="1:10">
      <c r="B23" s="333"/>
      <c r="C23" s="334"/>
      <c r="D23" s="334"/>
      <c r="E23" s="334"/>
      <c r="F23" s="334"/>
      <c r="G23" s="334"/>
      <c r="H23" s="334"/>
      <c r="I23" s="340"/>
      <c r="J23" s="306"/>
    </row>
    <row r="24" spans="1:10">
      <c r="B24" s="333" t="s">
        <v>265</v>
      </c>
      <c r="C24" s="345"/>
      <c r="D24" s="334"/>
      <c r="E24" s="334" t="s">
        <v>1348</v>
      </c>
      <c r="F24" s="345"/>
      <c r="G24" s="334"/>
      <c r="H24" s="371" t="s">
        <v>1349</v>
      </c>
      <c r="I24" s="340"/>
      <c r="J24" s="306"/>
    </row>
    <row r="25" spans="1:10">
      <c r="B25" s="333"/>
      <c r="C25" s="334"/>
      <c r="D25" s="334"/>
      <c r="E25" s="334"/>
      <c r="F25" s="334"/>
      <c r="G25" s="334"/>
      <c r="H25" s="334"/>
      <c r="I25" s="340"/>
      <c r="J25" s="306"/>
    </row>
    <row r="26" spans="1:10" ht="15.75" thickBot="1">
      <c r="B26" s="341"/>
      <c r="C26" s="342"/>
      <c r="D26" s="342"/>
      <c r="E26" s="342"/>
      <c r="F26" s="342"/>
      <c r="G26" s="342"/>
      <c r="H26" s="342"/>
      <c r="I26" s="343"/>
      <c r="J26" s="306"/>
    </row>
    <row r="27" spans="1:10">
      <c r="B27" s="306"/>
      <c r="C27" s="306"/>
      <c r="D27" s="306"/>
      <c r="E27" s="306"/>
      <c r="F27" s="306"/>
      <c r="G27" s="306"/>
      <c r="H27" s="306"/>
      <c r="I27" s="306"/>
      <c r="J27" s="306"/>
    </row>
    <row r="28" spans="1:10">
      <c r="A28" s="18">
        <v>3</v>
      </c>
      <c r="B28" s="306" t="s">
        <v>1351</v>
      </c>
    </row>
    <row r="29" spans="1:10">
      <c r="A29" s="18">
        <v>4</v>
      </c>
      <c r="B29" s="306" t="s">
        <v>1350</v>
      </c>
    </row>
  </sheetData>
  <mergeCells count="2">
    <mergeCell ref="C5:E5"/>
    <mergeCell ref="F21:G21"/>
  </mergeCells>
  <pageMargins left="0.7" right="0.7" top="0.75" bottom="0.75" header="0.3" footer="0.3"/>
  <pageSetup paperSize="9" orientation="portrait" horizontalDpi="0" verticalDpi="0" r:id="rId1"/>
</worksheet>
</file>

<file path=xl/worksheets/sheet38.xml><?xml version="1.0" encoding="utf-8"?>
<worksheet xmlns="http://schemas.openxmlformats.org/spreadsheetml/2006/main" xmlns:r="http://schemas.openxmlformats.org/officeDocument/2006/relationships">
  <dimension ref="A1:K12"/>
  <sheetViews>
    <sheetView workbookViewId="0">
      <selection activeCell="A11" sqref="A11"/>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5703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261</v>
      </c>
    </row>
    <row r="5" spans="1:11">
      <c r="A5" s="2" t="s">
        <v>499</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257</v>
      </c>
      <c r="B8" s="332" t="s">
        <v>255</v>
      </c>
      <c r="C8" s="332"/>
      <c r="D8" s="332" t="s">
        <v>2</v>
      </c>
      <c r="E8" s="332">
        <v>20</v>
      </c>
      <c r="F8" s="332"/>
      <c r="G8" s="332"/>
      <c r="H8" s="332" t="s">
        <v>49</v>
      </c>
      <c r="I8" s="332" t="s">
        <v>51</v>
      </c>
      <c r="J8" s="332" t="s">
        <v>51</v>
      </c>
      <c r="K8" s="6" t="s">
        <v>79</v>
      </c>
    </row>
    <row r="9" spans="1:11">
      <c r="A9" s="5" t="s">
        <v>258</v>
      </c>
      <c r="B9" s="332" t="s">
        <v>256</v>
      </c>
      <c r="C9" s="332"/>
      <c r="D9" s="332" t="s">
        <v>2</v>
      </c>
      <c r="E9" s="332">
        <v>100</v>
      </c>
      <c r="F9" s="332"/>
      <c r="G9" s="332"/>
      <c r="H9" s="332" t="s">
        <v>49</v>
      </c>
      <c r="I9" s="332" t="s">
        <v>51</v>
      </c>
      <c r="J9" s="332" t="s">
        <v>51</v>
      </c>
      <c r="K9" s="6"/>
    </row>
    <row r="10" spans="1:11">
      <c r="A10" s="5" t="s">
        <v>259</v>
      </c>
      <c r="B10" s="332" t="s">
        <v>267</v>
      </c>
      <c r="C10" s="332" t="s">
        <v>51</v>
      </c>
      <c r="D10" s="332" t="s">
        <v>2</v>
      </c>
      <c r="E10" s="332">
        <v>100</v>
      </c>
      <c r="F10" s="332" t="s">
        <v>1347</v>
      </c>
      <c r="G10" s="332"/>
      <c r="H10" s="332" t="s">
        <v>49</v>
      </c>
      <c r="I10" s="332" t="s">
        <v>51</v>
      </c>
      <c r="J10" s="332" t="s">
        <v>52</v>
      </c>
      <c r="K10" s="6"/>
    </row>
    <row r="11" spans="1:11" ht="30">
      <c r="A11" s="31" t="s">
        <v>566</v>
      </c>
      <c r="B11" s="260" t="s">
        <v>567</v>
      </c>
      <c r="C11" s="332"/>
      <c r="D11" s="332" t="s">
        <v>2</v>
      </c>
      <c r="E11" s="332">
        <v>20</v>
      </c>
      <c r="F11" s="332"/>
      <c r="G11" s="332" t="s">
        <v>189</v>
      </c>
      <c r="H11" s="332"/>
      <c r="I11" s="332" t="s">
        <v>51</v>
      </c>
      <c r="J11" s="332" t="s">
        <v>52</v>
      </c>
      <c r="K11" s="6" t="s">
        <v>568</v>
      </c>
    </row>
    <row r="12" spans="1:11" ht="30.75" thickBot="1">
      <c r="A12" s="261" t="s">
        <v>1116</v>
      </c>
      <c r="B12" s="262" t="s">
        <v>1117</v>
      </c>
      <c r="C12" s="25"/>
      <c r="D12" s="259" t="s">
        <v>2</v>
      </c>
      <c r="E12" s="259">
        <v>1</v>
      </c>
      <c r="F12" s="25" t="s">
        <v>51</v>
      </c>
      <c r="G12" s="25" t="s">
        <v>189</v>
      </c>
      <c r="H12" s="9" t="s">
        <v>206</v>
      </c>
      <c r="I12" s="259" t="s">
        <v>51</v>
      </c>
      <c r="J12" s="259" t="s">
        <v>51</v>
      </c>
      <c r="K12" s="263" t="s">
        <v>1118</v>
      </c>
    </row>
  </sheetData>
  <pageMargins left="0.7" right="0.7" top="0.75" bottom="0.75" header="0.3" footer="0.3"/>
  <pageSetup paperSize="9" orientation="portrait" horizontalDpi="1200" verticalDpi="1200" r:id="rId1"/>
  <drawing r:id="rId2"/>
</worksheet>
</file>

<file path=xl/worksheets/sheet39.xml><?xml version="1.0" encoding="utf-8"?>
<worksheet xmlns="http://schemas.openxmlformats.org/spreadsheetml/2006/main" xmlns:r="http://schemas.openxmlformats.org/officeDocument/2006/relationships">
  <dimension ref="A1:K13"/>
  <sheetViews>
    <sheetView topLeftCell="A5" workbookViewId="0">
      <selection activeCell="A17" sqref="A17"/>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5703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261</v>
      </c>
    </row>
    <row r="5" spans="1:11">
      <c r="A5" s="2"/>
    </row>
    <row r="6" spans="1:11">
      <c r="A6" s="27" t="s">
        <v>262</v>
      </c>
    </row>
    <row r="7" spans="1:11">
      <c r="A7" s="27"/>
    </row>
    <row r="8" spans="1:11">
      <c r="A8" s="2" t="s">
        <v>500</v>
      </c>
    </row>
    <row r="9" spans="1:11" ht="15.75" thickBot="1"/>
    <row r="10" spans="1:11" ht="51">
      <c r="A10" s="11" t="s">
        <v>44</v>
      </c>
      <c r="B10" s="12" t="s">
        <v>45</v>
      </c>
      <c r="C10" s="12" t="s">
        <v>37</v>
      </c>
      <c r="D10" s="12" t="s">
        <v>38</v>
      </c>
      <c r="E10" s="12" t="s">
        <v>39</v>
      </c>
      <c r="F10" s="12" t="s">
        <v>46</v>
      </c>
      <c r="G10" s="12" t="s">
        <v>47</v>
      </c>
      <c r="H10" s="12" t="s">
        <v>40</v>
      </c>
      <c r="I10" s="12" t="s">
        <v>41</v>
      </c>
      <c r="J10" s="12" t="s">
        <v>42</v>
      </c>
      <c r="K10" s="13" t="s">
        <v>43</v>
      </c>
    </row>
    <row r="11" spans="1:11">
      <c r="A11" s="5" t="s">
        <v>263</v>
      </c>
      <c r="B11" s="3" t="s">
        <v>265</v>
      </c>
      <c r="C11" s="3"/>
      <c r="D11" s="3" t="s">
        <v>2</v>
      </c>
      <c r="E11" s="3">
        <v>20</v>
      </c>
      <c r="F11" s="3"/>
      <c r="G11" s="3"/>
      <c r="H11" s="3" t="s">
        <v>49</v>
      </c>
      <c r="I11" s="3" t="s">
        <v>51</v>
      </c>
      <c r="J11" s="3" t="s">
        <v>51</v>
      </c>
      <c r="K11" s="6" t="s">
        <v>79</v>
      </c>
    </row>
    <row r="12" spans="1:11">
      <c r="A12" s="5" t="s">
        <v>264</v>
      </c>
      <c r="B12" s="3" t="s">
        <v>266</v>
      </c>
      <c r="C12" s="3"/>
      <c r="D12" s="3" t="s">
        <v>2</v>
      </c>
      <c r="E12" s="3">
        <v>100</v>
      </c>
      <c r="F12" s="3"/>
      <c r="G12" s="3"/>
      <c r="H12" s="3" t="s">
        <v>49</v>
      </c>
      <c r="I12" s="3" t="s">
        <v>51</v>
      </c>
      <c r="J12" s="3" t="s">
        <v>51</v>
      </c>
      <c r="K12" s="6"/>
    </row>
    <row r="13" spans="1:11" ht="30.75" thickBot="1">
      <c r="A13" s="32" t="s">
        <v>566</v>
      </c>
      <c r="B13" s="33" t="s">
        <v>567</v>
      </c>
      <c r="C13" s="9"/>
      <c r="D13" s="9" t="s">
        <v>2</v>
      </c>
      <c r="E13" s="9">
        <v>20</v>
      </c>
      <c r="F13" s="9"/>
      <c r="G13" s="9" t="s">
        <v>189</v>
      </c>
      <c r="H13" s="9"/>
      <c r="I13" s="9" t="s">
        <v>51</v>
      </c>
      <c r="J13" s="9" t="s">
        <v>52</v>
      </c>
      <c r="K13" s="10" t="s">
        <v>568</v>
      </c>
    </row>
  </sheetData>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dimension ref="A1:B13"/>
  <sheetViews>
    <sheetView workbookViewId="0">
      <selection activeCell="B14" sqref="B14"/>
    </sheetView>
  </sheetViews>
  <sheetFormatPr defaultRowHeight="15"/>
  <cols>
    <col min="1" max="1" width="9.140625" style="2"/>
    <col min="2" max="2" width="63.28515625" style="2" bestFit="1" customWidth="1"/>
    <col min="3" max="16384" width="9.140625" style="2"/>
  </cols>
  <sheetData>
    <row r="1" spans="1:2" s="84" customFormat="1">
      <c r="A1" s="84" t="s">
        <v>667</v>
      </c>
    </row>
    <row r="2" spans="1:2">
      <c r="A2" s="2">
        <v>1</v>
      </c>
      <c r="B2" s="2" t="s">
        <v>664</v>
      </c>
    </row>
    <row r="3" spans="1:2">
      <c r="A3" s="2">
        <f>A2+1</f>
        <v>2</v>
      </c>
      <c r="B3" s="2" t="s">
        <v>665</v>
      </c>
    </row>
    <row r="4" spans="1:2">
      <c r="A4" s="2">
        <f t="shared" ref="A4:A9" si="0">A3+1</f>
        <v>3</v>
      </c>
      <c r="B4" s="2" t="s">
        <v>666</v>
      </c>
    </row>
    <row r="5" spans="1:2">
      <c r="A5" s="2">
        <f t="shared" si="0"/>
        <v>4</v>
      </c>
      <c r="B5" s="2" t="s">
        <v>670</v>
      </c>
    </row>
    <row r="6" spans="1:2">
      <c r="A6" s="2">
        <f t="shared" si="0"/>
        <v>5</v>
      </c>
      <c r="B6" s="2" t="s">
        <v>668</v>
      </c>
    </row>
    <row r="7" spans="1:2">
      <c r="A7" s="2">
        <f t="shared" si="0"/>
        <v>6</v>
      </c>
      <c r="B7" s="2" t="s">
        <v>669</v>
      </c>
    </row>
    <row r="8" spans="1:2" ht="45">
      <c r="A8" s="2">
        <f t="shared" si="0"/>
        <v>7</v>
      </c>
      <c r="B8" s="85" t="s">
        <v>671</v>
      </c>
    </row>
    <row r="9" spans="1:2">
      <c r="A9" s="2">
        <f t="shared" si="0"/>
        <v>8</v>
      </c>
      <c r="B9" s="2" t="s">
        <v>672</v>
      </c>
    </row>
    <row r="10" spans="1:2">
      <c r="A10" s="2">
        <v>9</v>
      </c>
      <c r="B10" s="2" t="s">
        <v>922</v>
      </c>
    </row>
    <row r="11" spans="1:2">
      <c r="A11" s="2">
        <v>10</v>
      </c>
      <c r="B11" t="s">
        <v>1218</v>
      </c>
    </row>
    <row r="12" spans="1:2">
      <c r="A12" s="2">
        <v>11</v>
      </c>
      <c r="B12" s="2" t="s">
        <v>1230</v>
      </c>
    </row>
    <row r="13" spans="1:2">
      <c r="A13" s="2">
        <v>12</v>
      </c>
      <c r="B13" s="2" t="s">
        <v>1301</v>
      </c>
    </row>
  </sheetData>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dimension ref="A1:J29"/>
  <sheetViews>
    <sheetView workbookViewId="0">
      <selection activeCell="D10" sqref="D10"/>
    </sheetView>
  </sheetViews>
  <sheetFormatPr defaultRowHeight="15"/>
  <cols>
    <col min="1" max="1" width="18.42578125" style="18" bestFit="1" customWidth="1"/>
    <col min="2" max="2" width="23.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268</v>
      </c>
    </row>
    <row r="2" spans="1:10">
      <c r="A2" s="364"/>
    </row>
    <row r="3" spans="1:10" ht="15.75" thickBot="1"/>
    <row r="4" spans="1:10">
      <c r="B4" s="92" t="s">
        <v>1276</v>
      </c>
      <c r="C4" s="188"/>
      <c r="D4" s="188"/>
      <c r="E4" s="188"/>
      <c r="F4" s="188"/>
      <c r="G4" s="188"/>
      <c r="H4" s="188"/>
      <c r="I4" s="188"/>
      <c r="J4" s="189"/>
    </row>
    <row r="5" spans="1:10" ht="15.75" thickBot="1">
      <c r="B5" s="307" t="s">
        <v>273</v>
      </c>
      <c r="C5" s="809" t="s">
        <v>274</v>
      </c>
      <c r="D5" s="810"/>
      <c r="E5" s="810"/>
      <c r="F5" s="308"/>
      <c r="G5" s="308"/>
      <c r="H5" s="316" t="s">
        <v>614</v>
      </c>
      <c r="I5" s="316"/>
      <c r="J5" s="44" t="s">
        <v>1264</v>
      </c>
    </row>
    <row r="6" spans="1:10">
      <c r="B6" s="2"/>
      <c r="C6" s="2"/>
      <c r="D6" s="2"/>
      <c r="E6" s="2"/>
      <c r="F6" s="2"/>
      <c r="G6" s="2"/>
      <c r="H6" s="2"/>
      <c r="I6" s="2"/>
      <c r="J6" s="2"/>
    </row>
    <row r="7" spans="1:10">
      <c r="B7" s="313" t="s">
        <v>1352</v>
      </c>
      <c r="C7" s="313"/>
      <c r="D7" s="313"/>
      <c r="E7" s="313"/>
      <c r="F7" s="162"/>
      <c r="G7" s="313"/>
      <c r="H7" s="313"/>
      <c r="I7" s="313"/>
      <c r="J7" s="313" t="s">
        <v>764</v>
      </c>
    </row>
    <row r="8" spans="1:10">
      <c r="B8" s="312"/>
      <c r="C8" s="313"/>
      <c r="D8" s="313"/>
      <c r="E8" s="313"/>
      <c r="F8" s="162"/>
      <c r="G8" s="313"/>
      <c r="H8" s="313"/>
      <c r="I8" s="313"/>
      <c r="J8" s="313"/>
    </row>
    <row r="9" spans="1:10">
      <c r="B9" s="159" t="s">
        <v>273</v>
      </c>
      <c r="C9" s="160" t="s">
        <v>274</v>
      </c>
      <c r="D9" s="160" t="s">
        <v>1365</v>
      </c>
      <c r="E9" s="160"/>
      <c r="F9" s="160"/>
      <c r="G9" s="160"/>
      <c r="H9" s="160"/>
      <c r="I9" s="160"/>
      <c r="J9" s="161" t="s">
        <v>612</v>
      </c>
    </row>
    <row r="10" spans="1:10">
      <c r="B10" s="154" t="s">
        <v>753</v>
      </c>
      <c r="C10" s="152" t="s">
        <v>884</v>
      </c>
      <c r="D10" s="152"/>
      <c r="E10" s="152"/>
      <c r="F10" s="152"/>
      <c r="G10" s="152"/>
      <c r="H10" s="152"/>
      <c r="I10" s="152"/>
      <c r="J10" s="153" t="s">
        <v>1232</v>
      </c>
    </row>
    <row r="11" spans="1:10">
      <c r="B11" s="154" t="s">
        <v>754</v>
      </c>
      <c r="C11" s="152" t="s">
        <v>756</v>
      </c>
      <c r="D11" s="152"/>
      <c r="E11" s="152"/>
      <c r="F11" s="152"/>
      <c r="G11" s="152"/>
      <c r="H11" s="152"/>
      <c r="I11" s="152"/>
      <c r="J11" s="153" t="s">
        <v>1232</v>
      </c>
    </row>
    <row r="12" spans="1:10">
      <c r="B12" s="154" t="s">
        <v>765</v>
      </c>
      <c r="C12" s="152" t="s">
        <v>768</v>
      </c>
      <c r="D12" s="152"/>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1353</v>
      </c>
    </row>
    <row r="17" spans="1:10">
      <c r="A17" s="18">
        <v>2</v>
      </c>
      <c r="B17" t="s">
        <v>1354</v>
      </c>
    </row>
    <row r="18" spans="1:10" ht="15.75" thickBot="1"/>
    <row r="19" spans="1:10">
      <c r="A19" s="18" t="s">
        <v>898</v>
      </c>
      <c r="B19" s="362" t="s">
        <v>1352</v>
      </c>
      <c r="C19" s="231"/>
      <c r="D19" s="231"/>
      <c r="E19" s="231"/>
      <c r="F19" s="231"/>
      <c r="G19" s="231"/>
      <c r="H19" s="231"/>
      <c r="I19" s="237"/>
      <c r="J19" s="306"/>
    </row>
    <row r="20" spans="1:10">
      <c r="B20" s="69"/>
      <c r="C20" s="363"/>
      <c r="D20" s="363"/>
      <c r="E20" s="363"/>
      <c r="F20" s="363"/>
      <c r="G20" s="363"/>
      <c r="H20" s="363"/>
      <c r="I20" s="356"/>
      <c r="J20" s="306"/>
    </row>
    <row r="21" spans="1:10">
      <c r="B21" s="333" t="s">
        <v>273</v>
      </c>
      <c r="C21" s="345"/>
      <c r="D21" s="334"/>
      <c r="E21" s="334" t="s">
        <v>274</v>
      </c>
      <c r="F21" s="833"/>
      <c r="G21" s="833"/>
      <c r="H21" s="348"/>
      <c r="I21" s="355"/>
      <c r="J21" s="306"/>
    </row>
    <row r="22" spans="1:10">
      <c r="B22" s="333"/>
      <c r="C22" s="334"/>
      <c r="D22" s="334"/>
      <c r="E22" s="334"/>
      <c r="F22" s="334"/>
      <c r="G22" s="334"/>
      <c r="H22" s="334"/>
      <c r="I22" s="340"/>
      <c r="J22" s="349"/>
    </row>
    <row r="23" spans="1:10">
      <c r="B23" s="333"/>
      <c r="C23" s="334"/>
      <c r="D23" s="334"/>
      <c r="E23" s="334"/>
      <c r="F23" s="334"/>
      <c r="G23" s="334"/>
      <c r="H23" s="334"/>
      <c r="I23" s="340"/>
      <c r="J23" s="306"/>
    </row>
    <row r="24" spans="1:10">
      <c r="B24" s="333" t="s">
        <v>1355</v>
      </c>
      <c r="C24" s="833"/>
      <c r="D24" s="833"/>
      <c r="E24" s="833"/>
      <c r="F24" s="833"/>
      <c r="G24" s="833"/>
      <c r="H24" s="371"/>
      <c r="I24" s="340"/>
      <c r="J24" s="306"/>
    </row>
    <row r="25" spans="1:10">
      <c r="B25" s="333"/>
      <c r="C25" s="833"/>
      <c r="D25" s="833"/>
      <c r="E25" s="833"/>
      <c r="F25" s="833"/>
      <c r="G25" s="833"/>
      <c r="H25" s="334"/>
      <c r="I25" s="340"/>
      <c r="J25" s="306"/>
    </row>
    <row r="26" spans="1:10" ht="15.75" thickBot="1">
      <c r="B26" s="341"/>
      <c r="C26" s="342"/>
      <c r="D26" s="342"/>
      <c r="E26" s="342"/>
      <c r="F26" s="342"/>
      <c r="G26" s="342"/>
      <c r="H26" s="342"/>
      <c r="I26" s="343"/>
      <c r="J26" s="306"/>
    </row>
    <row r="27" spans="1:10">
      <c r="B27" s="306"/>
      <c r="C27" s="306"/>
      <c r="D27" s="306"/>
      <c r="E27" s="306"/>
      <c r="F27" s="306"/>
      <c r="G27" s="306"/>
      <c r="H27" s="306"/>
      <c r="I27" s="306"/>
      <c r="J27" s="306"/>
    </row>
    <row r="28" spans="1:10">
      <c r="A28" s="18">
        <v>3</v>
      </c>
      <c r="B28" s="306" t="s">
        <v>1356</v>
      </c>
    </row>
    <row r="29" spans="1:10">
      <c r="B29" s="306"/>
    </row>
  </sheetData>
  <mergeCells count="3">
    <mergeCell ref="C5:E5"/>
    <mergeCell ref="F21:G21"/>
    <mergeCell ref="C24:G25"/>
  </mergeCells>
  <pageMargins left="0.7" right="0.7" top="0.75" bottom="0.75" header="0.3" footer="0.3"/>
  <pageSetup paperSize="9" orientation="portrait" horizontalDpi="0" verticalDpi="0" r:id="rId1"/>
</worksheet>
</file>

<file path=xl/worksheets/sheet41.xml><?xml version="1.0" encoding="utf-8"?>
<worksheet xmlns="http://schemas.openxmlformats.org/spreadsheetml/2006/main" xmlns:r="http://schemas.openxmlformats.org/officeDocument/2006/relationships">
  <dimension ref="A1:K12"/>
  <sheetViews>
    <sheetView topLeftCell="A2" workbookViewId="0">
      <selection activeCell="A14" sqref="A14"/>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5703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268</v>
      </c>
    </row>
    <row r="4" spans="1:11">
      <c r="A4" s="2" t="s">
        <v>501</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269</v>
      </c>
      <c r="B8" s="3" t="s">
        <v>273</v>
      </c>
      <c r="C8" s="3"/>
      <c r="D8" s="3" t="s">
        <v>2</v>
      </c>
      <c r="E8" s="3">
        <v>20</v>
      </c>
      <c r="F8" s="3"/>
      <c r="G8" s="3"/>
      <c r="H8" s="3" t="s">
        <v>49</v>
      </c>
      <c r="I8" s="3" t="s">
        <v>51</v>
      </c>
      <c r="J8" s="3" t="s">
        <v>51</v>
      </c>
      <c r="K8" s="6" t="s">
        <v>79</v>
      </c>
    </row>
    <row r="9" spans="1:11">
      <c r="A9" s="5" t="s">
        <v>270</v>
      </c>
      <c r="B9" s="3" t="s">
        <v>274</v>
      </c>
      <c r="C9" s="3"/>
      <c r="D9" s="3" t="s">
        <v>2</v>
      </c>
      <c r="E9" s="3">
        <v>100</v>
      </c>
      <c r="F9" s="3"/>
      <c r="G9" s="3"/>
      <c r="H9" s="3" t="s">
        <v>49</v>
      </c>
      <c r="I9" s="3" t="s">
        <v>51</v>
      </c>
      <c r="J9" s="3" t="s">
        <v>51</v>
      </c>
      <c r="K9" s="6"/>
    </row>
    <row r="10" spans="1:11">
      <c r="A10" s="5" t="s">
        <v>271</v>
      </c>
      <c r="B10" s="20" t="s">
        <v>272</v>
      </c>
      <c r="C10" s="20"/>
      <c r="D10" s="3" t="s">
        <v>2</v>
      </c>
      <c r="E10" s="3">
        <v>100</v>
      </c>
      <c r="F10" s="3"/>
      <c r="G10" s="3"/>
      <c r="H10" s="3" t="s">
        <v>49</v>
      </c>
      <c r="I10" s="3" t="s">
        <v>52</v>
      </c>
      <c r="J10" s="3" t="s">
        <v>51</v>
      </c>
      <c r="K10" s="23"/>
    </row>
    <row r="11" spans="1:11" ht="30.75" thickBot="1">
      <c r="A11" s="32" t="s">
        <v>566</v>
      </c>
      <c r="B11" s="33" t="s">
        <v>567</v>
      </c>
      <c r="C11" s="9"/>
      <c r="D11" s="9" t="s">
        <v>2</v>
      </c>
      <c r="E11" s="9">
        <v>20</v>
      </c>
      <c r="F11" s="9"/>
      <c r="G11" s="9" t="s">
        <v>189</v>
      </c>
      <c r="H11" s="9"/>
      <c r="I11" s="9" t="s">
        <v>51</v>
      </c>
      <c r="J11" s="9" t="s">
        <v>52</v>
      </c>
      <c r="K11" s="10" t="s">
        <v>568</v>
      </c>
    </row>
    <row r="12" spans="1:11" ht="30.75" thickBot="1">
      <c r="A12" s="261" t="s">
        <v>1116</v>
      </c>
      <c r="B12" s="262" t="s">
        <v>1117</v>
      </c>
      <c r="C12" s="25"/>
      <c r="D12" s="259" t="s">
        <v>2</v>
      </c>
      <c r="E12" s="259">
        <v>1</v>
      </c>
      <c r="F12" s="25" t="s">
        <v>51</v>
      </c>
      <c r="G12" s="25" t="s">
        <v>189</v>
      </c>
      <c r="H12" s="9" t="s">
        <v>206</v>
      </c>
      <c r="I12" s="259" t="s">
        <v>51</v>
      </c>
      <c r="J12" s="259" t="s">
        <v>51</v>
      </c>
      <c r="K12" s="263" t="s">
        <v>1118</v>
      </c>
    </row>
  </sheetData>
  <pageMargins left="0.7" right="0.7" top="0.75" bottom="0.75" header="0.3" footer="0.3"/>
  <pageSetup paperSize="9" orientation="portrait" horizontalDpi="1200" verticalDpi="1200" r:id="rId1"/>
  <drawing r:id="rId2"/>
</worksheet>
</file>

<file path=xl/worksheets/sheet42.xml><?xml version="1.0" encoding="utf-8"?>
<worksheet xmlns="http://schemas.openxmlformats.org/spreadsheetml/2006/main" xmlns:r="http://schemas.openxmlformats.org/officeDocument/2006/relationships">
  <dimension ref="A1:J29"/>
  <sheetViews>
    <sheetView workbookViewId="0">
      <selection activeCell="A2" sqref="A2"/>
    </sheetView>
  </sheetViews>
  <sheetFormatPr defaultRowHeight="15"/>
  <cols>
    <col min="1" max="1" width="18.42578125" style="18" bestFit="1" customWidth="1"/>
    <col min="2" max="2" width="23.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275</v>
      </c>
    </row>
    <row r="2" spans="1:10">
      <c r="A2" s="364"/>
    </row>
    <row r="3" spans="1:10" ht="15.75" thickBot="1"/>
    <row r="4" spans="1:10">
      <c r="B4" s="92" t="s">
        <v>1276</v>
      </c>
      <c r="C4" s="188"/>
      <c r="D4" s="188"/>
      <c r="E4" s="188"/>
      <c r="F4" s="188"/>
      <c r="G4" s="188"/>
      <c r="H4" s="188"/>
      <c r="I4" s="188"/>
      <c r="J4" s="189"/>
    </row>
    <row r="5" spans="1:10" ht="15.75" thickBot="1">
      <c r="B5" s="307" t="s">
        <v>544</v>
      </c>
      <c r="C5" s="809" t="s">
        <v>1358</v>
      </c>
      <c r="D5" s="810"/>
      <c r="E5" s="810"/>
      <c r="F5" s="308"/>
      <c r="G5" s="308"/>
      <c r="H5" s="316" t="s">
        <v>614</v>
      </c>
      <c r="I5" s="316"/>
      <c r="J5" s="44" t="s">
        <v>1264</v>
      </c>
    </row>
    <row r="6" spans="1:10">
      <c r="B6" s="2"/>
      <c r="C6" s="2"/>
      <c r="D6" s="2"/>
      <c r="E6" s="2"/>
      <c r="F6" s="2"/>
      <c r="G6" s="2"/>
      <c r="H6" s="2"/>
      <c r="I6" s="2"/>
      <c r="J6" s="2"/>
    </row>
    <row r="7" spans="1:10">
      <c r="B7" s="313" t="s">
        <v>1359</v>
      </c>
      <c r="C7" s="313"/>
      <c r="D7" s="313"/>
      <c r="E7" s="313"/>
      <c r="F7" s="162"/>
      <c r="G7" s="313"/>
      <c r="H7" s="313"/>
      <c r="I7" s="313"/>
      <c r="J7" s="313" t="s">
        <v>764</v>
      </c>
    </row>
    <row r="8" spans="1:10">
      <c r="B8" s="312"/>
      <c r="C8" s="313"/>
      <c r="D8" s="313"/>
      <c r="E8" s="313"/>
      <c r="F8" s="162"/>
      <c r="G8" s="313"/>
      <c r="H8" s="313"/>
      <c r="I8" s="313"/>
      <c r="J8" s="313"/>
    </row>
    <row r="9" spans="1:10">
      <c r="B9" s="159" t="s">
        <v>544</v>
      </c>
      <c r="C9" s="160" t="s">
        <v>1358</v>
      </c>
      <c r="D9" s="160" t="s">
        <v>1364</v>
      </c>
      <c r="E9" s="160"/>
      <c r="F9" s="160"/>
      <c r="G9" s="160"/>
      <c r="H9" s="160"/>
      <c r="I9" s="160"/>
      <c r="J9" s="161" t="s">
        <v>612</v>
      </c>
    </row>
    <row r="10" spans="1:10">
      <c r="B10" s="154" t="s">
        <v>753</v>
      </c>
      <c r="C10" s="152" t="s">
        <v>884</v>
      </c>
      <c r="D10" s="152" t="s">
        <v>1366</v>
      </c>
      <c r="E10" s="152"/>
      <c r="F10" s="152"/>
      <c r="G10" s="152"/>
      <c r="H10" s="152"/>
      <c r="I10" s="152"/>
      <c r="J10" s="153" t="s">
        <v>1232</v>
      </c>
    </row>
    <row r="11" spans="1:10">
      <c r="B11" s="154" t="s">
        <v>754</v>
      </c>
      <c r="C11" s="152" t="s">
        <v>756</v>
      </c>
      <c r="D11" s="152" t="s">
        <v>1367</v>
      </c>
      <c r="E11" s="152"/>
      <c r="F11" s="152"/>
      <c r="G11" s="152"/>
      <c r="H11" s="152"/>
      <c r="I11" s="152"/>
      <c r="J11" s="153" t="s">
        <v>1232</v>
      </c>
    </row>
    <row r="12" spans="1:10">
      <c r="B12" s="154" t="s">
        <v>765</v>
      </c>
      <c r="C12" s="152" t="s">
        <v>768</v>
      </c>
      <c r="D12" s="152" t="s">
        <v>1368</v>
      </c>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1360</v>
      </c>
    </row>
    <row r="17" spans="1:10">
      <c r="A17" s="18">
        <v>2</v>
      </c>
      <c r="B17" t="s">
        <v>1361</v>
      </c>
    </row>
    <row r="18" spans="1:10" ht="15.75" thickBot="1"/>
    <row r="19" spans="1:10">
      <c r="A19" s="18" t="s">
        <v>898</v>
      </c>
      <c r="B19" s="362" t="s">
        <v>1359</v>
      </c>
      <c r="C19" s="231"/>
      <c r="D19" s="231"/>
      <c r="E19" s="231"/>
      <c r="F19" s="231"/>
      <c r="G19" s="231"/>
      <c r="H19" s="231"/>
      <c r="I19" s="237"/>
      <c r="J19" s="306"/>
    </row>
    <row r="20" spans="1:10">
      <c r="B20" s="69"/>
      <c r="C20" s="363"/>
      <c r="D20" s="363"/>
      <c r="E20" s="363"/>
      <c r="F20" s="363"/>
      <c r="G20" s="363"/>
      <c r="H20" s="363"/>
      <c r="I20" s="356"/>
      <c r="J20" s="306"/>
    </row>
    <row r="21" spans="1:10">
      <c r="B21" s="333" t="s">
        <v>544</v>
      </c>
      <c r="C21" s="345"/>
      <c r="D21" s="334"/>
      <c r="E21" s="334" t="s">
        <v>1358</v>
      </c>
      <c r="F21" s="833"/>
      <c r="G21" s="833"/>
      <c r="H21" s="348"/>
      <c r="I21" s="355"/>
      <c r="J21" s="306"/>
    </row>
    <row r="22" spans="1:10">
      <c r="B22" s="333"/>
      <c r="C22" s="334"/>
      <c r="D22" s="334"/>
      <c r="E22" s="334"/>
      <c r="F22" s="334"/>
      <c r="G22" s="334"/>
      <c r="H22" s="334"/>
      <c r="I22" s="340"/>
      <c r="J22" s="349"/>
    </row>
    <row r="23" spans="1:10">
      <c r="B23" s="333"/>
      <c r="C23" s="334"/>
      <c r="D23" s="334"/>
      <c r="E23" s="334"/>
      <c r="F23" s="334"/>
      <c r="G23" s="334"/>
      <c r="H23" s="334"/>
      <c r="I23" s="340"/>
      <c r="J23" s="306"/>
    </row>
    <row r="24" spans="1:10">
      <c r="B24" s="333" t="s">
        <v>1362</v>
      </c>
      <c r="C24" s="833"/>
      <c r="D24" s="833"/>
      <c r="E24" s="833"/>
      <c r="F24" s="833"/>
      <c r="G24" s="833"/>
      <c r="H24" s="371"/>
      <c r="I24" s="340"/>
      <c r="J24" s="306"/>
    </row>
    <row r="25" spans="1:10">
      <c r="B25" s="333"/>
      <c r="C25" s="833"/>
      <c r="D25" s="833"/>
      <c r="E25" s="833"/>
      <c r="F25" s="833"/>
      <c r="G25" s="833"/>
      <c r="H25" s="334"/>
      <c r="I25" s="340"/>
      <c r="J25" s="306"/>
    </row>
    <row r="26" spans="1:10" ht="15.75" thickBot="1">
      <c r="B26" s="341"/>
      <c r="C26" s="342"/>
      <c r="D26" s="342"/>
      <c r="E26" s="342"/>
      <c r="F26" s="342"/>
      <c r="G26" s="342"/>
      <c r="H26" s="342"/>
      <c r="I26" s="343"/>
      <c r="J26" s="306"/>
    </row>
    <row r="27" spans="1:10">
      <c r="B27" s="306"/>
      <c r="C27" s="306"/>
      <c r="D27" s="306"/>
      <c r="E27" s="306"/>
      <c r="F27" s="306"/>
      <c r="G27" s="306"/>
      <c r="H27" s="306"/>
      <c r="I27" s="306"/>
      <c r="J27" s="306"/>
    </row>
    <row r="28" spans="1:10">
      <c r="A28" s="18">
        <v>3</v>
      </c>
      <c r="B28" s="306" t="s">
        <v>1363</v>
      </c>
    </row>
    <row r="29" spans="1:10">
      <c r="B29" s="306"/>
    </row>
  </sheetData>
  <mergeCells count="3">
    <mergeCell ref="C5:E5"/>
    <mergeCell ref="F21:G21"/>
    <mergeCell ref="C24:G25"/>
  </mergeCells>
  <pageMargins left="0.7" right="0.7" top="0.75" bottom="0.75" header="0.3" footer="0.3"/>
  <pageSetup paperSize="9" orientation="portrait" horizontalDpi="0" verticalDpi="0" r:id="rId1"/>
</worksheet>
</file>

<file path=xl/worksheets/sheet43.xml><?xml version="1.0" encoding="utf-8"?>
<worksheet xmlns="http://schemas.openxmlformats.org/spreadsheetml/2006/main" xmlns:r="http://schemas.openxmlformats.org/officeDocument/2006/relationships">
  <dimension ref="A1:K12"/>
  <sheetViews>
    <sheetView workbookViewId="0">
      <selection activeCell="B11" sqref="B11"/>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5703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275</v>
      </c>
    </row>
    <row r="5" spans="1:11">
      <c r="A5" s="2" t="s">
        <v>502</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276</v>
      </c>
      <c r="B8" s="332" t="s">
        <v>278</v>
      </c>
      <c r="C8" s="332"/>
      <c r="D8" s="332" t="s">
        <v>2</v>
      </c>
      <c r="E8" s="332">
        <v>20</v>
      </c>
      <c r="F8" s="332"/>
      <c r="G8" s="332"/>
      <c r="H8" s="332" t="s">
        <v>49</v>
      </c>
      <c r="I8" s="332" t="s">
        <v>51</v>
      </c>
      <c r="J8" s="332" t="s">
        <v>51</v>
      </c>
      <c r="K8" s="6" t="s">
        <v>79</v>
      </c>
    </row>
    <row r="9" spans="1:11">
      <c r="A9" s="5" t="s">
        <v>277</v>
      </c>
      <c r="B9" s="332" t="s">
        <v>279</v>
      </c>
      <c r="C9" s="332"/>
      <c r="D9" s="332" t="s">
        <v>2</v>
      </c>
      <c r="E9" s="332">
        <v>100</v>
      </c>
      <c r="F9" s="332"/>
      <c r="G9" s="332"/>
      <c r="H9" s="332" t="s">
        <v>49</v>
      </c>
      <c r="I9" s="332" t="s">
        <v>51</v>
      </c>
      <c r="J9" s="332" t="s">
        <v>51</v>
      </c>
      <c r="K9" s="6"/>
    </row>
    <row r="10" spans="1:11">
      <c r="A10" s="5" t="s">
        <v>1357</v>
      </c>
      <c r="B10" s="20" t="s">
        <v>1364</v>
      </c>
      <c r="C10" s="20"/>
      <c r="D10" s="332" t="s">
        <v>2</v>
      </c>
      <c r="E10" s="332">
        <v>100</v>
      </c>
      <c r="F10" s="332"/>
      <c r="G10" s="332"/>
      <c r="H10" s="332" t="s">
        <v>49</v>
      </c>
      <c r="I10" s="332" t="s">
        <v>52</v>
      </c>
      <c r="J10" s="332" t="s">
        <v>51</v>
      </c>
      <c r="K10" s="23"/>
    </row>
    <row r="11" spans="1:11" ht="30">
      <c r="A11" s="31" t="s">
        <v>566</v>
      </c>
      <c r="B11" s="260" t="s">
        <v>567</v>
      </c>
      <c r="C11" s="332"/>
      <c r="D11" s="332" t="s">
        <v>2</v>
      </c>
      <c r="E11" s="332">
        <v>20</v>
      </c>
      <c r="F11" s="332"/>
      <c r="G11" s="332" t="s">
        <v>189</v>
      </c>
      <c r="H11" s="332"/>
      <c r="I11" s="332" t="s">
        <v>51</v>
      </c>
      <c r="J11" s="332" t="s">
        <v>52</v>
      </c>
      <c r="K11" s="6" t="s">
        <v>568</v>
      </c>
    </row>
    <row r="12" spans="1:11" ht="30.75" thickBot="1">
      <c r="A12" s="261" t="s">
        <v>1116</v>
      </c>
      <c r="B12" s="262" t="s">
        <v>1117</v>
      </c>
      <c r="C12" s="25"/>
      <c r="D12" s="259" t="s">
        <v>2</v>
      </c>
      <c r="E12" s="259">
        <v>1</v>
      </c>
      <c r="F12" s="25" t="s">
        <v>51</v>
      </c>
      <c r="G12" s="25" t="s">
        <v>189</v>
      </c>
      <c r="H12" s="9" t="s">
        <v>206</v>
      </c>
      <c r="I12" s="259" t="s">
        <v>51</v>
      </c>
      <c r="J12" s="259" t="s">
        <v>51</v>
      </c>
      <c r="K12" s="263" t="s">
        <v>1118</v>
      </c>
    </row>
  </sheetData>
  <pageMargins left="0.7" right="0.7" top="0.75" bottom="0.75" header="0.3" footer="0.3"/>
  <pageSetup paperSize="9" orientation="portrait" horizontalDpi="1200" verticalDpi="1200" r:id="rId1"/>
  <drawing r:id="rId2"/>
</worksheet>
</file>

<file path=xl/worksheets/sheet44.xml><?xml version="1.0" encoding="utf-8"?>
<worksheet xmlns="http://schemas.openxmlformats.org/spreadsheetml/2006/main" xmlns:r="http://schemas.openxmlformats.org/officeDocument/2006/relationships">
  <dimension ref="A1:J29"/>
  <sheetViews>
    <sheetView topLeftCell="A5" workbookViewId="0">
      <selection activeCell="D29" sqref="D29"/>
    </sheetView>
  </sheetViews>
  <sheetFormatPr defaultRowHeight="15"/>
  <cols>
    <col min="1" max="1" width="18.42578125" style="18" bestFit="1" customWidth="1"/>
    <col min="2" max="2" width="23.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1371</v>
      </c>
    </row>
    <row r="2" spans="1:10">
      <c r="A2" s="364"/>
    </row>
    <row r="3" spans="1:10" ht="15.75" thickBot="1"/>
    <row r="4" spans="1:10">
      <c r="B4" s="92" t="s">
        <v>1276</v>
      </c>
      <c r="C4" s="188"/>
      <c r="D4" s="188"/>
      <c r="E4" s="188"/>
      <c r="F4" s="188"/>
      <c r="G4" s="188"/>
      <c r="H4" s="188"/>
      <c r="I4" s="188"/>
      <c r="J4" s="189"/>
    </row>
    <row r="5" spans="1:10" ht="15.75" thickBot="1">
      <c r="B5" s="307" t="s">
        <v>543</v>
      </c>
      <c r="C5" s="809" t="s">
        <v>1372</v>
      </c>
      <c r="D5" s="810"/>
      <c r="E5" s="810"/>
      <c r="F5" s="308"/>
      <c r="G5" s="308"/>
      <c r="H5" s="316" t="s">
        <v>614</v>
      </c>
      <c r="I5" s="316"/>
      <c r="J5" s="44" t="s">
        <v>1264</v>
      </c>
    </row>
    <row r="6" spans="1:10">
      <c r="B6" s="2"/>
      <c r="C6" s="2"/>
      <c r="D6" s="2"/>
      <c r="E6" s="2"/>
      <c r="F6" s="2"/>
      <c r="G6" s="2"/>
      <c r="H6" s="2"/>
      <c r="I6" s="2"/>
      <c r="J6" s="2"/>
    </row>
    <row r="7" spans="1:10">
      <c r="B7" s="313" t="s">
        <v>1373</v>
      </c>
      <c r="C7" s="313"/>
      <c r="D7" s="313"/>
      <c r="E7" s="313"/>
      <c r="F7" s="162"/>
      <c r="G7" s="313"/>
      <c r="H7" s="313"/>
      <c r="I7" s="313"/>
      <c r="J7" s="313" t="s">
        <v>764</v>
      </c>
    </row>
    <row r="8" spans="1:10">
      <c r="B8" s="312"/>
      <c r="C8" s="313"/>
      <c r="D8" s="313"/>
      <c r="E8" s="313"/>
      <c r="F8" s="162"/>
      <c r="G8" s="313"/>
      <c r="H8" s="313"/>
      <c r="I8" s="313"/>
      <c r="J8" s="313"/>
    </row>
    <row r="9" spans="1:10">
      <c r="B9" s="159" t="s">
        <v>543</v>
      </c>
      <c r="C9" s="160" t="s">
        <v>1372</v>
      </c>
      <c r="D9" s="160" t="s">
        <v>1370</v>
      </c>
      <c r="E9" s="160"/>
      <c r="F9" s="160"/>
      <c r="G9" s="160"/>
      <c r="H9" s="160"/>
      <c r="I9" s="160"/>
      <c r="J9" s="161" t="s">
        <v>612</v>
      </c>
    </row>
    <row r="10" spans="1:10">
      <c r="B10" s="154" t="s">
        <v>753</v>
      </c>
      <c r="C10" s="152" t="s">
        <v>884</v>
      </c>
      <c r="D10" s="152" t="s">
        <v>1366</v>
      </c>
      <c r="E10" s="152"/>
      <c r="F10" s="152"/>
      <c r="G10" s="152"/>
      <c r="H10" s="152"/>
      <c r="I10" s="152"/>
      <c r="J10" s="153" t="s">
        <v>1232</v>
      </c>
    </row>
    <row r="11" spans="1:10">
      <c r="B11" s="154" t="s">
        <v>754</v>
      </c>
      <c r="C11" s="152" t="s">
        <v>756</v>
      </c>
      <c r="D11" s="152" t="s">
        <v>1367</v>
      </c>
      <c r="E11" s="152"/>
      <c r="F11" s="152"/>
      <c r="G11" s="152"/>
      <c r="H11" s="152"/>
      <c r="I11" s="152"/>
      <c r="J11" s="153" t="s">
        <v>1232</v>
      </c>
    </row>
    <row r="12" spans="1:10">
      <c r="B12" s="154" t="s">
        <v>765</v>
      </c>
      <c r="C12" s="152" t="s">
        <v>768</v>
      </c>
      <c r="D12" s="152" t="s">
        <v>1368</v>
      </c>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1374</v>
      </c>
    </row>
    <row r="17" spans="1:10">
      <c r="A17" s="18">
        <v>2</v>
      </c>
      <c r="B17" t="s">
        <v>1375</v>
      </c>
    </row>
    <row r="18" spans="1:10" ht="15.75" thickBot="1"/>
    <row r="19" spans="1:10">
      <c r="A19" s="18" t="s">
        <v>898</v>
      </c>
      <c r="B19" s="362" t="s">
        <v>1373</v>
      </c>
      <c r="C19" s="231"/>
      <c r="D19" s="231"/>
      <c r="E19" s="231"/>
      <c r="F19" s="231"/>
      <c r="G19" s="231"/>
      <c r="H19" s="231"/>
      <c r="I19" s="237"/>
      <c r="J19" s="306"/>
    </row>
    <row r="20" spans="1:10">
      <c r="B20" s="69"/>
      <c r="C20" s="363"/>
      <c r="D20" s="363"/>
      <c r="E20" s="363"/>
      <c r="F20" s="363"/>
      <c r="G20" s="363"/>
      <c r="H20" s="363"/>
      <c r="I20" s="356"/>
      <c r="J20" s="306"/>
    </row>
    <row r="21" spans="1:10">
      <c r="B21" s="333" t="s">
        <v>543</v>
      </c>
      <c r="C21" s="345"/>
      <c r="D21" s="334"/>
      <c r="E21" s="334" t="s">
        <v>1372</v>
      </c>
      <c r="F21" s="833"/>
      <c r="G21" s="833"/>
      <c r="H21" s="348"/>
      <c r="I21" s="355"/>
      <c r="J21" s="306"/>
    </row>
    <row r="22" spans="1:10">
      <c r="B22" s="333"/>
      <c r="C22" s="334"/>
      <c r="D22" s="334"/>
      <c r="E22" s="334"/>
      <c r="F22" s="334"/>
      <c r="G22" s="334"/>
      <c r="H22" s="334"/>
      <c r="I22" s="340"/>
      <c r="J22" s="349"/>
    </row>
    <row r="23" spans="1:10">
      <c r="B23" s="333"/>
      <c r="C23" s="334"/>
      <c r="D23" s="334"/>
      <c r="E23" s="334"/>
      <c r="F23" s="334"/>
      <c r="G23" s="334"/>
      <c r="H23" s="334"/>
      <c r="I23" s="340"/>
      <c r="J23" s="306"/>
    </row>
    <row r="24" spans="1:10">
      <c r="B24" s="333" t="s">
        <v>1376</v>
      </c>
      <c r="C24" s="833"/>
      <c r="D24" s="833"/>
      <c r="E24" s="833"/>
      <c r="F24" s="833"/>
      <c r="G24" s="833"/>
      <c r="H24" s="371"/>
      <c r="I24" s="340"/>
      <c r="J24" s="306"/>
    </row>
    <row r="25" spans="1:10">
      <c r="B25" s="333"/>
      <c r="C25" s="833"/>
      <c r="D25" s="833"/>
      <c r="E25" s="833"/>
      <c r="F25" s="833"/>
      <c r="G25" s="833"/>
      <c r="H25" s="334"/>
      <c r="I25" s="340"/>
      <c r="J25" s="306"/>
    </row>
    <row r="26" spans="1:10" ht="15.75" thickBot="1">
      <c r="B26" s="341"/>
      <c r="C26" s="342"/>
      <c r="D26" s="342"/>
      <c r="E26" s="342"/>
      <c r="F26" s="342"/>
      <c r="G26" s="342"/>
      <c r="H26" s="342"/>
      <c r="I26" s="343"/>
      <c r="J26" s="306"/>
    </row>
    <row r="27" spans="1:10">
      <c r="B27" s="306"/>
      <c r="C27" s="306"/>
      <c r="D27" s="306"/>
      <c r="E27" s="306"/>
      <c r="F27" s="306"/>
      <c r="G27" s="306"/>
      <c r="H27" s="306"/>
      <c r="I27" s="306"/>
      <c r="J27" s="306"/>
    </row>
    <row r="28" spans="1:10">
      <c r="A28" s="18">
        <v>3</v>
      </c>
      <c r="B28" s="306" t="s">
        <v>1377</v>
      </c>
    </row>
    <row r="29" spans="1:10">
      <c r="B29" s="306"/>
    </row>
  </sheetData>
  <mergeCells count="3">
    <mergeCell ref="C5:E5"/>
    <mergeCell ref="F21:G21"/>
    <mergeCell ref="C24:G25"/>
  </mergeCells>
  <pageMargins left="0.7" right="0.7" top="0.75" bottom="0.75" header="0.3" footer="0.3"/>
  <pageSetup paperSize="9" orientation="portrait" horizontalDpi="0" verticalDpi="0" r:id="rId1"/>
</worksheet>
</file>

<file path=xl/worksheets/sheet45.xml><?xml version="1.0" encoding="utf-8"?>
<worksheet xmlns="http://schemas.openxmlformats.org/spreadsheetml/2006/main" xmlns:r="http://schemas.openxmlformats.org/officeDocument/2006/relationships">
  <dimension ref="A1:K12"/>
  <sheetViews>
    <sheetView workbookViewId="0">
      <selection activeCell="A10" sqref="A10"/>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5703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284</v>
      </c>
    </row>
    <row r="5" spans="1:11">
      <c r="A5" s="2" t="s">
        <v>503</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280</v>
      </c>
      <c r="B8" s="332" t="s">
        <v>282</v>
      </c>
      <c r="C8" s="332"/>
      <c r="D8" s="332" t="s">
        <v>2</v>
      </c>
      <c r="E8" s="332">
        <v>20</v>
      </c>
      <c r="F8" s="332"/>
      <c r="G8" s="332"/>
      <c r="H8" s="332" t="s">
        <v>49</v>
      </c>
      <c r="I8" s="332" t="s">
        <v>51</v>
      </c>
      <c r="J8" s="332" t="s">
        <v>51</v>
      </c>
      <c r="K8" s="6" t="s">
        <v>79</v>
      </c>
    </row>
    <row r="9" spans="1:11">
      <c r="A9" s="5" t="s">
        <v>281</v>
      </c>
      <c r="B9" s="332" t="s">
        <v>283</v>
      </c>
      <c r="C9" s="332"/>
      <c r="D9" s="332" t="s">
        <v>2</v>
      </c>
      <c r="E9" s="332">
        <v>100</v>
      </c>
      <c r="F9" s="332"/>
      <c r="G9" s="332"/>
      <c r="H9" s="332" t="s">
        <v>49</v>
      </c>
      <c r="I9" s="332" t="s">
        <v>51</v>
      </c>
      <c r="J9" s="332" t="s">
        <v>51</v>
      </c>
      <c r="K9" s="6"/>
    </row>
    <row r="10" spans="1:11">
      <c r="A10" s="5" t="s">
        <v>1369</v>
      </c>
      <c r="B10" s="20" t="s">
        <v>1370</v>
      </c>
      <c r="C10" s="20"/>
      <c r="D10" s="332" t="s">
        <v>2</v>
      </c>
      <c r="E10" s="332">
        <v>100</v>
      </c>
      <c r="F10" s="332"/>
      <c r="G10" s="332"/>
      <c r="H10" s="332" t="s">
        <v>49</v>
      </c>
      <c r="I10" s="332" t="s">
        <v>52</v>
      </c>
      <c r="J10" s="332" t="s">
        <v>51</v>
      </c>
      <c r="K10" s="23"/>
    </row>
    <row r="11" spans="1:11" ht="30">
      <c r="A11" s="31" t="s">
        <v>566</v>
      </c>
      <c r="B11" s="260" t="s">
        <v>567</v>
      </c>
      <c r="C11" s="332"/>
      <c r="D11" s="332" t="s">
        <v>2</v>
      </c>
      <c r="E11" s="332">
        <v>20</v>
      </c>
      <c r="F11" s="332"/>
      <c r="G11" s="332" t="s">
        <v>189</v>
      </c>
      <c r="H11" s="332"/>
      <c r="I11" s="332" t="s">
        <v>51</v>
      </c>
      <c r="J11" s="332" t="s">
        <v>52</v>
      </c>
      <c r="K11" s="6" t="s">
        <v>568</v>
      </c>
    </row>
    <row r="12" spans="1:11" ht="30.75" thickBot="1">
      <c r="A12" s="261" t="s">
        <v>1116</v>
      </c>
      <c r="B12" s="262" t="s">
        <v>1117</v>
      </c>
      <c r="C12" s="25"/>
      <c r="D12" s="259" t="s">
        <v>2</v>
      </c>
      <c r="E12" s="259">
        <v>1</v>
      </c>
      <c r="F12" s="25" t="s">
        <v>51</v>
      </c>
      <c r="G12" s="25" t="s">
        <v>189</v>
      </c>
      <c r="H12" s="9" t="s">
        <v>206</v>
      </c>
      <c r="I12" s="259" t="s">
        <v>51</v>
      </c>
      <c r="J12" s="259" t="s">
        <v>51</v>
      </c>
      <c r="K12" s="263" t="s">
        <v>1118</v>
      </c>
    </row>
  </sheetData>
  <pageMargins left="0.7" right="0.7" top="0.75" bottom="0.75" header="0.3" footer="0.3"/>
  <pageSetup paperSize="9" orientation="portrait" horizontalDpi="1200" verticalDpi="1200" r:id="rId1"/>
  <drawing r:id="rId2"/>
</worksheet>
</file>

<file path=xl/worksheets/sheet46.xml><?xml version="1.0" encoding="utf-8"?>
<worksheet xmlns="http://schemas.openxmlformats.org/spreadsheetml/2006/main" xmlns:r="http://schemas.openxmlformats.org/officeDocument/2006/relationships">
  <dimension ref="A1:K20"/>
  <sheetViews>
    <sheetView workbookViewId="0">
      <selection activeCell="A18" sqref="A18"/>
    </sheetView>
  </sheetViews>
  <sheetFormatPr defaultRowHeight="15"/>
  <cols>
    <col min="1" max="1" width="21" bestFit="1" customWidth="1"/>
    <col min="2" max="2" width="28.42578125" bestFit="1" customWidth="1"/>
    <col min="3" max="3" width="10.7109375" customWidth="1"/>
    <col min="4" max="4" width="7.42578125" bestFit="1" customWidth="1"/>
    <col min="5" max="5" width="11" bestFit="1" customWidth="1"/>
    <col min="6" max="6" width="13.42578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433</v>
      </c>
    </row>
    <row r="5" spans="1:11">
      <c r="A5" s="2" t="s">
        <v>505</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434</v>
      </c>
      <c r="B8" s="3" t="s">
        <v>436</v>
      </c>
      <c r="C8" s="3"/>
      <c r="D8" s="3" t="s">
        <v>2</v>
      </c>
      <c r="E8" s="3">
        <v>20</v>
      </c>
      <c r="F8" s="3"/>
      <c r="G8" s="3"/>
      <c r="H8" s="3" t="s">
        <v>49</v>
      </c>
      <c r="I8" s="3" t="s">
        <v>51</v>
      </c>
      <c r="J8" s="3" t="s">
        <v>51</v>
      </c>
      <c r="K8" s="6" t="s">
        <v>79</v>
      </c>
    </row>
    <row r="9" spans="1:11">
      <c r="A9" s="5" t="s">
        <v>435</v>
      </c>
      <c r="B9" s="3" t="s">
        <v>77</v>
      </c>
      <c r="C9" s="3"/>
      <c r="D9" s="3" t="s">
        <v>2</v>
      </c>
      <c r="E9" s="3">
        <v>100</v>
      </c>
      <c r="F9" s="3"/>
      <c r="G9" s="3"/>
      <c r="H9" s="3" t="s">
        <v>49</v>
      </c>
      <c r="I9" s="3" t="s">
        <v>51</v>
      </c>
      <c r="J9" s="3" t="s">
        <v>51</v>
      </c>
      <c r="K9" s="6"/>
    </row>
    <row r="10" spans="1:11">
      <c r="A10" s="5" t="s">
        <v>438</v>
      </c>
      <c r="B10" s="20" t="s">
        <v>437</v>
      </c>
      <c r="C10" s="20"/>
      <c r="D10" s="3" t="s">
        <v>2</v>
      </c>
      <c r="E10" s="3">
        <v>100</v>
      </c>
      <c r="F10" s="3"/>
      <c r="G10" s="3"/>
      <c r="H10" s="3" t="s">
        <v>49</v>
      </c>
      <c r="I10" s="3" t="s">
        <v>51</v>
      </c>
      <c r="J10" s="3" t="s">
        <v>51</v>
      </c>
      <c r="K10" s="6" t="s">
        <v>79</v>
      </c>
    </row>
    <row r="11" spans="1:11">
      <c r="A11" s="31" t="s">
        <v>455</v>
      </c>
      <c r="B11" s="20" t="s">
        <v>446</v>
      </c>
      <c r="C11" s="20" t="s">
        <v>51</v>
      </c>
      <c r="D11" s="3" t="s">
        <v>2</v>
      </c>
      <c r="E11" s="3">
        <v>100</v>
      </c>
      <c r="F11" s="3" t="s">
        <v>248</v>
      </c>
      <c r="G11" s="20"/>
      <c r="H11" s="20" t="s">
        <v>454</v>
      </c>
      <c r="I11" s="20" t="s">
        <v>51</v>
      </c>
      <c r="J11" s="20" t="s">
        <v>52</v>
      </c>
      <c r="K11" s="23"/>
    </row>
    <row r="12" spans="1:11">
      <c r="A12" s="31" t="s">
        <v>439</v>
      </c>
      <c r="B12" s="20" t="s">
        <v>447</v>
      </c>
      <c r="C12" s="20"/>
      <c r="D12" s="3" t="s">
        <v>2</v>
      </c>
      <c r="E12" s="3">
        <v>100</v>
      </c>
      <c r="F12" s="20"/>
      <c r="G12" s="20"/>
      <c r="H12" s="3" t="s">
        <v>49</v>
      </c>
      <c r="I12" s="20" t="s">
        <v>52</v>
      </c>
      <c r="J12" s="20" t="s">
        <v>51</v>
      </c>
      <c r="K12" s="23"/>
    </row>
    <row r="13" spans="1:11">
      <c r="A13" s="31" t="s">
        <v>440</v>
      </c>
      <c r="B13" s="20" t="s">
        <v>448</v>
      </c>
      <c r="C13" s="20"/>
      <c r="D13" s="3" t="s">
        <v>2</v>
      </c>
      <c r="E13" s="3">
        <v>100</v>
      </c>
      <c r="F13" s="20"/>
      <c r="G13" s="20"/>
      <c r="H13" s="3" t="s">
        <v>49</v>
      </c>
      <c r="I13" s="20" t="s">
        <v>52</v>
      </c>
      <c r="J13" s="20" t="s">
        <v>51</v>
      </c>
      <c r="K13" s="23"/>
    </row>
    <row r="14" spans="1:11">
      <c r="A14" s="31" t="s">
        <v>441</v>
      </c>
      <c r="B14" s="20" t="s">
        <v>449</v>
      </c>
      <c r="C14" s="20"/>
      <c r="D14" s="3" t="s">
        <v>2</v>
      </c>
      <c r="E14" s="3">
        <v>100</v>
      </c>
      <c r="F14" s="20"/>
      <c r="G14" s="20"/>
      <c r="H14" s="3" t="s">
        <v>49</v>
      </c>
      <c r="I14" s="20" t="s">
        <v>52</v>
      </c>
      <c r="J14" s="20" t="s">
        <v>51</v>
      </c>
      <c r="K14" s="23"/>
    </row>
    <row r="15" spans="1:11">
      <c r="A15" s="31" t="s">
        <v>442</v>
      </c>
      <c r="B15" s="20" t="s">
        <v>450</v>
      </c>
      <c r="C15" s="20"/>
      <c r="D15" s="3" t="s">
        <v>2</v>
      </c>
      <c r="E15" s="3">
        <v>100</v>
      </c>
      <c r="F15" s="20"/>
      <c r="G15" s="20"/>
      <c r="H15" s="3" t="s">
        <v>49</v>
      </c>
      <c r="I15" s="20" t="s">
        <v>52</v>
      </c>
      <c r="J15" s="20" t="s">
        <v>51</v>
      </c>
      <c r="K15" s="23"/>
    </row>
    <row r="16" spans="1:11">
      <c r="A16" s="31" t="s">
        <v>443</v>
      </c>
      <c r="B16" s="20" t="s">
        <v>451</v>
      </c>
      <c r="C16" s="20"/>
      <c r="D16" s="3" t="s">
        <v>2</v>
      </c>
      <c r="E16" s="3">
        <v>100</v>
      </c>
      <c r="F16" s="20"/>
      <c r="G16" s="20"/>
      <c r="H16" s="3" t="s">
        <v>49</v>
      </c>
      <c r="I16" s="20" t="s">
        <v>52</v>
      </c>
      <c r="J16" s="20" t="s">
        <v>51</v>
      </c>
      <c r="K16" s="23"/>
    </row>
    <row r="17" spans="1:11">
      <c r="A17" s="31" t="s">
        <v>444</v>
      </c>
      <c r="B17" s="20" t="s">
        <v>452</v>
      </c>
      <c r="C17" s="20"/>
      <c r="D17" s="3" t="s">
        <v>2</v>
      </c>
      <c r="E17" s="3">
        <v>100</v>
      </c>
      <c r="F17" s="20"/>
      <c r="G17" s="20"/>
      <c r="H17" s="3" t="s">
        <v>49</v>
      </c>
      <c r="I17" s="20" t="s">
        <v>52</v>
      </c>
      <c r="J17" s="20" t="s">
        <v>51</v>
      </c>
      <c r="K17" s="23"/>
    </row>
    <row r="18" spans="1:11">
      <c r="A18" s="31" t="s">
        <v>445</v>
      </c>
      <c r="B18" s="20" t="s">
        <v>453</v>
      </c>
      <c r="C18" s="20"/>
      <c r="D18" s="3" t="s">
        <v>2</v>
      </c>
      <c r="E18" s="3">
        <v>100</v>
      </c>
      <c r="F18" s="20"/>
      <c r="G18" s="20"/>
      <c r="H18" s="3" t="s">
        <v>49</v>
      </c>
      <c r="I18" s="20" t="s">
        <v>52</v>
      </c>
      <c r="J18" s="20" t="s">
        <v>51</v>
      </c>
      <c r="K18" s="23"/>
    </row>
    <row r="19" spans="1:11" ht="30.75" thickBot="1">
      <c r="A19" s="32" t="s">
        <v>566</v>
      </c>
      <c r="B19" s="33" t="s">
        <v>567</v>
      </c>
      <c r="C19" s="9"/>
      <c r="D19" s="9" t="s">
        <v>2</v>
      </c>
      <c r="E19" s="9">
        <v>20</v>
      </c>
      <c r="F19" s="9"/>
      <c r="G19" s="9" t="s">
        <v>189</v>
      </c>
      <c r="H19" s="9"/>
      <c r="I19" s="9" t="s">
        <v>51</v>
      </c>
      <c r="J19" s="9" t="s">
        <v>52</v>
      </c>
      <c r="K19" s="10" t="s">
        <v>568</v>
      </c>
    </row>
    <row r="20" spans="1:11" ht="30.75" thickBot="1">
      <c r="A20" s="261" t="s">
        <v>1116</v>
      </c>
      <c r="B20" s="262" t="s">
        <v>1117</v>
      </c>
      <c r="C20" s="25"/>
      <c r="D20" s="259" t="s">
        <v>2</v>
      </c>
      <c r="E20" s="259">
        <v>1</v>
      </c>
      <c r="F20" s="25" t="s">
        <v>51</v>
      </c>
      <c r="G20" s="25" t="s">
        <v>189</v>
      </c>
      <c r="H20" s="9" t="s">
        <v>206</v>
      </c>
      <c r="I20" s="259" t="s">
        <v>51</v>
      </c>
      <c r="J20" s="259" t="s">
        <v>51</v>
      </c>
      <c r="K20" s="263" t="s">
        <v>1118</v>
      </c>
    </row>
  </sheetData>
  <pageMargins left="0.7" right="0.7" top="0.75" bottom="0.75" header="0.3" footer="0.3"/>
  <pageSetup paperSize="9" orientation="portrait" horizontalDpi="1200" verticalDpi="1200" r:id="rId1"/>
  <drawing r:id="rId2"/>
</worksheet>
</file>

<file path=xl/worksheets/sheet47.xml><?xml version="1.0" encoding="utf-8"?>
<worksheet xmlns="http://schemas.openxmlformats.org/spreadsheetml/2006/main" xmlns:r="http://schemas.openxmlformats.org/officeDocument/2006/relationships">
  <dimension ref="A1:K26"/>
  <sheetViews>
    <sheetView topLeftCell="A5" workbookViewId="0">
      <selection activeCell="C29" sqref="C29"/>
    </sheetView>
  </sheetViews>
  <sheetFormatPr defaultRowHeight="15"/>
  <cols>
    <col min="1" max="1" width="18.42578125" style="18" bestFit="1" customWidth="1"/>
    <col min="2" max="2" width="19.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1378</v>
      </c>
    </row>
    <row r="2" spans="1:10">
      <c r="A2" s="364"/>
    </row>
    <row r="3" spans="1:10" ht="15.75" thickBot="1"/>
    <row r="4" spans="1:10">
      <c r="B4" s="92" t="s">
        <v>1276</v>
      </c>
      <c r="C4" s="188"/>
      <c r="D4" s="188"/>
      <c r="E4" s="188"/>
      <c r="F4" s="188"/>
      <c r="G4" s="188"/>
      <c r="H4" s="188"/>
      <c r="I4" s="188"/>
      <c r="J4" s="189"/>
    </row>
    <row r="5" spans="1:10" ht="15.75" thickBot="1">
      <c r="B5" s="307" t="s">
        <v>463</v>
      </c>
      <c r="C5" s="373" t="s">
        <v>1379</v>
      </c>
      <c r="D5" s="375" t="s">
        <v>898</v>
      </c>
      <c r="E5" s="308"/>
      <c r="F5" s="308"/>
      <c r="G5" s="308"/>
      <c r="H5" s="316" t="s">
        <v>614</v>
      </c>
      <c r="I5" s="316"/>
      <c r="J5" s="44" t="s">
        <v>1264</v>
      </c>
    </row>
    <row r="6" spans="1:10">
      <c r="B6" s="2"/>
      <c r="C6" s="2"/>
      <c r="D6" s="2"/>
      <c r="E6" s="2"/>
      <c r="F6" s="2"/>
      <c r="G6" s="2"/>
      <c r="H6" s="2"/>
      <c r="I6" s="2"/>
      <c r="J6" s="2"/>
    </row>
    <row r="7" spans="1:10">
      <c r="B7" s="313" t="s">
        <v>1380</v>
      </c>
      <c r="C7" s="313"/>
      <c r="D7" s="313"/>
      <c r="E7" s="313"/>
      <c r="F7" s="162"/>
      <c r="G7" s="313"/>
      <c r="H7" s="313"/>
      <c r="I7" s="313"/>
      <c r="J7" s="313" t="s">
        <v>764</v>
      </c>
    </row>
    <row r="8" spans="1:10">
      <c r="B8" s="312"/>
      <c r="C8" s="313"/>
      <c r="D8" s="313"/>
      <c r="E8" s="313"/>
      <c r="F8" s="162"/>
      <c r="G8" s="313"/>
      <c r="H8" s="313"/>
      <c r="I8" s="313"/>
      <c r="J8" s="313"/>
    </row>
    <row r="9" spans="1:10">
      <c r="B9" s="159" t="s">
        <v>463</v>
      </c>
      <c r="C9" s="160" t="s">
        <v>1379</v>
      </c>
      <c r="D9" s="160" t="s">
        <v>1381</v>
      </c>
      <c r="E9" s="160" t="s">
        <v>1385</v>
      </c>
      <c r="F9" s="160"/>
      <c r="G9" s="160"/>
      <c r="H9" s="160"/>
      <c r="I9" s="160"/>
      <c r="J9" s="161" t="s">
        <v>612</v>
      </c>
    </row>
    <row r="10" spans="1:10">
      <c r="B10" s="154" t="s">
        <v>753</v>
      </c>
      <c r="C10" s="152" t="s">
        <v>884</v>
      </c>
      <c r="D10" s="152" t="s">
        <v>1462</v>
      </c>
      <c r="E10" s="152" t="s">
        <v>795</v>
      </c>
      <c r="F10" s="152"/>
      <c r="G10" s="152"/>
      <c r="H10" s="152"/>
      <c r="I10" s="152"/>
      <c r="J10" s="153" t="s">
        <v>1232</v>
      </c>
    </row>
    <row r="11" spans="1:10">
      <c r="B11" s="154" t="s">
        <v>754</v>
      </c>
      <c r="C11" s="152" t="s">
        <v>756</v>
      </c>
      <c r="D11" s="152" t="s">
        <v>1463</v>
      </c>
      <c r="E11" s="152" t="s">
        <v>1386</v>
      </c>
      <c r="F11" s="152"/>
      <c r="G11" s="152"/>
      <c r="H11" s="152"/>
      <c r="I11" s="152"/>
      <c r="J11" s="153" t="s">
        <v>1232</v>
      </c>
    </row>
    <row r="12" spans="1:10">
      <c r="B12" s="154" t="s">
        <v>765</v>
      </c>
      <c r="C12" s="152" t="s">
        <v>768</v>
      </c>
      <c r="D12" s="152"/>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1382</v>
      </c>
    </row>
    <row r="17" spans="1:11">
      <c r="A17" s="18">
        <v>2</v>
      </c>
      <c r="B17" t="s">
        <v>1383</v>
      </c>
    </row>
    <row r="18" spans="1:11" ht="15.75" thickBot="1"/>
    <row r="19" spans="1:11">
      <c r="A19" s="18" t="s">
        <v>898</v>
      </c>
      <c r="B19" s="362" t="s">
        <v>1380</v>
      </c>
      <c r="C19" s="231"/>
      <c r="D19" s="231"/>
      <c r="E19" s="231"/>
      <c r="F19" s="231"/>
      <c r="G19" s="380"/>
      <c r="H19" s="381"/>
      <c r="I19" s="376"/>
      <c r="J19" s="376"/>
      <c r="K19" s="306"/>
    </row>
    <row r="20" spans="1:11">
      <c r="B20" s="69"/>
      <c r="C20" s="363"/>
      <c r="D20" s="363"/>
      <c r="E20" s="363"/>
      <c r="F20" s="363"/>
      <c r="G20" s="376"/>
      <c r="H20" s="379"/>
      <c r="I20" s="376"/>
      <c r="J20" s="376"/>
      <c r="K20" s="306"/>
    </row>
    <row r="21" spans="1:11">
      <c r="B21" s="333" t="s">
        <v>463</v>
      </c>
      <c r="C21" s="345"/>
      <c r="D21" s="334" t="s">
        <v>461</v>
      </c>
      <c r="E21" s="335"/>
      <c r="F21" s="348" t="s">
        <v>1379</v>
      </c>
      <c r="G21" s="850"/>
      <c r="H21" s="850"/>
      <c r="I21" s="377"/>
      <c r="J21" s="376"/>
      <c r="K21" s="306"/>
    </row>
    <row r="22" spans="1:11">
      <c r="B22" s="333"/>
      <c r="C22" s="334"/>
      <c r="D22" s="334"/>
      <c r="E22" s="334"/>
      <c r="F22" s="334"/>
      <c r="G22" s="383"/>
      <c r="H22" s="384"/>
      <c r="I22" s="376"/>
      <c r="J22" s="378"/>
      <c r="K22" s="306"/>
    </row>
    <row r="23" spans="1:11">
      <c r="B23" s="333" t="s">
        <v>1385</v>
      </c>
      <c r="C23" s="851"/>
      <c r="D23" s="852"/>
      <c r="E23" s="853"/>
      <c r="F23" s="334"/>
      <c r="G23" s="383"/>
      <c r="H23" s="384"/>
      <c r="I23" s="376"/>
      <c r="J23" s="378"/>
      <c r="K23" s="306"/>
    </row>
    <row r="24" spans="1:11" ht="15.75" thickBot="1">
      <c r="B24" s="341"/>
      <c r="C24" s="342"/>
      <c r="D24" s="342"/>
      <c r="E24" s="342"/>
      <c r="F24" s="342"/>
      <c r="G24" s="385"/>
      <c r="H24" s="386"/>
      <c r="I24" s="376"/>
      <c r="J24" s="376"/>
      <c r="K24" s="306"/>
    </row>
    <row r="25" spans="1:11">
      <c r="B25" s="306"/>
      <c r="C25" s="306"/>
      <c r="D25" s="306"/>
      <c r="E25" s="306"/>
      <c r="F25" s="306"/>
      <c r="G25" s="306"/>
      <c r="H25" s="306"/>
      <c r="I25" s="306"/>
      <c r="J25" s="306"/>
      <c r="K25" s="306"/>
    </row>
    <row r="26" spans="1:11">
      <c r="A26" s="18">
        <v>3</v>
      </c>
      <c r="B26" s="306" t="s">
        <v>1384</v>
      </c>
    </row>
  </sheetData>
  <mergeCells count="2">
    <mergeCell ref="G21:H21"/>
    <mergeCell ref="C23:E23"/>
  </mergeCells>
  <pageMargins left="0.7" right="0.7" top="0.75" bottom="0.75" header="0.3" footer="0.3"/>
  <pageSetup paperSize="9" orientation="portrait" horizontalDpi="0" verticalDpi="0" r:id="rId1"/>
</worksheet>
</file>

<file path=xl/worksheets/sheet48.xml><?xml version="1.0" encoding="utf-8"?>
<worksheet xmlns="http://schemas.openxmlformats.org/spreadsheetml/2006/main" xmlns:r="http://schemas.openxmlformats.org/officeDocument/2006/relationships">
  <dimension ref="A1:K12"/>
  <sheetViews>
    <sheetView workbookViewId="0">
      <selection activeCell="A18" sqref="A18"/>
    </sheetView>
  </sheetViews>
  <sheetFormatPr defaultRowHeight="15"/>
  <cols>
    <col min="1" max="1" width="21" bestFit="1" customWidth="1"/>
    <col min="2" max="2" width="28.42578125" bestFit="1" customWidth="1"/>
    <col min="3" max="3" width="10.7109375" customWidth="1"/>
    <col min="4" max="4" width="14" bestFit="1" customWidth="1"/>
    <col min="5" max="5" width="11" bestFit="1" customWidth="1"/>
    <col min="6" max="6" width="13.4257812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457</v>
      </c>
    </row>
    <row r="5" spans="1:11">
      <c r="A5" s="2" t="s">
        <v>506</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458</v>
      </c>
      <c r="B8" s="3" t="s">
        <v>461</v>
      </c>
      <c r="C8" s="3"/>
      <c r="D8" s="3" t="s">
        <v>466</v>
      </c>
      <c r="E8" s="3">
        <v>20</v>
      </c>
      <c r="F8" s="3"/>
      <c r="G8" s="3"/>
      <c r="H8" s="3" t="s">
        <v>49</v>
      </c>
      <c r="I8" s="3" t="s">
        <v>51</v>
      </c>
      <c r="J8" s="3" t="s">
        <v>51</v>
      </c>
      <c r="K8" s="6" t="s">
        <v>79</v>
      </c>
    </row>
    <row r="9" spans="1:11">
      <c r="A9" s="5" t="s">
        <v>214</v>
      </c>
      <c r="B9" s="3" t="s">
        <v>462</v>
      </c>
      <c r="C9" s="3" t="s">
        <v>51</v>
      </c>
      <c r="D9" s="3" t="s">
        <v>2</v>
      </c>
      <c r="E9" s="3">
        <v>100</v>
      </c>
      <c r="F9" s="3" t="s">
        <v>465</v>
      </c>
      <c r="G9" s="3"/>
      <c r="H9" s="20" t="s">
        <v>454</v>
      </c>
      <c r="I9" s="3" t="s">
        <v>51</v>
      </c>
      <c r="J9" s="3" t="s">
        <v>52</v>
      </c>
      <c r="K9" s="6" t="s">
        <v>79</v>
      </c>
    </row>
    <row r="10" spans="1:11">
      <c r="A10" s="5" t="s">
        <v>459</v>
      </c>
      <c r="B10" s="20" t="s">
        <v>463</v>
      </c>
      <c r="C10" s="20"/>
      <c r="D10" s="3" t="s">
        <v>2</v>
      </c>
      <c r="E10" s="3">
        <v>100</v>
      </c>
      <c r="F10" s="3"/>
      <c r="G10" s="3"/>
      <c r="H10" s="3" t="s">
        <v>49</v>
      </c>
      <c r="I10" s="3" t="s">
        <v>51</v>
      </c>
      <c r="J10" s="3" t="s">
        <v>51</v>
      </c>
      <c r="K10" s="6" t="s">
        <v>79</v>
      </c>
    </row>
    <row r="11" spans="1:11">
      <c r="A11" s="31" t="s">
        <v>460</v>
      </c>
      <c r="B11" s="20" t="s">
        <v>464</v>
      </c>
      <c r="C11" s="20"/>
      <c r="D11" s="3" t="s">
        <v>2</v>
      </c>
      <c r="E11" s="3">
        <v>100</v>
      </c>
      <c r="F11" s="3"/>
      <c r="G11" s="20"/>
      <c r="H11" s="20" t="s">
        <v>49</v>
      </c>
      <c r="I11" s="20" t="s">
        <v>51</v>
      </c>
      <c r="J11" s="20" t="s">
        <v>52</v>
      </c>
      <c r="K11" s="23"/>
    </row>
    <row r="12" spans="1:11" ht="30.75" thickBot="1">
      <c r="A12" s="261" t="s">
        <v>1116</v>
      </c>
      <c r="B12" s="262" t="s">
        <v>1117</v>
      </c>
      <c r="C12" s="25"/>
      <c r="D12" s="259" t="s">
        <v>2</v>
      </c>
      <c r="E12" s="259">
        <v>1</v>
      </c>
      <c r="F12" s="25" t="s">
        <v>51</v>
      </c>
      <c r="G12" s="25" t="s">
        <v>189</v>
      </c>
      <c r="H12" s="9" t="s">
        <v>206</v>
      </c>
      <c r="I12" s="259" t="s">
        <v>51</v>
      </c>
      <c r="J12" s="259" t="s">
        <v>51</v>
      </c>
      <c r="K12" s="263" t="s">
        <v>1118</v>
      </c>
    </row>
  </sheetData>
  <pageMargins left="0.7" right="0.7" top="0.75" bottom="0.75" header="0.3" footer="0.3"/>
  <pageSetup paperSize="9" orientation="portrait" horizontalDpi="1200" verticalDpi="1200" r:id="rId1"/>
  <drawing r:id="rId2"/>
</worksheet>
</file>

<file path=xl/worksheets/sheet49.xml><?xml version="1.0" encoding="utf-8"?>
<worksheet xmlns="http://schemas.openxmlformats.org/spreadsheetml/2006/main" xmlns:r="http://schemas.openxmlformats.org/officeDocument/2006/relationships">
  <dimension ref="A1:K26"/>
  <sheetViews>
    <sheetView topLeftCell="A6" workbookViewId="0">
      <selection activeCell="A18" sqref="A18"/>
    </sheetView>
  </sheetViews>
  <sheetFormatPr defaultRowHeight="15"/>
  <cols>
    <col min="1" max="1" width="18.42578125" style="18" bestFit="1" customWidth="1"/>
    <col min="2" max="2" width="19.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477</v>
      </c>
    </row>
    <row r="2" spans="1:10">
      <c r="A2" s="364"/>
    </row>
    <row r="3" spans="1:10" ht="15.75" thickBot="1"/>
    <row r="4" spans="1:10">
      <c r="B4" s="92" t="s">
        <v>1276</v>
      </c>
      <c r="C4" s="188"/>
      <c r="D4" s="188"/>
      <c r="E4" s="188"/>
      <c r="F4" s="188"/>
      <c r="G4" s="188"/>
      <c r="H4" s="188"/>
      <c r="I4" s="188"/>
      <c r="J4" s="189"/>
    </row>
    <row r="5" spans="1:10" ht="15.75" thickBot="1">
      <c r="B5" s="307" t="s">
        <v>480</v>
      </c>
      <c r="C5" s="373" t="s">
        <v>1426</v>
      </c>
      <c r="D5" s="375" t="s">
        <v>898</v>
      </c>
      <c r="E5" s="308"/>
      <c r="F5" s="308"/>
      <c r="G5" s="308"/>
      <c r="H5" s="316" t="s">
        <v>614</v>
      </c>
      <c r="I5" s="316"/>
      <c r="J5" s="44" t="s">
        <v>1264</v>
      </c>
    </row>
    <row r="6" spans="1:10">
      <c r="B6" s="2"/>
      <c r="C6" s="2"/>
      <c r="D6" s="2"/>
      <c r="E6" s="2"/>
      <c r="F6" s="2"/>
      <c r="G6" s="2"/>
      <c r="H6" s="2"/>
      <c r="I6" s="2"/>
      <c r="J6" s="2"/>
    </row>
    <row r="7" spans="1:10">
      <c r="B7" s="313" t="s">
        <v>1427</v>
      </c>
      <c r="C7" s="313"/>
      <c r="D7" s="313"/>
      <c r="E7" s="313"/>
      <c r="F7" s="162"/>
      <c r="G7" s="313"/>
      <c r="H7" s="313"/>
      <c r="I7" s="313"/>
      <c r="J7" s="313" t="s">
        <v>764</v>
      </c>
    </row>
    <row r="8" spans="1:10">
      <c r="B8" s="312"/>
      <c r="C8" s="313"/>
      <c r="D8" s="313"/>
      <c r="E8" s="313"/>
      <c r="F8" s="162"/>
      <c r="G8" s="313"/>
      <c r="H8" s="313"/>
      <c r="I8" s="313"/>
      <c r="J8" s="313"/>
    </row>
    <row r="9" spans="1:10">
      <c r="B9" s="159" t="s">
        <v>480</v>
      </c>
      <c r="C9" s="160" t="s">
        <v>1426</v>
      </c>
      <c r="D9" s="160"/>
      <c r="E9" s="160"/>
      <c r="F9" s="160"/>
      <c r="G9" s="160"/>
      <c r="H9" s="160"/>
      <c r="I9" s="160"/>
      <c r="J9" s="161" t="s">
        <v>612</v>
      </c>
    </row>
    <row r="10" spans="1:10">
      <c r="B10" s="154" t="s">
        <v>753</v>
      </c>
      <c r="C10" s="152" t="s">
        <v>884</v>
      </c>
      <c r="D10" s="152"/>
      <c r="E10" s="152"/>
      <c r="F10" s="152"/>
      <c r="G10" s="152"/>
      <c r="H10" s="152"/>
      <c r="I10" s="152"/>
      <c r="J10" s="153" t="s">
        <v>1232</v>
      </c>
    </row>
    <row r="11" spans="1:10">
      <c r="B11" s="154" t="s">
        <v>754</v>
      </c>
      <c r="C11" s="152" t="s">
        <v>756</v>
      </c>
      <c r="D11" s="152"/>
      <c r="E11" s="152"/>
      <c r="F11" s="152"/>
      <c r="G11" s="152"/>
      <c r="H11" s="152"/>
      <c r="I11" s="152"/>
      <c r="J11" s="153" t="s">
        <v>1232</v>
      </c>
    </row>
    <row r="12" spans="1:10">
      <c r="B12" s="154" t="s">
        <v>765</v>
      </c>
      <c r="C12" s="152" t="s">
        <v>768</v>
      </c>
      <c r="D12" s="152"/>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1428</v>
      </c>
    </row>
    <row r="17" spans="1:11">
      <c r="A17" s="18">
        <v>2</v>
      </c>
      <c r="B17" t="s">
        <v>1429</v>
      </c>
    </row>
    <row r="18" spans="1:11" ht="15.75" thickBot="1"/>
    <row r="19" spans="1:11">
      <c r="A19" s="18" t="s">
        <v>898</v>
      </c>
      <c r="B19" s="362" t="s">
        <v>1427</v>
      </c>
      <c r="C19" s="231"/>
      <c r="D19" s="231"/>
      <c r="E19" s="231"/>
      <c r="F19" s="237"/>
      <c r="G19" s="376"/>
      <c r="H19" s="376"/>
      <c r="I19" s="376"/>
      <c r="J19" s="376"/>
      <c r="K19" s="306"/>
    </row>
    <row r="20" spans="1:11">
      <c r="B20" s="69"/>
      <c r="C20" s="363"/>
      <c r="D20" s="363"/>
      <c r="E20" s="363"/>
      <c r="F20" s="356"/>
      <c r="G20" s="376"/>
      <c r="H20" s="376"/>
      <c r="I20" s="376"/>
      <c r="J20" s="376"/>
      <c r="K20" s="306"/>
    </row>
    <row r="21" spans="1:11">
      <c r="B21" s="333" t="s">
        <v>480</v>
      </c>
      <c r="C21" s="345"/>
      <c r="D21" s="334" t="s">
        <v>1426</v>
      </c>
      <c r="E21" s="335"/>
      <c r="F21" s="355"/>
      <c r="G21" s="854"/>
      <c r="H21" s="854"/>
      <c r="I21" s="377"/>
      <c r="J21" s="376"/>
      <c r="K21" s="306"/>
    </row>
    <row r="22" spans="1:11">
      <c r="B22" s="333"/>
      <c r="C22" s="334"/>
      <c r="D22" s="334"/>
      <c r="E22" s="334"/>
      <c r="F22" s="340"/>
      <c r="G22" s="376"/>
      <c r="H22" s="376"/>
      <c r="I22" s="376"/>
      <c r="J22" s="378"/>
      <c r="K22" s="306"/>
    </row>
    <row r="23" spans="1:11">
      <c r="B23" s="333"/>
      <c r="C23" s="334"/>
      <c r="D23" s="334"/>
      <c r="E23" s="334"/>
      <c r="F23" s="340"/>
      <c r="G23" s="376"/>
      <c r="H23" s="376"/>
      <c r="I23" s="376"/>
      <c r="J23" s="378"/>
      <c r="K23" s="306"/>
    </row>
    <row r="24" spans="1:11" ht="15.75" thickBot="1">
      <c r="B24" s="341"/>
      <c r="C24" s="342"/>
      <c r="D24" s="342"/>
      <c r="E24" s="342"/>
      <c r="F24" s="343"/>
      <c r="G24" s="376"/>
      <c r="H24" s="376"/>
      <c r="I24" s="376"/>
      <c r="J24" s="376"/>
      <c r="K24" s="306"/>
    </row>
    <row r="25" spans="1:11">
      <c r="B25" s="306"/>
      <c r="C25" s="306"/>
      <c r="D25" s="306"/>
      <c r="E25" s="306"/>
      <c r="F25" s="306"/>
      <c r="G25" s="306"/>
      <c r="H25" s="306"/>
      <c r="I25" s="306"/>
      <c r="J25" s="306"/>
      <c r="K25" s="306"/>
    </row>
    <row r="26" spans="1:11">
      <c r="A26" s="18">
        <v>3</v>
      </c>
      <c r="B26" s="306" t="s">
        <v>1430</v>
      </c>
    </row>
  </sheetData>
  <mergeCells count="1">
    <mergeCell ref="G21:H21"/>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R1048576"/>
  <sheetViews>
    <sheetView showGridLines="0" workbookViewId="0"/>
  </sheetViews>
  <sheetFormatPr defaultRowHeight="15" customHeight="1"/>
  <cols>
    <col min="2" max="2" width="9.140625" customWidth="1"/>
    <col min="3" max="3" width="16.42578125" customWidth="1"/>
    <col min="4" max="4" width="9.42578125" bestFit="1" customWidth="1"/>
  </cols>
  <sheetData>
    <row r="1" spans="1:7" ht="15" customHeight="1">
      <c r="A1" s="26" t="s">
        <v>663</v>
      </c>
    </row>
    <row r="3" spans="1:7" ht="15" customHeight="1" thickBot="1"/>
    <row r="4" spans="1:7" ht="15" customHeight="1">
      <c r="B4" s="75"/>
      <c r="C4" s="76"/>
      <c r="D4" s="76"/>
      <c r="E4" s="76"/>
      <c r="F4" s="76"/>
      <c r="G4" s="77"/>
    </row>
    <row r="5" spans="1:7" ht="15" customHeight="1">
      <c r="B5" s="69"/>
      <c r="C5" s="82" t="s">
        <v>655</v>
      </c>
      <c r="D5" s="82"/>
      <c r="E5" s="82"/>
      <c r="F5" s="82"/>
      <c r="G5" s="83"/>
    </row>
    <row r="6" spans="1:7" ht="15" customHeight="1">
      <c r="B6" s="69"/>
      <c r="C6" s="64"/>
      <c r="D6" s="64"/>
      <c r="E6" s="64"/>
      <c r="F6" s="64"/>
      <c r="G6" s="67"/>
    </row>
    <row r="7" spans="1:7" ht="15" customHeight="1">
      <c r="B7" s="69"/>
      <c r="C7" s="64" t="s">
        <v>673</v>
      </c>
      <c r="D7" s="609" t="s">
        <v>656</v>
      </c>
      <c r="E7" s="609"/>
      <c r="F7" s="609"/>
      <c r="G7" s="67"/>
    </row>
    <row r="8" spans="1:7" ht="15" customHeight="1">
      <c r="B8" s="69"/>
      <c r="C8" s="64" t="s">
        <v>660</v>
      </c>
      <c r="D8" s="609" t="s">
        <v>660</v>
      </c>
      <c r="E8" s="609"/>
      <c r="F8" s="609"/>
      <c r="G8" s="67"/>
    </row>
    <row r="9" spans="1:7" ht="15" customHeight="1">
      <c r="B9" s="69"/>
      <c r="C9" s="64" t="s">
        <v>662</v>
      </c>
      <c r="D9" s="609" t="s">
        <v>661</v>
      </c>
      <c r="E9" s="609"/>
      <c r="F9" s="609"/>
      <c r="G9" s="67"/>
    </row>
    <row r="10" spans="1:7" ht="15" customHeight="1">
      <c r="B10" s="69"/>
      <c r="C10" s="64"/>
      <c r="D10" s="64"/>
      <c r="E10" s="64"/>
      <c r="F10" s="64"/>
      <c r="G10" s="67"/>
    </row>
    <row r="11" spans="1:7" ht="15" customHeight="1">
      <c r="B11" s="69"/>
      <c r="C11" s="81" t="s">
        <v>677</v>
      </c>
      <c r="D11" s="64"/>
      <c r="E11" s="612" t="s">
        <v>657</v>
      </c>
      <c r="F11" s="612"/>
      <c r="G11" s="67"/>
    </row>
    <row r="12" spans="1:7" ht="15" customHeight="1">
      <c r="B12" s="69"/>
      <c r="C12" s="64"/>
      <c r="D12" s="64"/>
      <c r="E12" s="64"/>
      <c r="F12" s="64"/>
      <c r="G12" s="67"/>
    </row>
    <row r="13" spans="1:7" ht="15" customHeight="1">
      <c r="B13" s="69"/>
      <c r="C13" s="610" t="s">
        <v>654</v>
      </c>
      <c r="D13" s="610"/>
      <c r="E13" s="610"/>
      <c r="F13" s="610"/>
      <c r="G13" s="67"/>
    </row>
    <row r="14" spans="1:7" ht="15" customHeight="1">
      <c r="B14" s="69"/>
      <c r="C14" s="64"/>
      <c r="D14" s="64"/>
      <c r="E14" s="64"/>
      <c r="F14" s="64"/>
      <c r="G14" s="67"/>
    </row>
    <row r="15" spans="1:7" ht="15" customHeight="1">
      <c r="B15" s="69"/>
      <c r="C15" s="610" t="s">
        <v>658</v>
      </c>
      <c r="D15" s="611"/>
      <c r="E15" s="610" t="s">
        <v>659</v>
      </c>
      <c r="F15" s="610"/>
      <c r="G15" s="67"/>
    </row>
    <row r="16" spans="1:7" ht="15" customHeight="1">
      <c r="B16" s="69"/>
      <c r="C16" s="64"/>
      <c r="D16" s="64"/>
      <c r="E16" s="64"/>
      <c r="F16" s="64"/>
      <c r="G16" s="67"/>
    </row>
    <row r="17" spans="1:18" ht="15" customHeight="1">
      <c r="B17" s="69"/>
      <c r="C17" s="64"/>
      <c r="D17" s="64"/>
      <c r="E17" s="64"/>
      <c r="F17" s="64"/>
      <c r="G17" s="67"/>
    </row>
    <row r="18" spans="1:18" ht="15" customHeight="1">
      <c r="B18" s="69"/>
      <c r="C18" s="64"/>
      <c r="D18" s="64"/>
      <c r="E18" s="64"/>
      <c r="F18" s="64"/>
      <c r="G18" s="67"/>
    </row>
    <row r="19" spans="1:18" ht="15" customHeight="1">
      <c r="B19" s="69"/>
      <c r="C19" s="64"/>
      <c r="D19" s="64"/>
      <c r="E19" s="64"/>
      <c r="F19" s="64"/>
      <c r="G19" s="67"/>
    </row>
    <row r="20" spans="1:18" ht="15" customHeight="1" thickBot="1">
      <c r="B20" s="78"/>
      <c r="C20" s="79"/>
      <c r="D20" s="79"/>
      <c r="E20" s="79"/>
      <c r="F20" s="79"/>
      <c r="G20" s="80"/>
    </row>
    <row r="22" spans="1:18" ht="15" customHeight="1">
      <c r="A22" t="s">
        <v>24</v>
      </c>
    </row>
    <row r="23" spans="1:18" ht="15" customHeight="1">
      <c r="A23" s="18">
        <v>1</v>
      </c>
      <c r="B23" t="s">
        <v>674</v>
      </c>
    </row>
    <row r="24" spans="1:18" ht="15" customHeight="1">
      <c r="A24" s="18">
        <f>A23+1</f>
        <v>2</v>
      </c>
      <c r="B24" t="s">
        <v>675</v>
      </c>
    </row>
    <row r="25" spans="1:18" ht="15" customHeight="1">
      <c r="A25" s="18">
        <f>A24+1</f>
        <v>3</v>
      </c>
      <c r="B25" t="s">
        <v>676</v>
      </c>
    </row>
    <row r="26" spans="1:18" ht="15" customHeight="1">
      <c r="A26" s="18">
        <f>A25+1</f>
        <v>4</v>
      </c>
      <c r="B26" s="86" t="s">
        <v>678</v>
      </c>
    </row>
    <row r="27" spans="1:18" ht="15" customHeight="1">
      <c r="A27" s="18">
        <f>A26+1</f>
        <v>5</v>
      </c>
      <c r="B27" t="s">
        <v>679</v>
      </c>
    </row>
    <row r="28" spans="1:18" ht="15" customHeight="1">
      <c r="A28" s="18">
        <f t="shared" ref="A28:A30" si="0">A27+1</f>
        <v>6</v>
      </c>
      <c r="B28" t="s">
        <v>680</v>
      </c>
    </row>
    <row r="29" spans="1:18" ht="15" customHeight="1">
      <c r="A29" s="18">
        <f t="shared" si="0"/>
        <v>7</v>
      </c>
      <c r="B29" t="s">
        <v>681</v>
      </c>
    </row>
    <row r="30" spans="1:18" ht="15" customHeight="1">
      <c r="A30" s="18">
        <f t="shared" si="0"/>
        <v>8</v>
      </c>
      <c r="B30" t="s">
        <v>682</v>
      </c>
    </row>
    <row r="31" spans="1:18" ht="36.75" customHeight="1">
      <c r="A31" s="19"/>
      <c r="B31" s="608" t="s">
        <v>683</v>
      </c>
      <c r="C31" s="608"/>
      <c r="D31" s="608"/>
      <c r="E31" s="608"/>
      <c r="F31" s="608"/>
      <c r="G31" s="608"/>
      <c r="H31" s="608"/>
      <c r="I31" s="608"/>
      <c r="J31" s="608"/>
      <c r="K31" s="608"/>
      <c r="L31" s="608"/>
      <c r="M31" s="608"/>
      <c r="N31" s="608"/>
      <c r="O31" s="608"/>
      <c r="P31" s="608"/>
      <c r="Q31" s="608"/>
      <c r="R31" s="608"/>
    </row>
    <row r="1048576" spans="1:1" ht="15" customHeight="1">
      <c r="A1048576" s="18"/>
    </row>
  </sheetData>
  <mergeCells count="8">
    <mergeCell ref="B31:R31"/>
    <mergeCell ref="D7:F7"/>
    <mergeCell ref="D8:F8"/>
    <mergeCell ref="D9:F9"/>
    <mergeCell ref="C13:F13"/>
    <mergeCell ref="C15:D15"/>
    <mergeCell ref="E15:F15"/>
    <mergeCell ref="E11:F11"/>
  </mergeCells>
  <hyperlinks>
    <hyperlink ref="B26" location="'PasswordRest WireFrame'!A1" display="Forgot Password : Employee will use it when they forgot their password and need to reset their password. Password Reset Mechanism is followed sheet."/>
  </hyperlinks>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K10"/>
  <sheetViews>
    <sheetView workbookViewId="0">
      <selection activeCell="A9" sqref="A9:XFD9"/>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477</v>
      </c>
    </row>
    <row r="5" spans="1:11">
      <c r="A5" s="2" t="s">
        <v>508</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478</v>
      </c>
      <c r="B8" s="3" t="s">
        <v>480</v>
      </c>
      <c r="C8" s="3"/>
      <c r="D8" s="3" t="s">
        <v>2</v>
      </c>
      <c r="E8" s="3">
        <v>20</v>
      </c>
      <c r="F8" s="3"/>
      <c r="G8" s="3"/>
      <c r="H8" s="3" t="s">
        <v>49</v>
      </c>
      <c r="I8" s="3" t="s">
        <v>51</v>
      </c>
      <c r="J8" s="3" t="s">
        <v>51</v>
      </c>
      <c r="K8" s="6" t="s">
        <v>79</v>
      </c>
    </row>
    <row r="9" spans="1:11" ht="15.75" thickBot="1">
      <c r="A9" s="7" t="s">
        <v>479</v>
      </c>
      <c r="B9" s="9" t="s">
        <v>481</v>
      </c>
      <c r="C9" s="9"/>
      <c r="D9" s="9" t="s">
        <v>2</v>
      </c>
      <c r="E9" s="9">
        <v>100</v>
      </c>
      <c r="F9" s="9"/>
      <c r="G9" s="9"/>
      <c r="H9" s="9" t="s">
        <v>49</v>
      </c>
      <c r="I9" s="9" t="s">
        <v>51</v>
      </c>
      <c r="J9" s="9" t="s">
        <v>51</v>
      </c>
      <c r="K9" s="10"/>
    </row>
    <row r="10" spans="1:11" ht="30.75" thickBot="1">
      <c r="A10" s="261" t="s">
        <v>1116</v>
      </c>
      <c r="B10" s="262" t="s">
        <v>1117</v>
      </c>
      <c r="C10" s="25"/>
      <c r="D10" s="259" t="s">
        <v>2</v>
      </c>
      <c r="E10" s="259">
        <v>1</v>
      </c>
      <c r="F10" s="25" t="s">
        <v>51</v>
      </c>
      <c r="G10" s="25" t="s">
        <v>189</v>
      </c>
      <c r="H10" s="9" t="s">
        <v>206</v>
      </c>
      <c r="I10" s="259" t="s">
        <v>51</v>
      </c>
      <c r="J10" s="259" t="s">
        <v>51</v>
      </c>
      <c r="K10" s="263" t="s">
        <v>1118</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dimension ref="A1:K26"/>
  <sheetViews>
    <sheetView topLeftCell="A2" workbookViewId="0">
      <selection activeCell="C5" sqref="C5"/>
    </sheetView>
  </sheetViews>
  <sheetFormatPr defaultRowHeight="15"/>
  <cols>
    <col min="1" max="1" width="18.42578125" style="18" bestFit="1" customWidth="1"/>
    <col min="2" max="2" width="19.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1431</v>
      </c>
    </row>
    <row r="2" spans="1:10">
      <c r="A2" s="364"/>
    </row>
    <row r="3" spans="1:10" ht="15.75" thickBot="1"/>
    <row r="4" spans="1:10">
      <c r="B4" s="92" t="s">
        <v>1276</v>
      </c>
      <c r="C4" s="188"/>
      <c r="D4" s="188"/>
      <c r="E4" s="188"/>
      <c r="F4" s="188"/>
      <c r="G4" s="188"/>
      <c r="H4" s="188"/>
      <c r="I4" s="188"/>
      <c r="J4" s="189"/>
    </row>
    <row r="5" spans="1:10" ht="15.75" thickBot="1">
      <c r="B5" s="307" t="s">
        <v>1027</v>
      </c>
      <c r="C5" s="373" t="s">
        <v>1028</v>
      </c>
      <c r="D5" s="375"/>
      <c r="E5" s="308"/>
      <c r="F5" s="308"/>
      <c r="G5" s="308"/>
      <c r="H5" s="316" t="s">
        <v>614</v>
      </c>
      <c r="I5" s="316"/>
      <c r="J5" s="44" t="s">
        <v>1264</v>
      </c>
    </row>
    <row r="6" spans="1:10">
      <c r="B6" s="2"/>
      <c r="C6" s="2"/>
      <c r="D6" s="2"/>
      <c r="E6" s="2"/>
      <c r="F6" s="2"/>
      <c r="G6" s="2"/>
      <c r="H6" s="2"/>
      <c r="I6" s="2"/>
      <c r="J6" s="2"/>
    </row>
    <row r="7" spans="1:10">
      <c r="B7" s="313" t="s">
        <v>1432</v>
      </c>
      <c r="C7" s="313"/>
      <c r="D7" s="313"/>
      <c r="E7" s="313"/>
      <c r="F7" s="162"/>
      <c r="G7" s="313"/>
      <c r="H7" s="313"/>
      <c r="I7" s="313"/>
      <c r="J7" s="313" t="s">
        <v>764</v>
      </c>
    </row>
    <row r="8" spans="1:10">
      <c r="B8" s="312"/>
      <c r="C8" s="313"/>
      <c r="D8" s="313"/>
      <c r="E8" s="313"/>
      <c r="F8" s="162"/>
      <c r="G8" s="313"/>
      <c r="H8" s="313"/>
      <c r="I8" s="313"/>
      <c r="J8" s="313"/>
    </row>
    <row r="9" spans="1:10">
      <c r="B9" s="159" t="s">
        <v>1027</v>
      </c>
      <c r="C9" s="160" t="s">
        <v>1028</v>
      </c>
      <c r="D9" s="160" t="s">
        <v>226</v>
      </c>
      <c r="E9" s="160"/>
      <c r="F9" s="160"/>
      <c r="G9" s="160"/>
      <c r="H9" s="160"/>
      <c r="I9" s="160"/>
      <c r="J9" s="161" t="s">
        <v>612</v>
      </c>
    </row>
    <row r="10" spans="1:10">
      <c r="B10" s="154" t="s">
        <v>753</v>
      </c>
      <c r="C10" s="152" t="s">
        <v>884</v>
      </c>
      <c r="D10" s="152" t="s">
        <v>1436</v>
      </c>
      <c r="E10" s="152"/>
      <c r="F10" s="152"/>
      <c r="G10" s="152"/>
      <c r="H10" s="152"/>
      <c r="I10" s="152"/>
      <c r="J10" s="153" t="s">
        <v>1232</v>
      </c>
    </row>
    <row r="11" spans="1:10">
      <c r="B11" s="154" t="s">
        <v>754</v>
      </c>
      <c r="C11" s="152" t="s">
        <v>756</v>
      </c>
      <c r="D11" s="152" t="s">
        <v>1437</v>
      </c>
      <c r="E11" s="152"/>
      <c r="F11" s="152"/>
      <c r="G11" s="152"/>
      <c r="H11" s="152"/>
      <c r="I11" s="152"/>
      <c r="J11" s="153" t="s">
        <v>1232</v>
      </c>
    </row>
    <row r="12" spans="1:10">
      <c r="B12" s="154" t="s">
        <v>765</v>
      </c>
      <c r="C12" s="152" t="s">
        <v>768</v>
      </c>
      <c r="D12" s="152" t="s">
        <v>1438</v>
      </c>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1433</v>
      </c>
    </row>
    <row r="17" spans="1:11">
      <c r="A17" s="18">
        <v>2</v>
      </c>
      <c r="B17" t="s">
        <v>1434</v>
      </c>
    </row>
    <row r="18" spans="1:11" ht="15.75" thickBot="1"/>
    <row r="19" spans="1:11">
      <c r="A19" s="18" t="s">
        <v>898</v>
      </c>
      <c r="B19" s="362" t="s">
        <v>1432</v>
      </c>
      <c r="C19" s="231"/>
      <c r="D19" s="231"/>
      <c r="E19" s="231"/>
      <c r="F19" s="231"/>
      <c r="G19" s="380"/>
      <c r="H19" s="380"/>
      <c r="I19" s="381"/>
      <c r="J19" s="376"/>
      <c r="K19" s="306"/>
    </row>
    <row r="20" spans="1:11">
      <c r="B20" s="69"/>
      <c r="C20" s="363"/>
      <c r="D20" s="363"/>
      <c r="E20" s="363"/>
      <c r="F20" s="363"/>
      <c r="G20" s="376"/>
      <c r="H20" s="376"/>
      <c r="I20" s="379"/>
      <c r="J20" s="376"/>
      <c r="K20" s="306"/>
    </row>
    <row r="21" spans="1:11">
      <c r="B21" s="333" t="s">
        <v>1027</v>
      </c>
      <c r="C21" s="345"/>
      <c r="D21" s="334" t="s">
        <v>1028</v>
      </c>
      <c r="E21" s="335"/>
      <c r="F21" s="348"/>
      <c r="G21" s="334" t="s">
        <v>226</v>
      </c>
      <c r="H21" s="387"/>
      <c r="I21" s="382"/>
      <c r="J21" s="376"/>
      <c r="K21" s="306"/>
    </row>
    <row r="22" spans="1:11">
      <c r="B22" s="333"/>
      <c r="C22" s="334"/>
      <c r="D22" s="334"/>
      <c r="E22" s="334"/>
      <c r="F22" s="334"/>
      <c r="G22" s="383"/>
      <c r="H22" s="383"/>
      <c r="I22" s="384"/>
      <c r="J22" s="378"/>
      <c r="K22" s="306"/>
    </row>
    <row r="23" spans="1:11">
      <c r="B23" s="333" t="s">
        <v>1439</v>
      </c>
      <c r="C23" s="851"/>
      <c r="D23" s="852"/>
      <c r="E23" s="853"/>
      <c r="F23" s="334"/>
      <c r="G23" s="383"/>
      <c r="H23" s="383"/>
      <c r="I23" s="384"/>
      <c r="J23" s="378"/>
      <c r="K23" s="306"/>
    </row>
    <row r="24" spans="1:11" ht="15.75" thickBot="1">
      <c r="B24" s="341"/>
      <c r="C24" s="342"/>
      <c r="D24" s="342"/>
      <c r="E24" s="342"/>
      <c r="F24" s="342"/>
      <c r="G24" s="385"/>
      <c r="H24" s="385"/>
      <c r="I24" s="386"/>
      <c r="J24" s="376"/>
      <c r="K24" s="306"/>
    </row>
    <row r="25" spans="1:11">
      <c r="B25" s="306"/>
      <c r="C25" s="306"/>
      <c r="D25" s="306"/>
      <c r="E25" s="306"/>
      <c r="F25" s="306"/>
      <c r="G25" s="306"/>
      <c r="H25" s="306"/>
      <c r="I25" s="306"/>
      <c r="J25" s="306"/>
      <c r="K25" s="306"/>
    </row>
    <row r="26" spans="1:11">
      <c r="A26" s="18">
        <v>3</v>
      </c>
      <c r="B26" s="306" t="s">
        <v>1435</v>
      </c>
    </row>
  </sheetData>
  <mergeCells count="1">
    <mergeCell ref="C23:E23"/>
  </mergeCells>
  <pageMargins left="0.7" right="0.7" top="0.75" bottom="0.75" header="0.3" footer="0.3"/>
  <pageSetup paperSize="9" orientation="portrait" horizontalDpi="0" verticalDpi="0" r:id="rId1"/>
</worksheet>
</file>

<file path=xl/worksheets/sheet52.xml><?xml version="1.0" encoding="utf-8"?>
<worksheet xmlns="http://schemas.openxmlformats.org/spreadsheetml/2006/main" xmlns:r="http://schemas.openxmlformats.org/officeDocument/2006/relationships">
  <dimension ref="A1:K12"/>
  <sheetViews>
    <sheetView topLeftCell="A4" workbookViewId="0">
      <selection activeCell="A11" sqref="A8:J11"/>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1010</v>
      </c>
    </row>
    <row r="5" spans="1:11">
      <c r="A5" s="2" t="s">
        <v>1011</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1023</v>
      </c>
      <c r="B8" s="3" t="s">
        <v>1027</v>
      </c>
      <c r="C8" s="3"/>
      <c r="D8" s="3" t="s">
        <v>2</v>
      </c>
      <c r="E8" s="3">
        <v>20</v>
      </c>
      <c r="F8" s="3"/>
      <c r="G8" s="3"/>
      <c r="H8" s="3" t="s">
        <v>49</v>
      </c>
      <c r="I8" s="3" t="s">
        <v>51</v>
      </c>
      <c r="J8" s="3"/>
      <c r="K8" s="6" t="s">
        <v>79</v>
      </c>
    </row>
    <row r="9" spans="1:11">
      <c r="A9" s="5" t="s">
        <v>1024</v>
      </c>
      <c r="B9" s="3" t="s">
        <v>1028</v>
      </c>
      <c r="C9" s="3"/>
      <c r="D9" s="3" t="s">
        <v>2</v>
      </c>
      <c r="E9" s="3">
        <v>20</v>
      </c>
      <c r="F9" s="3"/>
      <c r="G9" s="3"/>
      <c r="H9" s="3" t="s">
        <v>49</v>
      </c>
      <c r="I9" s="3" t="s">
        <v>51</v>
      </c>
      <c r="J9" s="3"/>
      <c r="K9" s="6"/>
    </row>
    <row r="10" spans="1:11">
      <c r="A10" s="5" t="s">
        <v>977</v>
      </c>
      <c r="B10" s="3"/>
      <c r="C10" s="3"/>
      <c r="D10" s="3" t="s">
        <v>2</v>
      </c>
      <c r="E10" s="3">
        <v>50</v>
      </c>
      <c r="F10" s="3"/>
      <c r="G10" s="3"/>
      <c r="H10" s="3" t="s">
        <v>49</v>
      </c>
      <c r="I10" s="3"/>
      <c r="J10" s="3"/>
      <c r="K10" s="6"/>
    </row>
    <row r="11" spans="1:11">
      <c r="A11" s="5" t="s">
        <v>1025</v>
      </c>
      <c r="B11" s="3"/>
      <c r="C11" s="3"/>
      <c r="D11" s="3" t="s">
        <v>2</v>
      </c>
      <c r="E11" s="3">
        <v>100</v>
      </c>
      <c r="F11" s="3"/>
      <c r="G11" s="3"/>
      <c r="H11" s="3" t="s">
        <v>49</v>
      </c>
      <c r="I11" s="3"/>
      <c r="J11" s="3"/>
      <c r="K11" s="6"/>
    </row>
    <row r="12" spans="1:11">
      <c r="A12" s="5" t="s">
        <v>1026</v>
      </c>
      <c r="B12" s="3"/>
      <c r="C12" s="3"/>
      <c r="D12" s="3" t="s">
        <v>145</v>
      </c>
      <c r="E12" s="3">
        <v>8</v>
      </c>
      <c r="F12" s="3"/>
      <c r="G12" s="3"/>
      <c r="H12" s="3" t="s">
        <v>49</v>
      </c>
      <c r="I12" s="3"/>
      <c r="J12" s="3"/>
      <c r="K12" s="6"/>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dimension ref="A1:K26"/>
  <sheetViews>
    <sheetView workbookViewId="0">
      <selection activeCell="A14" sqref="A14"/>
    </sheetView>
  </sheetViews>
  <sheetFormatPr defaultRowHeight="15"/>
  <cols>
    <col min="1" max="1" width="18.42578125" style="18" bestFit="1" customWidth="1"/>
    <col min="2" max="2" width="19.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974</v>
      </c>
    </row>
    <row r="2" spans="1:10">
      <c r="A2" s="364"/>
    </row>
    <row r="3" spans="1:10" ht="15.75" thickBot="1"/>
    <row r="4" spans="1:10">
      <c r="B4" s="92" t="s">
        <v>1276</v>
      </c>
      <c r="C4" s="188"/>
      <c r="D4" s="188"/>
      <c r="E4" s="188"/>
      <c r="F4" s="188"/>
      <c r="G4" s="188"/>
      <c r="H4" s="188"/>
      <c r="I4" s="188"/>
      <c r="J4" s="189"/>
    </row>
    <row r="5" spans="1:10" ht="15.75" thickBot="1">
      <c r="B5" s="307" t="s">
        <v>981</v>
      </c>
      <c r="C5" s="373" t="s">
        <v>982</v>
      </c>
      <c r="D5" s="375"/>
      <c r="E5" s="308"/>
      <c r="F5" s="308"/>
      <c r="G5" s="308"/>
      <c r="H5" s="316" t="s">
        <v>614</v>
      </c>
      <c r="I5" s="316"/>
      <c r="J5" s="44" t="s">
        <v>1264</v>
      </c>
    </row>
    <row r="6" spans="1:10">
      <c r="B6" s="2"/>
      <c r="C6" s="2"/>
      <c r="D6" s="2"/>
      <c r="E6" s="2"/>
      <c r="F6" s="2"/>
      <c r="G6" s="2"/>
      <c r="H6" s="2"/>
      <c r="I6" s="2"/>
      <c r="J6" s="2"/>
    </row>
    <row r="7" spans="1:10">
      <c r="B7" s="313" t="s">
        <v>1441</v>
      </c>
      <c r="C7" s="313"/>
      <c r="D7" s="313"/>
      <c r="E7" s="313"/>
      <c r="F7" s="162"/>
      <c r="G7" s="313"/>
      <c r="H7" s="313"/>
      <c r="I7" s="313"/>
      <c r="J7" s="313" t="s">
        <v>764</v>
      </c>
    </row>
    <row r="8" spans="1:10">
      <c r="B8" s="312"/>
      <c r="C8" s="313"/>
      <c r="D8" s="313"/>
      <c r="E8" s="313"/>
      <c r="F8" s="162"/>
      <c r="G8" s="313"/>
      <c r="H8" s="313"/>
      <c r="I8" s="313"/>
      <c r="J8" s="313"/>
    </row>
    <row r="9" spans="1:10">
      <c r="B9" s="159" t="s">
        <v>981</v>
      </c>
      <c r="C9" s="160" t="s">
        <v>982</v>
      </c>
      <c r="D9" s="160"/>
      <c r="E9" s="160"/>
      <c r="F9" s="160"/>
      <c r="G9" s="160"/>
      <c r="H9" s="160"/>
      <c r="I9" s="160"/>
      <c r="J9" s="161" t="s">
        <v>612</v>
      </c>
    </row>
    <row r="10" spans="1:10">
      <c r="B10" s="154" t="s">
        <v>753</v>
      </c>
      <c r="C10" s="152" t="s">
        <v>884</v>
      </c>
      <c r="D10" s="152"/>
      <c r="E10" s="152"/>
      <c r="F10" s="152"/>
      <c r="G10" s="152"/>
      <c r="H10" s="152"/>
      <c r="I10" s="152"/>
      <c r="J10" s="153" t="s">
        <v>1232</v>
      </c>
    </row>
    <row r="11" spans="1:10">
      <c r="B11" s="154" t="s">
        <v>754</v>
      </c>
      <c r="C11" s="152" t="s">
        <v>756</v>
      </c>
      <c r="D11" s="152"/>
      <c r="E11" s="152"/>
      <c r="F11" s="152"/>
      <c r="G11" s="152"/>
      <c r="H11" s="152"/>
      <c r="I11" s="152"/>
      <c r="J11" s="153" t="s">
        <v>1232</v>
      </c>
    </row>
    <row r="12" spans="1:10">
      <c r="B12" s="154" t="s">
        <v>765</v>
      </c>
      <c r="C12" s="152" t="s">
        <v>768</v>
      </c>
      <c r="D12" s="152"/>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1442</v>
      </c>
    </row>
    <row r="17" spans="1:11">
      <c r="A17" s="18">
        <v>2</v>
      </c>
      <c r="B17" t="s">
        <v>1443</v>
      </c>
    </row>
    <row r="18" spans="1:11" ht="15.75" thickBot="1"/>
    <row r="19" spans="1:11">
      <c r="A19" s="18" t="s">
        <v>898</v>
      </c>
      <c r="B19" s="362" t="s">
        <v>1441</v>
      </c>
      <c r="C19" s="231"/>
      <c r="D19" s="231"/>
      <c r="E19" s="231"/>
      <c r="F19" s="237"/>
      <c r="G19" s="376"/>
      <c r="H19" s="376"/>
      <c r="I19" s="376"/>
      <c r="J19" s="376"/>
      <c r="K19" s="306"/>
    </row>
    <row r="20" spans="1:11">
      <c r="B20" s="69"/>
      <c r="C20" s="363"/>
      <c r="D20" s="363"/>
      <c r="E20" s="363"/>
      <c r="F20" s="356"/>
      <c r="G20" s="376"/>
      <c r="H20" s="376"/>
      <c r="I20" s="376"/>
      <c r="J20" s="376"/>
      <c r="K20" s="306"/>
    </row>
    <row r="21" spans="1:11">
      <c r="B21" s="333" t="s">
        <v>981</v>
      </c>
      <c r="C21" s="345"/>
      <c r="D21" s="334" t="s">
        <v>982</v>
      </c>
      <c r="E21" s="335"/>
      <c r="F21" s="355"/>
      <c r="G21" s="854"/>
      <c r="H21" s="854"/>
      <c r="I21" s="377"/>
      <c r="J21" s="376"/>
      <c r="K21" s="306"/>
    </row>
    <row r="22" spans="1:11">
      <c r="B22" s="333"/>
      <c r="C22" s="334"/>
      <c r="D22" s="334"/>
      <c r="E22" s="334"/>
      <c r="F22" s="340"/>
      <c r="G22" s="376"/>
      <c r="H22" s="376"/>
      <c r="I22" s="376"/>
      <c r="J22" s="378"/>
      <c r="K22" s="306"/>
    </row>
    <row r="23" spans="1:11">
      <c r="B23" s="333"/>
      <c r="C23" s="334"/>
      <c r="D23" s="334"/>
      <c r="E23" s="334"/>
      <c r="F23" s="340"/>
      <c r="G23" s="376"/>
      <c r="H23" s="376"/>
      <c r="I23" s="376"/>
      <c r="J23" s="378"/>
      <c r="K23" s="306"/>
    </row>
    <row r="24" spans="1:11" ht="15.75" thickBot="1">
      <c r="B24" s="341"/>
      <c r="C24" s="342"/>
      <c r="D24" s="342"/>
      <c r="E24" s="342"/>
      <c r="F24" s="343"/>
      <c r="G24" s="376"/>
      <c r="H24" s="376"/>
      <c r="I24" s="376"/>
      <c r="J24" s="376"/>
      <c r="K24" s="306"/>
    </row>
    <row r="25" spans="1:11">
      <c r="B25" s="306"/>
      <c r="C25" s="306"/>
      <c r="D25" s="306"/>
      <c r="E25" s="306"/>
      <c r="F25" s="306"/>
      <c r="G25" s="306"/>
      <c r="H25" s="306"/>
      <c r="I25" s="306"/>
      <c r="J25" s="306"/>
      <c r="K25" s="306"/>
    </row>
    <row r="26" spans="1:11">
      <c r="A26" s="18">
        <v>3</v>
      </c>
      <c r="B26" s="306" t="s">
        <v>1444</v>
      </c>
    </row>
  </sheetData>
  <mergeCells count="1">
    <mergeCell ref="G21:H21"/>
  </mergeCells>
  <pageMargins left="0.7" right="0.7" top="0.75" bottom="0.75" header="0.3" footer="0.3"/>
  <pageSetup paperSize="9" orientation="portrait" horizontalDpi="0" verticalDpi="0" r:id="rId1"/>
</worksheet>
</file>

<file path=xl/worksheets/sheet54.xml><?xml version="1.0" encoding="utf-8"?>
<worksheet xmlns="http://schemas.openxmlformats.org/spreadsheetml/2006/main" xmlns:r="http://schemas.openxmlformats.org/officeDocument/2006/relationships">
  <dimension ref="A1:B4"/>
  <sheetViews>
    <sheetView workbookViewId="0">
      <selection activeCell="B20" sqref="B20"/>
    </sheetView>
  </sheetViews>
  <sheetFormatPr defaultRowHeight="15"/>
  <cols>
    <col min="1" max="1" width="18.42578125" style="18" bestFit="1" customWidth="1"/>
    <col min="2" max="2" width="19.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2">
      <c r="A1" s="364" t="s">
        <v>1440</v>
      </c>
    </row>
    <row r="2" spans="1:2">
      <c r="A2" s="364"/>
    </row>
    <row r="4" spans="1:2">
      <c r="B4" s="306"/>
    </row>
  </sheetData>
  <pageMargins left="0.7" right="0.7" top="0.75" bottom="0.75" header="0.3" footer="0.3"/>
  <pageSetup paperSize="9" orientation="portrait" horizontalDpi="0" verticalDpi="0" r:id="rId1"/>
  <drawing r:id="rId2"/>
</worksheet>
</file>

<file path=xl/worksheets/sheet55.xml><?xml version="1.0" encoding="utf-8"?>
<worksheet xmlns="http://schemas.openxmlformats.org/spreadsheetml/2006/main" xmlns:r="http://schemas.openxmlformats.org/officeDocument/2006/relationships">
  <dimension ref="A1:K12"/>
  <sheetViews>
    <sheetView workbookViewId="0">
      <selection activeCell="C9" sqref="C9"/>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482</v>
      </c>
    </row>
    <row r="5" spans="1:11">
      <c r="A5" s="2" t="s">
        <v>509</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286</v>
      </c>
      <c r="B8" s="3" t="s">
        <v>361</v>
      </c>
      <c r="C8" s="3"/>
      <c r="D8" s="3" t="s">
        <v>2</v>
      </c>
      <c r="E8" s="3">
        <v>20</v>
      </c>
      <c r="F8" s="3"/>
      <c r="G8" s="3"/>
      <c r="H8" s="3" t="s">
        <v>49</v>
      </c>
      <c r="I8" s="3" t="s">
        <v>51</v>
      </c>
      <c r="J8" s="3" t="s">
        <v>51</v>
      </c>
      <c r="K8" s="6" t="s">
        <v>79</v>
      </c>
    </row>
    <row r="9" spans="1:11">
      <c r="A9" s="5" t="s">
        <v>483</v>
      </c>
      <c r="B9" s="3" t="s">
        <v>485</v>
      </c>
      <c r="C9" s="3"/>
      <c r="D9" s="3" t="s">
        <v>2</v>
      </c>
      <c r="E9" s="3">
        <v>100</v>
      </c>
      <c r="F9" s="3"/>
      <c r="G9" s="3"/>
      <c r="H9" s="3" t="s">
        <v>49</v>
      </c>
      <c r="I9" s="3" t="s">
        <v>51</v>
      </c>
      <c r="J9" s="3" t="s">
        <v>51</v>
      </c>
      <c r="K9" s="6" t="s">
        <v>79</v>
      </c>
    </row>
    <row r="10" spans="1:11">
      <c r="A10" s="22" t="s">
        <v>484</v>
      </c>
      <c r="B10" s="20" t="s">
        <v>486</v>
      </c>
      <c r="C10" s="20"/>
      <c r="D10" s="20" t="s">
        <v>145</v>
      </c>
      <c r="E10" s="20">
        <v>8</v>
      </c>
      <c r="F10" s="20"/>
      <c r="G10" s="20"/>
      <c r="H10" s="20" t="s">
        <v>146</v>
      </c>
      <c r="I10" s="20" t="s">
        <v>51</v>
      </c>
      <c r="J10" s="20" t="s">
        <v>51</v>
      </c>
      <c r="K10" s="6" t="s">
        <v>79</v>
      </c>
    </row>
    <row r="11" spans="1:11" ht="15.75" thickBot="1">
      <c r="A11" s="24" t="s">
        <v>487</v>
      </c>
      <c r="B11" s="25" t="s">
        <v>488</v>
      </c>
      <c r="C11" s="25"/>
      <c r="D11" s="25" t="s">
        <v>2</v>
      </c>
      <c r="E11" s="25">
        <v>20</v>
      </c>
      <c r="F11" s="25" t="s">
        <v>487</v>
      </c>
      <c r="G11" s="25"/>
      <c r="H11" s="25" t="s">
        <v>489</v>
      </c>
      <c r="I11" s="25" t="s">
        <v>51</v>
      </c>
      <c r="J11" s="25" t="s">
        <v>51</v>
      </c>
      <c r="K11" s="10" t="s">
        <v>79</v>
      </c>
    </row>
    <row r="12" spans="1:11" ht="30.75" thickBot="1">
      <c r="A12" s="261" t="s">
        <v>1116</v>
      </c>
      <c r="B12" s="262" t="s">
        <v>1117</v>
      </c>
      <c r="C12" s="25"/>
      <c r="D12" s="259" t="s">
        <v>2</v>
      </c>
      <c r="E12" s="259">
        <v>1</v>
      </c>
      <c r="F12" s="25" t="s">
        <v>51</v>
      </c>
      <c r="G12" s="25" t="s">
        <v>189</v>
      </c>
      <c r="H12" s="9" t="s">
        <v>206</v>
      </c>
      <c r="I12" s="259" t="s">
        <v>51</v>
      </c>
      <c r="J12" s="259" t="s">
        <v>51</v>
      </c>
      <c r="K12" s="263" t="s">
        <v>1118</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dimension ref="A1:K10"/>
  <sheetViews>
    <sheetView workbookViewId="0">
      <selection activeCell="K13" sqref="K13"/>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974</v>
      </c>
    </row>
    <row r="5" spans="1:11">
      <c r="A5" s="2" t="s">
        <v>975</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969</v>
      </c>
      <c r="B8" s="3" t="s">
        <v>981</v>
      </c>
      <c r="C8" s="3"/>
      <c r="D8" s="3" t="s">
        <v>2</v>
      </c>
      <c r="E8" s="3">
        <v>20</v>
      </c>
      <c r="F8" s="3"/>
      <c r="G8" s="3"/>
      <c r="H8" s="3" t="s">
        <v>49</v>
      </c>
      <c r="I8" s="3" t="s">
        <v>51</v>
      </c>
      <c r="J8" s="3"/>
      <c r="K8" s="6" t="s">
        <v>79</v>
      </c>
    </row>
    <row r="9" spans="1:11">
      <c r="A9" s="5" t="s">
        <v>970</v>
      </c>
      <c r="B9" s="3" t="s">
        <v>982</v>
      </c>
      <c r="C9" s="3"/>
      <c r="D9" s="3" t="s">
        <v>2</v>
      </c>
      <c r="E9" s="3">
        <v>50</v>
      </c>
      <c r="F9" s="3"/>
      <c r="G9" s="3"/>
      <c r="H9" s="3" t="s">
        <v>49</v>
      </c>
      <c r="I9" s="3" t="s">
        <v>51</v>
      </c>
      <c r="J9" s="3"/>
      <c r="K9" s="6" t="s">
        <v>79</v>
      </c>
    </row>
    <row r="10" spans="1:11" ht="30.75" thickBot="1">
      <c r="A10" s="261" t="s">
        <v>1116</v>
      </c>
      <c r="B10" s="262" t="s">
        <v>1117</v>
      </c>
      <c r="C10" s="25"/>
      <c r="D10" s="259" t="s">
        <v>2</v>
      </c>
      <c r="E10" s="259">
        <v>1</v>
      </c>
      <c r="F10" s="25" t="s">
        <v>51</v>
      </c>
      <c r="G10" s="25" t="s">
        <v>189</v>
      </c>
      <c r="H10" s="9" t="s">
        <v>206</v>
      </c>
      <c r="I10" s="259" t="s">
        <v>51</v>
      </c>
      <c r="J10" s="259" t="s">
        <v>51</v>
      </c>
      <c r="K10" s="263" t="s">
        <v>1118</v>
      </c>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dimension ref="A1:K26"/>
  <sheetViews>
    <sheetView topLeftCell="A7" workbookViewId="0">
      <selection activeCell="K13" sqref="K13"/>
    </sheetView>
  </sheetViews>
  <sheetFormatPr defaultRowHeight="15"/>
  <cols>
    <col min="1" max="1" width="18.42578125" style="18" bestFit="1" customWidth="1"/>
    <col min="2" max="2" width="19.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990</v>
      </c>
    </row>
    <row r="2" spans="1:10">
      <c r="A2" s="364"/>
    </row>
    <row r="3" spans="1:10" ht="15.75" thickBot="1"/>
    <row r="4" spans="1:10">
      <c r="B4" s="92" t="s">
        <v>1276</v>
      </c>
      <c r="C4" s="188"/>
      <c r="D4" s="188"/>
      <c r="E4" s="188"/>
      <c r="F4" s="188"/>
      <c r="G4" s="188"/>
      <c r="H4" s="188"/>
      <c r="I4" s="188"/>
      <c r="J4" s="189"/>
    </row>
    <row r="5" spans="1:10" ht="15.75" thickBot="1">
      <c r="B5" s="307" t="s">
        <v>979</v>
      </c>
      <c r="C5" s="373" t="s">
        <v>980</v>
      </c>
      <c r="D5" s="375"/>
      <c r="E5" s="308"/>
      <c r="F5" s="308"/>
      <c r="G5" s="308"/>
      <c r="H5" s="316" t="s">
        <v>614</v>
      </c>
      <c r="I5" s="316"/>
      <c r="J5" s="44" t="s">
        <v>1264</v>
      </c>
    </row>
    <row r="6" spans="1:10">
      <c r="B6" s="2"/>
      <c r="C6" s="2"/>
      <c r="D6" s="2"/>
      <c r="E6" s="2"/>
      <c r="F6" s="2"/>
      <c r="G6" s="2"/>
      <c r="H6" s="2"/>
      <c r="I6" s="2"/>
      <c r="J6" s="2"/>
    </row>
    <row r="7" spans="1:10">
      <c r="B7" s="313" t="s">
        <v>1445</v>
      </c>
      <c r="C7" s="313"/>
      <c r="D7" s="313"/>
      <c r="E7" s="313"/>
      <c r="F7" s="162"/>
      <c r="G7" s="313"/>
      <c r="H7" s="313"/>
      <c r="I7" s="313"/>
      <c r="J7" s="313" t="s">
        <v>764</v>
      </c>
    </row>
    <row r="8" spans="1:10">
      <c r="B8" s="312"/>
      <c r="C8" s="313"/>
      <c r="D8" s="313"/>
      <c r="E8" s="313"/>
      <c r="F8" s="162"/>
      <c r="G8" s="313"/>
      <c r="H8" s="313"/>
      <c r="I8" s="313"/>
      <c r="J8" s="313"/>
    </row>
    <row r="9" spans="1:10">
      <c r="B9" s="159" t="s">
        <v>979</v>
      </c>
      <c r="C9" s="160" t="s">
        <v>980</v>
      </c>
      <c r="D9" s="160"/>
      <c r="E9" s="160"/>
      <c r="F9" s="160"/>
      <c r="G9" s="160"/>
      <c r="H9" s="160"/>
      <c r="I9" s="160"/>
      <c r="J9" s="161" t="s">
        <v>612</v>
      </c>
    </row>
    <row r="10" spans="1:10">
      <c r="B10" s="154" t="s">
        <v>753</v>
      </c>
      <c r="C10" s="152" t="s">
        <v>884</v>
      </c>
      <c r="D10" s="152"/>
      <c r="E10" s="152"/>
      <c r="F10" s="152"/>
      <c r="G10" s="152"/>
      <c r="H10" s="152"/>
      <c r="I10" s="152"/>
      <c r="J10" s="153" t="s">
        <v>1232</v>
      </c>
    </row>
    <row r="11" spans="1:10">
      <c r="B11" s="154" t="s">
        <v>754</v>
      </c>
      <c r="C11" s="152" t="s">
        <v>756</v>
      </c>
      <c r="D11" s="152"/>
      <c r="E11" s="152"/>
      <c r="F11" s="152"/>
      <c r="G11" s="152"/>
      <c r="H11" s="152"/>
      <c r="I11" s="152"/>
      <c r="J11" s="153" t="s">
        <v>1232</v>
      </c>
    </row>
    <row r="12" spans="1:10">
      <c r="B12" s="154" t="s">
        <v>765</v>
      </c>
      <c r="C12" s="152" t="s">
        <v>768</v>
      </c>
      <c r="D12" s="152"/>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1446</v>
      </c>
    </row>
    <row r="17" spans="1:11">
      <c r="A17" s="18">
        <v>2</v>
      </c>
      <c r="B17" t="s">
        <v>1447</v>
      </c>
    </row>
    <row r="18" spans="1:11" ht="15.75" thickBot="1"/>
    <row r="19" spans="1:11">
      <c r="A19" s="18" t="s">
        <v>898</v>
      </c>
      <c r="B19" s="362" t="s">
        <v>1445</v>
      </c>
      <c r="C19" s="231"/>
      <c r="D19" s="231"/>
      <c r="E19" s="231"/>
      <c r="F19" s="237"/>
      <c r="G19" s="376"/>
      <c r="H19" s="376"/>
      <c r="I19" s="376"/>
      <c r="J19" s="376"/>
      <c r="K19" s="306"/>
    </row>
    <row r="20" spans="1:11">
      <c r="B20" s="69"/>
      <c r="C20" s="363"/>
      <c r="D20" s="363"/>
      <c r="E20" s="363"/>
      <c r="F20" s="356"/>
      <c r="G20" s="376"/>
      <c r="H20" s="376"/>
      <c r="I20" s="376"/>
      <c r="J20" s="376"/>
      <c r="K20" s="306"/>
    </row>
    <row r="21" spans="1:11">
      <c r="B21" s="333" t="s">
        <v>979</v>
      </c>
      <c r="C21" s="345"/>
      <c r="D21" s="334" t="s">
        <v>980</v>
      </c>
      <c r="E21" s="335"/>
      <c r="F21" s="355"/>
      <c r="G21" s="854"/>
      <c r="H21" s="854"/>
      <c r="I21" s="377"/>
      <c r="J21" s="376"/>
      <c r="K21" s="306"/>
    </row>
    <row r="22" spans="1:11">
      <c r="B22" s="333"/>
      <c r="C22" s="334"/>
      <c r="D22" s="334"/>
      <c r="E22" s="334"/>
      <c r="F22" s="340"/>
      <c r="G22" s="376"/>
      <c r="H22" s="376"/>
      <c r="I22" s="376"/>
      <c r="J22" s="378"/>
      <c r="K22" s="306"/>
    </row>
    <row r="23" spans="1:11">
      <c r="B23" s="333"/>
      <c r="C23" s="334"/>
      <c r="D23" s="334"/>
      <c r="E23" s="334"/>
      <c r="F23" s="340"/>
      <c r="G23" s="376"/>
      <c r="H23" s="376"/>
      <c r="I23" s="376"/>
      <c r="J23" s="378"/>
      <c r="K23" s="306"/>
    </row>
    <row r="24" spans="1:11" ht="15.75" thickBot="1">
      <c r="B24" s="341"/>
      <c r="C24" s="342"/>
      <c r="D24" s="342"/>
      <c r="E24" s="342"/>
      <c r="F24" s="343"/>
      <c r="G24" s="376"/>
      <c r="H24" s="376"/>
      <c r="I24" s="376"/>
      <c r="J24" s="376"/>
      <c r="K24" s="306"/>
    </row>
    <row r="25" spans="1:11">
      <c r="B25" s="306"/>
      <c r="C25" s="306"/>
      <c r="D25" s="306"/>
      <c r="E25" s="306"/>
      <c r="F25" s="306"/>
      <c r="G25" s="306"/>
      <c r="H25" s="306"/>
      <c r="I25" s="306"/>
      <c r="J25" s="306"/>
      <c r="K25" s="306"/>
    </row>
    <row r="26" spans="1:11">
      <c r="A26" s="18">
        <v>3</v>
      </c>
      <c r="B26" s="306" t="s">
        <v>1448</v>
      </c>
    </row>
  </sheetData>
  <mergeCells count="1">
    <mergeCell ref="G21:H21"/>
  </mergeCells>
  <pageMargins left="0.7" right="0.7" top="0.75" bottom="0.75" header="0.3" footer="0.3"/>
  <pageSetup paperSize="9" orientation="portrait" horizontalDpi="0" verticalDpi="0" r:id="rId1"/>
</worksheet>
</file>

<file path=xl/worksheets/sheet58.xml><?xml version="1.0" encoding="utf-8"?>
<worksheet xmlns="http://schemas.openxmlformats.org/spreadsheetml/2006/main" xmlns:r="http://schemas.openxmlformats.org/officeDocument/2006/relationships">
  <dimension ref="A1:K10"/>
  <sheetViews>
    <sheetView workbookViewId="0">
      <selection activeCell="A10" sqref="A10:XFD10"/>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990</v>
      </c>
    </row>
    <row r="5" spans="1:11">
      <c r="A5" s="2" t="s">
        <v>976</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977</v>
      </c>
      <c r="B8" s="3" t="s">
        <v>979</v>
      </c>
      <c r="C8" s="3"/>
      <c r="D8" s="3" t="s">
        <v>2</v>
      </c>
      <c r="E8" s="3">
        <v>20</v>
      </c>
      <c r="F8" s="3"/>
      <c r="G8" s="3"/>
      <c r="H8" s="3" t="s">
        <v>49</v>
      </c>
      <c r="I8" s="3" t="s">
        <v>51</v>
      </c>
      <c r="J8" s="3"/>
      <c r="K8" s="6" t="s">
        <v>79</v>
      </c>
    </row>
    <row r="9" spans="1:11">
      <c r="A9" s="5" t="s">
        <v>978</v>
      </c>
      <c r="B9" s="3" t="s">
        <v>980</v>
      </c>
      <c r="C9" s="3"/>
      <c r="D9" s="3" t="s">
        <v>2</v>
      </c>
      <c r="E9" s="3">
        <v>50</v>
      </c>
      <c r="F9" s="3"/>
      <c r="G9" s="3"/>
      <c r="H9" s="3" t="s">
        <v>49</v>
      </c>
      <c r="I9" s="3" t="s">
        <v>51</v>
      </c>
      <c r="J9" s="3"/>
      <c r="K9" s="6"/>
    </row>
    <row r="10" spans="1:11" ht="30.75" thickBot="1">
      <c r="A10" s="261" t="s">
        <v>1116</v>
      </c>
      <c r="B10" s="262" t="s">
        <v>1117</v>
      </c>
      <c r="C10" s="25"/>
      <c r="D10" s="259" t="s">
        <v>2</v>
      </c>
      <c r="E10" s="259">
        <v>1</v>
      </c>
      <c r="F10" s="25" t="s">
        <v>51</v>
      </c>
      <c r="G10" s="25" t="s">
        <v>189</v>
      </c>
      <c r="H10" s="9" t="s">
        <v>206</v>
      </c>
      <c r="I10" s="259" t="s">
        <v>51</v>
      </c>
      <c r="J10" s="259" t="s">
        <v>51</v>
      </c>
      <c r="K10" s="263" t="s">
        <v>1118</v>
      </c>
    </row>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dimension ref="A1:K26"/>
  <sheetViews>
    <sheetView topLeftCell="A9" workbookViewId="0">
      <selection activeCell="A26" sqref="A26:B26"/>
    </sheetView>
  </sheetViews>
  <sheetFormatPr defaultRowHeight="15"/>
  <cols>
    <col min="1" max="1" width="18.42578125" style="18" bestFit="1" customWidth="1"/>
    <col min="2" max="2" width="19.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991</v>
      </c>
    </row>
    <row r="2" spans="1:10">
      <c r="A2" s="364"/>
    </row>
    <row r="3" spans="1:10" ht="15.75" thickBot="1"/>
    <row r="4" spans="1:10">
      <c r="B4" s="92" t="s">
        <v>1276</v>
      </c>
      <c r="C4" s="188"/>
      <c r="D4" s="188"/>
      <c r="E4" s="188"/>
      <c r="F4" s="188"/>
      <c r="G4" s="188"/>
      <c r="H4" s="188"/>
      <c r="I4" s="188"/>
      <c r="J4" s="189"/>
    </row>
    <row r="5" spans="1:10" ht="15.75" thickBot="1">
      <c r="B5" s="307" t="s">
        <v>985</v>
      </c>
      <c r="C5" s="373" t="s">
        <v>987</v>
      </c>
      <c r="D5" s="375"/>
      <c r="E5" s="308"/>
      <c r="F5" s="308"/>
      <c r="G5" s="308"/>
      <c r="H5" s="316" t="s">
        <v>614</v>
      </c>
      <c r="I5" s="316"/>
      <c r="J5" s="44" t="s">
        <v>1264</v>
      </c>
    </row>
    <row r="6" spans="1:10">
      <c r="B6" s="2"/>
      <c r="C6" s="2"/>
      <c r="D6" s="2"/>
      <c r="E6" s="2"/>
      <c r="F6" s="2"/>
      <c r="G6" s="2"/>
      <c r="H6" s="2"/>
      <c r="I6" s="2"/>
      <c r="J6" s="2"/>
    </row>
    <row r="7" spans="1:10">
      <c r="B7" s="313" t="s">
        <v>1445</v>
      </c>
      <c r="C7" s="313"/>
      <c r="D7" s="313"/>
      <c r="E7" s="313"/>
      <c r="F7" s="162"/>
      <c r="G7" s="313"/>
      <c r="H7" s="313"/>
      <c r="I7" s="313"/>
      <c r="J7" s="313" t="s">
        <v>764</v>
      </c>
    </row>
    <row r="8" spans="1:10">
      <c r="B8" s="312"/>
      <c r="C8" s="313"/>
      <c r="D8" s="313"/>
      <c r="E8" s="313"/>
      <c r="F8" s="162"/>
      <c r="G8" s="313"/>
      <c r="H8" s="313"/>
      <c r="I8" s="313"/>
      <c r="J8" s="313"/>
    </row>
    <row r="9" spans="1:10">
      <c r="B9" s="159" t="s">
        <v>985</v>
      </c>
      <c r="C9" s="160" t="s">
        <v>987</v>
      </c>
      <c r="D9" s="160"/>
      <c r="E9" s="160"/>
      <c r="F9" s="160"/>
      <c r="G9" s="160"/>
      <c r="H9" s="160"/>
      <c r="I9" s="160"/>
      <c r="J9" s="161" t="s">
        <v>612</v>
      </c>
    </row>
    <row r="10" spans="1:10">
      <c r="B10" s="154" t="s">
        <v>753</v>
      </c>
      <c r="C10" s="152" t="s">
        <v>884</v>
      </c>
      <c r="D10" s="152"/>
      <c r="E10" s="152"/>
      <c r="F10" s="152"/>
      <c r="G10" s="152"/>
      <c r="H10" s="152"/>
      <c r="I10" s="152"/>
      <c r="J10" s="153" t="s">
        <v>1232</v>
      </c>
    </row>
    <row r="11" spans="1:10">
      <c r="B11" s="154" t="s">
        <v>754</v>
      </c>
      <c r="C11" s="152" t="s">
        <v>756</v>
      </c>
      <c r="D11" s="152"/>
      <c r="E11" s="152"/>
      <c r="F11" s="152"/>
      <c r="G11" s="152"/>
      <c r="H11" s="152"/>
      <c r="I11" s="152"/>
      <c r="J11" s="153" t="s">
        <v>1232</v>
      </c>
    </row>
    <row r="12" spans="1:10">
      <c r="B12" s="154" t="s">
        <v>765</v>
      </c>
      <c r="C12" s="152" t="s">
        <v>768</v>
      </c>
      <c r="D12" s="152"/>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1449</v>
      </c>
    </row>
    <row r="17" spans="1:11">
      <c r="A17" s="18">
        <v>2</v>
      </c>
      <c r="B17" t="s">
        <v>1450</v>
      </c>
    </row>
    <row r="18" spans="1:11" ht="15.75" thickBot="1"/>
    <row r="19" spans="1:11">
      <c r="A19" s="18" t="s">
        <v>898</v>
      </c>
      <c r="B19" s="362" t="s">
        <v>1445</v>
      </c>
      <c r="C19" s="231"/>
      <c r="D19" s="231"/>
      <c r="E19" s="231"/>
      <c r="F19" s="237"/>
      <c r="G19" s="376"/>
      <c r="H19" s="376"/>
      <c r="I19" s="376"/>
      <c r="J19" s="376"/>
      <c r="K19" s="306"/>
    </row>
    <row r="20" spans="1:11">
      <c r="B20" s="69"/>
      <c r="C20" s="363"/>
      <c r="D20" s="363"/>
      <c r="E20" s="363"/>
      <c r="F20" s="356"/>
      <c r="G20" s="376"/>
      <c r="H20" s="376"/>
      <c r="I20" s="376"/>
      <c r="J20" s="376"/>
      <c r="K20" s="306"/>
    </row>
    <row r="21" spans="1:11">
      <c r="B21" s="333" t="s">
        <v>985</v>
      </c>
      <c r="C21" s="345"/>
      <c r="D21" s="334" t="s">
        <v>987</v>
      </c>
      <c r="E21" s="335"/>
      <c r="F21" s="355"/>
      <c r="G21" s="854"/>
      <c r="H21" s="854"/>
      <c r="I21" s="377"/>
      <c r="J21" s="376"/>
      <c r="K21" s="306"/>
    </row>
    <row r="22" spans="1:11">
      <c r="B22" s="333"/>
      <c r="C22" s="334"/>
      <c r="D22" s="334"/>
      <c r="E22" s="334"/>
      <c r="F22" s="340"/>
      <c r="G22" s="376"/>
      <c r="H22" s="376"/>
      <c r="I22" s="376"/>
      <c r="J22" s="378"/>
      <c r="K22" s="306"/>
    </row>
    <row r="23" spans="1:11">
      <c r="B23" s="333"/>
      <c r="C23" s="334"/>
      <c r="D23" s="334"/>
      <c r="E23" s="334"/>
      <c r="F23" s="340"/>
      <c r="G23" s="376"/>
      <c r="H23" s="376"/>
      <c r="I23" s="376"/>
      <c r="J23" s="378"/>
      <c r="K23" s="306"/>
    </row>
    <row r="24" spans="1:11" ht="15.75" thickBot="1">
      <c r="B24" s="341"/>
      <c r="C24" s="342"/>
      <c r="D24" s="342"/>
      <c r="E24" s="342"/>
      <c r="F24" s="343"/>
      <c r="G24" s="376"/>
      <c r="H24" s="376"/>
      <c r="I24" s="376"/>
      <c r="J24" s="376"/>
      <c r="K24" s="306"/>
    </row>
    <row r="25" spans="1:11">
      <c r="B25" s="306"/>
      <c r="C25" s="306"/>
      <c r="D25" s="306"/>
      <c r="E25" s="306"/>
      <c r="F25" s="306"/>
      <c r="G25" s="306"/>
      <c r="H25" s="306"/>
      <c r="I25" s="306"/>
      <c r="J25" s="306"/>
      <c r="K25" s="306"/>
    </row>
    <row r="26" spans="1:11">
      <c r="A26" s="18">
        <v>3</v>
      </c>
      <c r="B26" s="306" t="s">
        <v>1451</v>
      </c>
    </row>
  </sheetData>
  <mergeCells count="1">
    <mergeCell ref="G21:H21"/>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T77"/>
  <sheetViews>
    <sheetView showGridLines="0" topLeftCell="A18" workbookViewId="0">
      <selection activeCell="M18" sqref="M18"/>
    </sheetView>
  </sheetViews>
  <sheetFormatPr defaultRowHeight="15"/>
  <cols>
    <col min="1" max="16384" width="9.140625" style="2"/>
  </cols>
  <sheetData>
    <row r="1" spans="1:12">
      <c r="A1" s="15" t="s">
        <v>54</v>
      </c>
    </row>
    <row r="2" spans="1:12">
      <c r="I2" s="607"/>
      <c r="J2" s="607"/>
    </row>
    <row r="3" spans="1:12">
      <c r="A3" s="16" t="s">
        <v>55</v>
      </c>
      <c r="F3" s="606"/>
      <c r="G3" s="606"/>
      <c r="K3" s="18"/>
    </row>
    <row r="4" spans="1:12">
      <c r="F4" s="19" t="s">
        <v>66</v>
      </c>
      <c r="G4" s="19"/>
      <c r="H4" s="19"/>
      <c r="J4" s="606" t="s">
        <v>59</v>
      </c>
      <c r="K4" s="606"/>
      <c r="L4" s="606"/>
    </row>
    <row r="13" spans="1:12">
      <c r="A13" s="2" t="s">
        <v>431</v>
      </c>
      <c r="F13" s="606" t="s">
        <v>57</v>
      </c>
      <c r="G13" s="606"/>
    </row>
    <row r="17" spans="1:20">
      <c r="F17" s="606"/>
      <c r="G17" s="606"/>
      <c r="H17" s="606"/>
    </row>
    <row r="18" spans="1:20">
      <c r="A18" s="2" t="s">
        <v>24</v>
      </c>
      <c r="F18" s="606"/>
      <c r="G18" s="606"/>
    </row>
    <row r="19" spans="1:20">
      <c r="A19" s="2">
        <v>1</v>
      </c>
      <c r="B19" s="2" t="s">
        <v>585</v>
      </c>
    </row>
    <row r="20" spans="1:20" ht="15.75" thickBot="1"/>
    <row r="21" spans="1:20">
      <c r="E21" s="36"/>
      <c r="F21" s="37"/>
      <c r="G21" s="37"/>
      <c r="H21" s="37"/>
      <c r="I21" s="37"/>
      <c r="J21" s="38"/>
    </row>
    <row r="22" spans="1:20" ht="15" customHeight="1">
      <c r="E22" s="39"/>
      <c r="F22" s="613" t="s">
        <v>629</v>
      </c>
      <c r="G22" s="613"/>
      <c r="H22" s="613"/>
      <c r="I22" s="613"/>
      <c r="J22" s="41"/>
    </row>
    <row r="23" spans="1:20">
      <c r="E23" s="39"/>
      <c r="F23" s="613"/>
      <c r="G23" s="613"/>
      <c r="H23" s="613"/>
      <c r="I23" s="613"/>
      <c r="J23" s="41"/>
    </row>
    <row r="24" spans="1:20" ht="15.75" thickBot="1">
      <c r="E24" s="39"/>
      <c r="F24" s="40"/>
      <c r="G24" s="40"/>
      <c r="H24" s="40"/>
      <c r="I24" s="40"/>
      <c r="J24" s="41"/>
    </row>
    <row r="25" spans="1:20" ht="15.75" thickBot="1">
      <c r="E25" s="39"/>
      <c r="F25" s="40" t="s">
        <v>570</v>
      </c>
      <c r="G25" s="45"/>
      <c r="H25" s="46"/>
      <c r="I25" s="40"/>
      <c r="J25" s="41"/>
    </row>
    <row r="26" spans="1:20">
      <c r="E26" s="39"/>
      <c r="F26" s="40"/>
      <c r="G26" s="40"/>
      <c r="H26" s="40"/>
      <c r="I26" s="40"/>
      <c r="J26" s="41"/>
    </row>
    <row r="27" spans="1:20">
      <c r="E27" s="39"/>
      <c r="F27" s="40" t="s">
        <v>409</v>
      </c>
      <c r="G27" s="40"/>
      <c r="H27" s="40" t="s">
        <v>571</v>
      </c>
      <c r="I27" s="40" t="s">
        <v>572</v>
      </c>
      <c r="J27" s="41" t="s">
        <v>573</v>
      </c>
    </row>
    <row r="28" spans="1:20">
      <c r="E28" s="39"/>
      <c r="F28" s="40"/>
      <c r="G28" s="40"/>
      <c r="H28" s="40"/>
      <c r="I28" s="40"/>
      <c r="J28" s="41"/>
    </row>
    <row r="29" spans="1:20">
      <c r="E29" s="39"/>
      <c r="F29" s="47" t="s">
        <v>574</v>
      </c>
      <c r="G29" s="40"/>
      <c r="H29" s="40"/>
      <c r="I29" s="40"/>
      <c r="J29" s="41"/>
    </row>
    <row r="30" spans="1:20" ht="15.75" thickBot="1">
      <c r="E30" s="42"/>
      <c r="F30" s="43"/>
      <c r="G30" s="43"/>
      <c r="H30" s="43"/>
      <c r="I30" s="43"/>
      <c r="J30" s="44"/>
    </row>
    <row r="31" spans="1:20" ht="15.75" thickBot="1">
      <c r="E31" s="53"/>
      <c r="F31" s="53"/>
      <c r="G31" s="53"/>
      <c r="H31" s="53"/>
      <c r="I31" s="53"/>
      <c r="J31" s="53"/>
    </row>
    <row r="32" spans="1:20" ht="33" customHeight="1">
      <c r="A32" s="608" t="s">
        <v>859</v>
      </c>
      <c r="B32" s="608"/>
      <c r="C32" s="608"/>
      <c r="E32" s="36"/>
      <c r="F32" s="37"/>
      <c r="G32" s="37"/>
      <c r="H32" s="37"/>
      <c r="I32" s="37"/>
      <c r="J32" s="38"/>
      <c r="L32" s="608" t="s">
        <v>860</v>
      </c>
      <c r="M32" s="608"/>
      <c r="N32" s="608"/>
      <c r="O32" s="608"/>
      <c r="P32" s="608"/>
      <c r="Q32" s="608"/>
      <c r="R32" s="608"/>
      <c r="S32" s="608"/>
      <c r="T32" s="608"/>
    </row>
    <row r="33" spans="1:10" ht="15" customHeight="1">
      <c r="E33" s="148"/>
      <c r="F33" s="614" t="s">
        <v>1074</v>
      </c>
      <c r="G33" s="614"/>
      <c r="H33" s="614"/>
      <c r="I33" s="614"/>
      <c r="J33" s="41"/>
    </row>
    <row r="34" spans="1:10" ht="24" customHeight="1">
      <c r="E34" s="148"/>
      <c r="F34" s="614"/>
      <c r="G34" s="614"/>
      <c r="H34" s="614"/>
      <c r="I34" s="614"/>
      <c r="J34" s="41"/>
    </row>
    <row r="35" spans="1:10">
      <c r="E35" s="148"/>
      <c r="F35" s="149"/>
      <c r="G35" s="186" t="s">
        <v>861</v>
      </c>
      <c r="H35" s="149"/>
      <c r="I35" s="149"/>
      <c r="J35" s="41"/>
    </row>
    <row r="36" spans="1:10" ht="15.75" thickBot="1">
      <c r="E36" s="150"/>
      <c r="F36" s="151"/>
      <c r="G36" s="151"/>
      <c r="H36" s="151"/>
      <c r="I36" s="151"/>
      <c r="J36" s="44"/>
    </row>
    <row r="37" spans="1:10">
      <c r="E37" s="149"/>
      <c r="F37" s="149"/>
      <c r="G37" s="149"/>
      <c r="H37" s="149"/>
      <c r="I37" s="149"/>
      <c r="J37" s="149"/>
    </row>
    <row r="38" spans="1:10">
      <c r="E38" s="149"/>
      <c r="F38" s="149"/>
      <c r="G38" s="149"/>
      <c r="H38" s="149"/>
      <c r="I38" s="149"/>
      <c r="J38" s="149"/>
    </row>
    <row r="39" spans="1:10">
      <c r="A39" s="2">
        <v>2</v>
      </c>
      <c r="B39" s="2" t="s">
        <v>584</v>
      </c>
      <c r="E39" s="53"/>
      <c r="F39" s="53"/>
      <c r="G39" s="53"/>
      <c r="H39" s="53"/>
      <c r="I39" s="53"/>
      <c r="J39" s="53"/>
    </row>
    <row r="40" spans="1:10" s="40" customFormat="1" ht="15.75" thickBot="1"/>
    <row r="41" spans="1:10">
      <c r="E41" s="36"/>
      <c r="F41" s="37"/>
      <c r="G41" s="37"/>
      <c r="H41" s="37"/>
      <c r="I41" s="37"/>
      <c r="J41" s="38"/>
    </row>
    <row r="42" spans="1:10">
      <c r="E42" s="39"/>
      <c r="F42" s="40" t="s">
        <v>575</v>
      </c>
      <c r="G42" s="40"/>
      <c r="H42" s="40"/>
      <c r="I42" s="40"/>
      <c r="J42" s="41"/>
    </row>
    <row r="43" spans="1:10" ht="15.75" thickBot="1">
      <c r="E43" s="39"/>
      <c r="F43" s="40"/>
      <c r="G43" s="40"/>
      <c r="H43" s="40"/>
      <c r="I43" s="40"/>
      <c r="J43" s="41"/>
    </row>
    <row r="44" spans="1:10" ht="15.75" thickBot="1">
      <c r="E44" s="39"/>
      <c r="F44" s="40" t="s">
        <v>576</v>
      </c>
      <c r="G44" s="45"/>
      <c r="H44" s="46"/>
      <c r="I44" s="40"/>
      <c r="J44" s="41"/>
    </row>
    <row r="45" spans="1:10">
      <c r="E45" s="39"/>
      <c r="F45" s="40"/>
      <c r="G45" s="40"/>
      <c r="H45" s="40"/>
      <c r="I45" s="40"/>
      <c r="J45" s="41"/>
    </row>
    <row r="46" spans="1:10">
      <c r="E46" s="39"/>
      <c r="F46" s="40" t="s">
        <v>581</v>
      </c>
      <c r="G46" s="40"/>
      <c r="H46" s="40"/>
      <c r="I46" s="40"/>
      <c r="J46" s="41"/>
    </row>
    <row r="47" spans="1:10">
      <c r="E47" s="39"/>
      <c r="G47" s="40"/>
      <c r="H47" s="40"/>
      <c r="I47" s="40"/>
      <c r="J47" s="41"/>
    </row>
    <row r="48" spans="1:10">
      <c r="E48" s="39"/>
      <c r="F48" s="47" t="s">
        <v>579</v>
      </c>
      <c r="G48" s="40"/>
      <c r="H48" s="40"/>
      <c r="I48" s="40"/>
      <c r="J48" s="41"/>
    </row>
    <row r="49" spans="1:20" ht="15.75" thickBot="1">
      <c r="E49" s="42"/>
      <c r="F49" s="43"/>
      <c r="G49" s="43"/>
      <c r="H49" s="43"/>
      <c r="I49" s="43"/>
      <c r="J49" s="44"/>
    </row>
    <row r="50" spans="1:20" ht="15.75" thickBot="1">
      <c r="E50" s="149"/>
      <c r="F50" s="149"/>
      <c r="G50" s="149"/>
      <c r="H50" s="149"/>
      <c r="I50" s="149"/>
      <c r="J50" s="149"/>
    </row>
    <row r="51" spans="1:20" ht="33" customHeight="1">
      <c r="A51" s="608" t="s">
        <v>859</v>
      </c>
      <c r="B51" s="608"/>
      <c r="C51" s="608"/>
      <c r="E51" s="36"/>
      <c r="F51" s="37"/>
      <c r="G51" s="37"/>
      <c r="H51" s="37"/>
      <c r="I51" s="37"/>
      <c r="J51" s="38"/>
      <c r="L51" s="608"/>
      <c r="M51" s="608"/>
      <c r="N51" s="608"/>
      <c r="O51" s="608"/>
      <c r="P51" s="608"/>
      <c r="Q51" s="608"/>
      <c r="R51" s="608"/>
      <c r="S51" s="608"/>
      <c r="T51" s="608"/>
    </row>
    <row r="52" spans="1:20" ht="15" customHeight="1">
      <c r="E52" s="148"/>
      <c r="F52" s="614" t="s">
        <v>862</v>
      </c>
      <c r="G52" s="614"/>
      <c r="H52" s="614"/>
      <c r="I52" s="614"/>
      <c r="J52" s="41"/>
    </row>
    <row r="53" spans="1:20" ht="24" customHeight="1">
      <c r="E53" s="148"/>
      <c r="F53" s="614"/>
      <c r="G53" s="614"/>
      <c r="H53" s="614"/>
      <c r="I53" s="614"/>
      <c r="J53" s="41"/>
    </row>
    <row r="54" spans="1:20">
      <c r="E54" s="148"/>
      <c r="F54" s="149"/>
      <c r="G54" s="186" t="s">
        <v>861</v>
      </c>
      <c r="H54" s="149"/>
      <c r="I54" s="149"/>
      <c r="J54" s="41"/>
    </row>
    <row r="55" spans="1:20" ht="15.75" thickBot="1">
      <c r="E55" s="150"/>
      <c r="F55" s="151"/>
      <c r="G55" s="151"/>
      <c r="H55" s="151"/>
      <c r="I55" s="151"/>
      <c r="J55" s="44"/>
    </row>
    <row r="56" spans="1:20">
      <c r="E56" s="149"/>
      <c r="F56" s="149"/>
      <c r="G56" s="149"/>
      <c r="H56" s="149"/>
      <c r="I56" s="149"/>
      <c r="J56" s="149"/>
    </row>
    <row r="57" spans="1:20">
      <c r="A57" s="2">
        <v>3</v>
      </c>
      <c r="B57" s="2" t="s">
        <v>583</v>
      </c>
    </row>
    <row r="58" spans="1:20" ht="15.75" thickBot="1"/>
    <row r="59" spans="1:20">
      <c r="E59" s="36"/>
      <c r="F59" s="37"/>
      <c r="G59" s="37"/>
      <c r="H59" s="37"/>
      <c r="I59" s="37"/>
      <c r="J59" s="38"/>
    </row>
    <row r="60" spans="1:20">
      <c r="E60" s="39"/>
      <c r="F60" s="40" t="s">
        <v>577</v>
      </c>
      <c r="G60" s="40"/>
      <c r="H60" s="40"/>
      <c r="I60" s="40"/>
      <c r="J60" s="41"/>
    </row>
    <row r="61" spans="1:20" ht="15.75" thickBot="1">
      <c r="E61" s="39"/>
      <c r="F61" s="40"/>
      <c r="G61" s="40"/>
      <c r="H61" s="40"/>
      <c r="I61" s="40"/>
      <c r="J61" s="41"/>
    </row>
    <row r="62" spans="1:20" ht="15.75" thickBot="1">
      <c r="E62" s="39"/>
      <c r="F62" s="40" t="s">
        <v>578</v>
      </c>
      <c r="G62" s="40"/>
      <c r="H62" s="45"/>
      <c r="I62" s="46"/>
      <c r="J62" s="41"/>
    </row>
    <row r="63" spans="1:20">
      <c r="E63" s="39"/>
      <c r="F63" s="40"/>
      <c r="G63" s="40"/>
      <c r="H63" s="40"/>
      <c r="I63" s="40"/>
      <c r="J63" s="41"/>
    </row>
    <row r="64" spans="1:20">
      <c r="E64" s="39"/>
      <c r="F64" s="47" t="s">
        <v>574</v>
      </c>
      <c r="G64" s="40"/>
      <c r="H64" s="40"/>
      <c r="I64" s="40"/>
      <c r="J64" s="41"/>
    </row>
    <row r="65" spans="1:10">
      <c r="E65" s="39"/>
      <c r="F65" s="40"/>
      <c r="G65" s="40"/>
      <c r="H65" s="40"/>
      <c r="I65" s="40"/>
      <c r="J65" s="41"/>
    </row>
    <row r="66" spans="1:10" ht="15.75" thickBot="1">
      <c r="E66" s="42"/>
      <c r="F66" s="43"/>
      <c r="G66" s="43"/>
      <c r="H66" s="43"/>
      <c r="I66" s="43"/>
      <c r="J66" s="44"/>
    </row>
    <row r="67" spans="1:10">
      <c r="E67" s="149"/>
      <c r="F67" s="149"/>
      <c r="G67" s="149"/>
      <c r="H67" s="149"/>
      <c r="I67" s="149"/>
      <c r="J67" s="149"/>
    </row>
    <row r="68" spans="1:10">
      <c r="A68" s="2">
        <v>3</v>
      </c>
      <c r="B68" s="2" t="s">
        <v>858</v>
      </c>
      <c r="E68" s="149"/>
      <c r="F68" s="149"/>
      <c r="G68" s="149"/>
      <c r="H68" s="149"/>
      <c r="I68" s="149"/>
      <c r="J68" s="149"/>
    </row>
    <row r="69" spans="1:10" ht="15.75" thickBot="1"/>
    <row r="70" spans="1:10">
      <c r="E70" s="36"/>
      <c r="F70" s="37"/>
      <c r="G70" s="37"/>
      <c r="H70" s="37"/>
      <c r="I70" s="37"/>
      <c r="J70" s="38"/>
    </row>
    <row r="71" spans="1:10">
      <c r="E71" s="39"/>
      <c r="F71" s="40"/>
      <c r="G71" s="40"/>
      <c r="H71" s="40"/>
      <c r="I71" s="40"/>
      <c r="J71" s="41"/>
    </row>
    <row r="72" spans="1:10">
      <c r="E72" s="39"/>
      <c r="F72" s="87" t="s">
        <v>580</v>
      </c>
      <c r="G72" s="40"/>
      <c r="H72" s="40"/>
      <c r="I72" s="40"/>
      <c r="J72" s="41"/>
    </row>
    <row r="73" spans="1:10">
      <c r="E73" s="39"/>
      <c r="F73" s="40"/>
      <c r="G73" s="40"/>
      <c r="H73" s="40"/>
      <c r="I73" s="40"/>
      <c r="J73" s="41"/>
    </row>
    <row r="74" spans="1:10">
      <c r="E74" s="39"/>
      <c r="F74" s="49"/>
      <c r="G74" s="40"/>
      <c r="H74" s="40"/>
      <c r="I74" s="40"/>
      <c r="J74" s="41"/>
    </row>
    <row r="75" spans="1:10">
      <c r="E75" s="39"/>
      <c r="F75" s="50"/>
      <c r="G75" s="40"/>
      <c r="H75" s="40"/>
      <c r="I75" s="40"/>
      <c r="J75" s="41"/>
    </row>
    <row r="76" spans="1:10">
      <c r="E76" s="39"/>
      <c r="F76" s="49"/>
      <c r="G76" s="40"/>
      <c r="H76" s="40"/>
      <c r="I76" s="40"/>
      <c r="J76" s="41"/>
    </row>
    <row r="77" spans="1:10" ht="15.75" thickBot="1">
      <c r="E77" s="42"/>
      <c r="F77" s="43"/>
      <c r="G77" s="43"/>
      <c r="H77" s="43"/>
      <c r="I77" s="43"/>
      <c r="J77" s="44"/>
    </row>
  </sheetData>
  <mergeCells count="13">
    <mergeCell ref="A51:C51"/>
    <mergeCell ref="L51:T51"/>
    <mergeCell ref="F52:I53"/>
    <mergeCell ref="F33:I34"/>
    <mergeCell ref="A32:C32"/>
    <mergeCell ref="L32:T32"/>
    <mergeCell ref="F22:I23"/>
    <mergeCell ref="I2:J2"/>
    <mergeCell ref="F3:G3"/>
    <mergeCell ref="J4:L4"/>
    <mergeCell ref="F13:G13"/>
    <mergeCell ref="F17:H17"/>
    <mergeCell ref="F18:G18"/>
  </mergeCells>
  <hyperlinks>
    <hyperlink ref="F72" location="'Login WireFrame'!A1" display="Redirect to Login Page"/>
  </hyperlinks>
  <pageMargins left="0.7" right="0.7" top="0.75" bottom="0.75" header="0.3" footer="0.3"/>
  <pageSetup paperSize="9" orientation="portrait" horizontalDpi="1200" verticalDpi="1200" r:id="rId1"/>
  <drawing r:id="rId2"/>
</worksheet>
</file>

<file path=xl/worksheets/sheet60.xml><?xml version="1.0" encoding="utf-8"?>
<worksheet xmlns="http://schemas.openxmlformats.org/spreadsheetml/2006/main" xmlns:r="http://schemas.openxmlformats.org/officeDocument/2006/relationships">
  <dimension ref="A1:K11"/>
  <sheetViews>
    <sheetView workbookViewId="0">
      <selection activeCell="B11" sqref="B11"/>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991</v>
      </c>
    </row>
    <row r="5" spans="1:11">
      <c r="A5" s="2" t="s">
        <v>983</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984</v>
      </c>
      <c r="B8" s="3" t="s">
        <v>985</v>
      </c>
      <c r="C8" s="3"/>
      <c r="D8" s="3" t="s">
        <v>2</v>
      </c>
      <c r="E8" s="3">
        <v>20</v>
      </c>
      <c r="F8" s="3"/>
      <c r="G8" s="3"/>
      <c r="H8" s="3" t="s">
        <v>49</v>
      </c>
      <c r="I8" s="3" t="s">
        <v>51</v>
      </c>
      <c r="J8" s="3"/>
      <c r="K8" s="6" t="s">
        <v>79</v>
      </c>
    </row>
    <row r="9" spans="1:11">
      <c r="A9" s="5" t="s">
        <v>986</v>
      </c>
      <c r="B9" s="3" t="s">
        <v>987</v>
      </c>
      <c r="C9" s="3"/>
      <c r="D9" s="3" t="s">
        <v>2</v>
      </c>
      <c r="E9" s="3">
        <v>50</v>
      </c>
      <c r="F9" s="3"/>
      <c r="G9" s="3"/>
      <c r="H9" s="3" t="s">
        <v>49</v>
      </c>
      <c r="I9" s="3" t="s">
        <v>51</v>
      </c>
      <c r="J9" s="3"/>
      <c r="K9" s="6"/>
    </row>
    <row r="10" spans="1:11">
      <c r="A10" s="22" t="s">
        <v>988</v>
      </c>
      <c r="B10" s="20" t="s">
        <v>989</v>
      </c>
      <c r="C10" s="20"/>
      <c r="D10" s="3" t="s">
        <v>2</v>
      </c>
      <c r="E10" s="3">
        <v>20</v>
      </c>
      <c r="F10" s="20" t="s">
        <v>51</v>
      </c>
      <c r="G10" s="20"/>
      <c r="H10" s="3" t="s">
        <v>49</v>
      </c>
      <c r="I10" s="3" t="s">
        <v>51</v>
      </c>
      <c r="J10" s="20"/>
      <c r="K10" s="6"/>
    </row>
    <row r="11" spans="1:11" ht="30.75" thickBot="1">
      <c r="A11" s="261" t="s">
        <v>1116</v>
      </c>
      <c r="B11" s="262" t="s">
        <v>1117</v>
      </c>
      <c r="C11" s="25"/>
      <c r="D11" s="259" t="s">
        <v>2</v>
      </c>
      <c r="E11" s="259">
        <v>1</v>
      </c>
      <c r="F11" s="25" t="s">
        <v>51</v>
      </c>
      <c r="G11" s="25" t="s">
        <v>189</v>
      </c>
      <c r="H11" s="9" t="s">
        <v>206</v>
      </c>
      <c r="I11" s="259" t="s">
        <v>51</v>
      </c>
      <c r="J11" s="259" t="s">
        <v>51</v>
      </c>
      <c r="K11" s="263" t="s">
        <v>1118</v>
      </c>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dimension ref="A1:K30"/>
  <sheetViews>
    <sheetView workbookViewId="0"/>
  </sheetViews>
  <sheetFormatPr defaultRowHeight="15"/>
  <cols>
    <col min="1" max="1" width="18.42578125" style="18" bestFit="1" customWidth="1"/>
    <col min="2" max="2" width="19.85546875" customWidth="1"/>
    <col min="3" max="3" width="26.5703125" bestFit="1" customWidth="1"/>
    <col min="4" max="4" width="18.7109375" bestFit="1" customWidth="1"/>
    <col min="5" max="5" width="19.5703125" bestFit="1" customWidth="1"/>
    <col min="6" max="6" width="18.28515625" bestFit="1" customWidth="1"/>
    <col min="7" max="7" width="14.7109375" bestFit="1" customWidth="1"/>
    <col min="8" max="8" width="10" customWidth="1"/>
    <col min="9" max="9" width="14" customWidth="1"/>
    <col min="10" max="10" width="19.5703125" bestFit="1" customWidth="1"/>
  </cols>
  <sheetData>
    <row r="1" spans="1:10">
      <c r="A1" s="364" t="s">
        <v>957</v>
      </c>
    </row>
    <row r="2" spans="1:10">
      <c r="A2" s="364"/>
    </row>
    <row r="3" spans="1:10" ht="15.75" thickBot="1"/>
    <row r="4" spans="1:10">
      <c r="B4" s="92" t="s">
        <v>1276</v>
      </c>
      <c r="C4" s="188"/>
      <c r="D4" s="188"/>
      <c r="E4" s="188"/>
      <c r="F4" s="188"/>
      <c r="G4" s="188"/>
      <c r="H4" s="188"/>
      <c r="I4" s="188"/>
      <c r="J4" s="189"/>
    </row>
    <row r="5" spans="1:10" ht="15.75" thickBot="1">
      <c r="B5" s="307" t="s">
        <v>1452</v>
      </c>
      <c r="C5" s="373" t="s">
        <v>1453</v>
      </c>
      <c r="D5" s="375"/>
      <c r="E5" s="308"/>
      <c r="F5" s="308"/>
      <c r="G5" s="308"/>
      <c r="H5" s="316" t="s">
        <v>614</v>
      </c>
      <c r="I5" s="316"/>
      <c r="J5" s="44" t="s">
        <v>1264</v>
      </c>
    </row>
    <row r="6" spans="1:10">
      <c r="B6" s="2"/>
      <c r="C6" s="2"/>
      <c r="D6" s="2"/>
      <c r="E6" s="2"/>
      <c r="F6" s="2"/>
      <c r="G6" s="2"/>
      <c r="H6" s="2"/>
      <c r="I6" s="2"/>
      <c r="J6" s="2"/>
    </row>
    <row r="7" spans="1:10">
      <c r="B7" s="538" t="s">
        <v>1920</v>
      </c>
      <c r="C7" s="313"/>
      <c r="D7" s="313"/>
      <c r="E7" s="313"/>
      <c r="F7" s="162"/>
      <c r="G7" s="313"/>
      <c r="H7" s="313"/>
      <c r="I7" s="313"/>
      <c r="J7" s="313" t="s">
        <v>764</v>
      </c>
    </row>
    <row r="8" spans="1:10">
      <c r="B8" s="312"/>
      <c r="C8" s="313"/>
      <c r="D8" s="313"/>
      <c r="E8" s="313"/>
      <c r="F8" s="162"/>
      <c r="G8" s="313"/>
      <c r="H8" s="313"/>
      <c r="I8" s="313"/>
      <c r="J8" s="313"/>
    </row>
    <row r="9" spans="1:10">
      <c r="B9" s="159" t="s">
        <v>1452</v>
      </c>
      <c r="C9" s="160" t="s">
        <v>1453</v>
      </c>
      <c r="D9" s="160"/>
      <c r="E9" s="160"/>
      <c r="F9" s="160"/>
      <c r="G9" s="160"/>
      <c r="H9" s="160"/>
      <c r="I9" s="160"/>
      <c r="J9" s="161" t="s">
        <v>612</v>
      </c>
    </row>
    <row r="10" spans="1:10">
      <c r="B10" s="154" t="s">
        <v>753</v>
      </c>
      <c r="C10" s="152" t="s">
        <v>884</v>
      </c>
      <c r="D10" s="152"/>
      <c r="E10" s="152"/>
      <c r="F10" s="152"/>
      <c r="G10" s="152"/>
      <c r="H10" s="152"/>
      <c r="I10" s="152"/>
      <c r="J10" s="153" t="s">
        <v>1232</v>
      </c>
    </row>
    <row r="11" spans="1:10">
      <c r="B11" s="154" t="s">
        <v>754</v>
      </c>
      <c r="C11" s="152" t="s">
        <v>756</v>
      </c>
      <c r="D11" s="152"/>
      <c r="E11" s="152"/>
      <c r="F11" s="152"/>
      <c r="G11" s="152"/>
      <c r="H11" s="152"/>
      <c r="I11" s="152"/>
      <c r="J11" s="153" t="s">
        <v>1232</v>
      </c>
    </row>
    <row r="12" spans="1:10">
      <c r="B12" s="154" t="s">
        <v>765</v>
      </c>
      <c r="C12" s="152" t="s">
        <v>768</v>
      </c>
      <c r="D12" s="152"/>
      <c r="E12" s="152"/>
      <c r="F12" s="152"/>
      <c r="G12" s="152"/>
      <c r="H12" s="152"/>
      <c r="I12" s="152"/>
      <c r="J12" s="153" t="s">
        <v>1232</v>
      </c>
    </row>
    <row r="13" spans="1:10" ht="15.75" thickBot="1">
      <c r="B13" s="156"/>
      <c r="C13" s="157"/>
      <c r="D13" s="157"/>
      <c r="E13" s="157"/>
      <c r="F13" s="157"/>
      <c r="G13" s="157"/>
      <c r="H13" s="157"/>
      <c r="I13" s="157"/>
      <c r="J13" s="158"/>
    </row>
    <row r="15" spans="1:10">
      <c r="A15" s="18" t="s">
        <v>1233</v>
      </c>
    </row>
    <row r="16" spans="1:10">
      <c r="A16" s="18">
        <v>1</v>
      </c>
      <c r="B16" t="s">
        <v>1921</v>
      </c>
    </row>
    <row r="17" spans="1:11">
      <c r="A17" s="18">
        <v>2</v>
      </c>
      <c r="B17" t="s">
        <v>1454</v>
      </c>
    </row>
    <row r="18" spans="1:11" ht="15.75" thickBot="1"/>
    <row r="19" spans="1:11">
      <c r="A19" s="18" t="s">
        <v>1919</v>
      </c>
      <c r="B19" s="362" t="s">
        <v>1920</v>
      </c>
      <c r="C19" s="231"/>
      <c r="D19" s="231"/>
      <c r="E19" s="231"/>
      <c r="F19" s="231"/>
      <c r="G19" s="381"/>
      <c r="H19" s="376"/>
      <c r="I19" s="376"/>
      <c r="J19" s="376"/>
      <c r="K19" s="306"/>
    </row>
    <row r="20" spans="1:11">
      <c r="B20" s="69"/>
      <c r="C20" s="363"/>
      <c r="D20" s="363"/>
      <c r="E20" s="363"/>
      <c r="F20" s="363"/>
      <c r="G20" s="379"/>
      <c r="H20" s="376"/>
      <c r="I20" s="376"/>
      <c r="J20" s="376"/>
      <c r="K20" s="306"/>
    </row>
    <row r="21" spans="1:11">
      <c r="B21" s="333" t="s">
        <v>1207</v>
      </c>
      <c r="C21" s="536"/>
      <c r="D21" s="334" t="s">
        <v>1455</v>
      </c>
      <c r="E21" s="535"/>
      <c r="F21" s="334" t="s">
        <v>1456</v>
      </c>
      <c r="G21" s="597"/>
      <c r="H21" s="377"/>
      <c r="I21" s="377"/>
      <c r="J21" s="376"/>
      <c r="K21" s="306"/>
    </row>
    <row r="22" spans="1:11">
      <c r="B22" s="333"/>
      <c r="C22" s="334"/>
      <c r="D22" s="334"/>
      <c r="E22" s="334"/>
      <c r="F22" s="334"/>
      <c r="G22" s="384"/>
      <c r="H22" s="376"/>
      <c r="I22" s="376"/>
      <c r="J22" s="378"/>
      <c r="K22" s="306"/>
    </row>
    <row r="23" spans="1:11">
      <c r="B23" s="333" t="s">
        <v>1457</v>
      </c>
      <c r="C23" s="536" t="s">
        <v>1856</v>
      </c>
      <c r="D23" s="333" t="s">
        <v>1458</v>
      </c>
      <c r="E23" s="536"/>
      <c r="F23" s="333" t="s">
        <v>1459</v>
      </c>
      <c r="G23" s="598" t="s">
        <v>1856</v>
      </c>
      <c r="H23" s="376"/>
      <c r="I23" s="376"/>
      <c r="J23" s="378"/>
      <c r="K23" s="306"/>
    </row>
    <row r="24" spans="1:11">
      <c r="B24" s="333"/>
      <c r="C24" s="334"/>
      <c r="D24" s="334"/>
      <c r="E24" s="334"/>
      <c r="F24" s="334"/>
      <c r="G24" s="384"/>
      <c r="H24" s="376"/>
      <c r="I24" s="376"/>
      <c r="J24" s="378"/>
      <c r="K24" s="514"/>
    </row>
    <row r="25" spans="1:11">
      <c r="B25" s="333" t="s">
        <v>1909</v>
      </c>
      <c r="C25" s="536"/>
      <c r="D25" s="334"/>
      <c r="E25" s="334"/>
      <c r="F25" s="334"/>
      <c r="G25" s="384"/>
      <c r="H25" s="376" t="s">
        <v>1912</v>
      </c>
      <c r="I25" s="376"/>
      <c r="J25" s="378"/>
      <c r="K25" s="514"/>
    </row>
    <row r="26" spans="1:11" ht="15.75" thickBot="1">
      <c r="B26" s="341"/>
      <c r="C26" s="342"/>
      <c r="D26" s="342"/>
      <c r="E26" s="342"/>
      <c r="F26" s="342"/>
      <c r="G26" s="386"/>
      <c r="H26" s="376"/>
      <c r="I26" s="376"/>
      <c r="J26" s="376"/>
      <c r="K26" s="306"/>
    </row>
    <row r="27" spans="1:11">
      <c r="B27" s="306"/>
      <c r="C27" s="306"/>
      <c r="D27" s="306"/>
      <c r="E27" s="306"/>
      <c r="F27" s="306"/>
      <c r="G27" s="306"/>
      <c r="H27" s="306"/>
      <c r="I27" s="306"/>
      <c r="J27" s="306"/>
      <c r="K27" s="306"/>
    </row>
    <row r="28" spans="1:11">
      <c r="A28" s="18">
        <v>3</v>
      </c>
      <c r="B28" s="514" t="s">
        <v>1922</v>
      </c>
    </row>
    <row r="29" spans="1:11">
      <c r="B29" t="s">
        <v>1460</v>
      </c>
    </row>
    <row r="30" spans="1:11">
      <c r="B30" t="s">
        <v>1461</v>
      </c>
    </row>
  </sheetData>
  <pageMargins left="0.7" right="0.7" top="0.75" bottom="0.75" header="0.3" footer="0.3"/>
  <pageSetup paperSize="9" orientation="portrait" horizontalDpi="0" verticalDpi="0" r:id="rId1"/>
  <drawing r:id="rId2"/>
</worksheet>
</file>

<file path=xl/worksheets/sheet62.xml><?xml version="1.0" encoding="utf-8"?>
<worksheet xmlns="http://schemas.openxmlformats.org/spreadsheetml/2006/main" xmlns:r="http://schemas.openxmlformats.org/officeDocument/2006/relationships">
  <dimension ref="A1:K15"/>
  <sheetViews>
    <sheetView topLeftCell="A2" workbookViewId="0">
      <selection activeCell="B19" sqref="B19:I19"/>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957</v>
      </c>
    </row>
    <row r="5" spans="1:11">
      <c r="A5" s="2" t="s">
        <v>956</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947</v>
      </c>
      <c r="B8" s="528"/>
      <c r="C8" s="528"/>
      <c r="D8" s="528" t="s">
        <v>2</v>
      </c>
      <c r="E8" s="528">
        <v>20</v>
      </c>
      <c r="F8" s="528"/>
      <c r="G8" s="528"/>
      <c r="H8" s="528" t="s">
        <v>49</v>
      </c>
      <c r="I8" s="528" t="s">
        <v>51</v>
      </c>
      <c r="J8" s="528"/>
      <c r="K8" s="6" t="s">
        <v>79</v>
      </c>
    </row>
    <row r="9" spans="1:11">
      <c r="A9" s="5" t="s">
        <v>948</v>
      </c>
      <c r="B9" s="528"/>
      <c r="C9" s="528"/>
      <c r="D9" s="528" t="s">
        <v>2</v>
      </c>
      <c r="E9" s="528">
        <v>20</v>
      </c>
      <c r="F9" s="528"/>
      <c r="G9" s="528"/>
      <c r="H9" s="528" t="s">
        <v>49</v>
      </c>
      <c r="I9" s="528" t="s">
        <v>51</v>
      </c>
      <c r="J9" s="528"/>
      <c r="K9" s="6" t="s">
        <v>79</v>
      </c>
    </row>
    <row r="10" spans="1:11">
      <c r="A10" s="22" t="s">
        <v>949</v>
      </c>
      <c r="B10" s="469"/>
      <c r="C10" s="469"/>
      <c r="D10" s="528" t="s">
        <v>2</v>
      </c>
      <c r="E10" s="528">
        <v>20</v>
      </c>
      <c r="F10" s="469"/>
      <c r="G10" s="469"/>
      <c r="H10" s="528" t="s">
        <v>49</v>
      </c>
      <c r="I10" s="528" t="s">
        <v>51</v>
      </c>
      <c r="J10" s="469"/>
      <c r="K10" s="6"/>
    </row>
    <row r="11" spans="1:11">
      <c r="A11" s="22" t="s">
        <v>950</v>
      </c>
      <c r="B11" s="469"/>
      <c r="C11" s="469"/>
      <c r="D11" s="528" t="s">
        <v>2</v>
      </c>
      <c r="E11" s="528">
        <v>20</v>
      </c>
      <c r="F11" s="469"/>
      <c r="G11" s="469"/>
      <c r="H11" s="528" t="s">
        <v>49</v>
      </c>
      <c r="I11" s="528" t="s">
        <v>51</v>
      </c>
      <c r="J11" s="469"/>
      <c r="K11" s="6"/>
    </row>
    <row r="12" spans="1:11">
      <c r="A12" s="22" t="s">
        <v>951</v>
      </c>
      <c r="B12" s="469"/>
      <c r="C12" s="469"/>
      <c r="D12" s="528" t="s">
        <v>2</v>
      </c>
      <c r="E12" s="528">
        <v>20</v>
      </c>
      <c r="F12" s="469"/>
      <c r="G12" s="469"/>
      <c r="H12" s="528" t="s">
        <v>49</v>
      </c>
      <c r="I12" s="469"/>
      <c r="J12" s="469"/>
      <c r="K12" s="6"/>
    </row>
    <row r="13" spans="1:11">
      <c r="A13" s="22" t="s">
        <v>952</v>
      </c>
      <c r="B13" s="469"/>
      <c r="C13" s="469"/>
      <c r="D13" s="528" t="s">
        <v>2</v>
      </c>
      <c r="E13" s="528">
        <v>20</v>
      </c>
      <c r="F13" s="469"/>
      <c r="G13" s="469"/>
      <c r="H13" s="528" t="s">
        <v>49</v>
      </c>
      <c r="I13" s="469"/>
      <c r="J13" s="469"/>
      <c r="K13" s="6"/>
    </row>
    <row r="14" spans="1:11">
      <c r="A14" s="22" t="s">
        <v>1502</v>
      </c>
      <c r="B14" s="469"/>
      <c r="C14" s="469"/>
      <c r="D14" s="528" t="s">
        <v>2</v>
      </c>
      <c r="E14" s="528">
        <v>20</v>
      </c>
      <c r="F14" s="469"/>
      <c r="G14" s="469"/>
      <c r="H14" s="528" t="s">
        <v>49</v>
      </c>
      <c r="I14" s="469"/>
      <c r="J14" s="469"/>
      <c r="K14" s="6"/>
    </row>
    <row r="15" spans="1:11" ht="15.75" thickBot="1">
      <c r="A15" s="24" t="s">
        <v>946</v>
      </c>
      <c r="B15" s="25"/>
      <c r="C15" s="25"/>
      <c r="D15" s="9" t="s">
        <v>2</v>
      </c>
      <c r="E15" s="9">
        <v>20</v>
      </c>
      <c r="F15" s="25"/>
      <c r="G15" s="25"/>
      <c r="H15" s="9" t="s">
        <v>49</v>
      </c>
      <c r="I15" s="25" t="s">
        <v>51</v>
      </c>
      <c r="J15" s="25"/>
      <c r="K15" s="10" t="s">
        <v>79</v>
      </c>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dimension ref="A1:K13"/>
  <sheetViews>
    <sheetView workbookViewId="0">
      <selection activeCell="A11" sqref="A11"/>
    </sheetView>
  </sheetViews>
  <sheetFormatPr defaultRowHeight="15"/>
  <cols>
    <col min="1" max="1" width="21.85546875" style="19" bestFit="1" customWidth="1"/>
    <col min="2" max="2" width="31.85546875" style="19" bestFit="1" customWidth="1"/>
    <col min="3" max="3" width="10.7109375" style="19" customWidth="1"/>
    <col min="4" max="4" width="9.140625" style="19" bestFit="1" customWidth="1"/>
    <col min="5" max="5" width="11" style="19" bestFit="1" customWidth="1"/>
    <col min="6" max="6" width="12.28515625" style="19" bestFit="1" customWidth="1"/>
    <col min="7" max="7" width="10.42578125" style="19" bestFit="1" customWidth="1"/>
    <col min="8" max="8" width="12.42578125" style="19" bestFit="1" customWidth="1"/>
    <col min="9" max="9" width="10.42578125" style="19" customWidth="1"/>
    <col min="10" max="10" width="9" style="19" bestFit="1" customWidth="1"/>
    <col min="11" max="11" width="16.140625" style="19" customWidth="1"/>
    <col min="12" max="16384" width="9.140625" style="19"/>
  </cols>
  <sheetData>
    <row r="1" spans="1:11">
      <c r="A1" s="29" t="s">
        <v>285</v>
      </c>
    </row>
    <row r="4" spans="1:11">
      <c r="A4" s="2" t="s">
        <v>504</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286</v>
      </c>
      <c r="B8" s="3" t="s">
        <v>361</v>
      </c>
      <c r="C8" s="3"/>
      <c r="D8" s="3" t="s">
        <v>2</v>
      </c>
      <c r="E8" s="3">
        <v>20</v>
      </c>
      <c r="F8" s="3"/>
      <c r="G8" s="3"/>
      <c r="H8" s="3" t="s">
        <v>49</v>
      </c>
      <c r="I8" s="3" t="s">
        <v>51</v>
      </c>
      <c r="J8" s="3" t="s">
        <v>51</v>
      </c>
      <c r="K8" s="6" t="s">
        <v>79</v>
      </c>
    </row>
    <row r="9" spans="1:11">
      <c r="A9" s="5" t="s">
        <v>419</v>
      </c>
      <c r="B9" s="3" t="s">
        <v>424</v>
      </c>
      <c r="C9" s="3"/>
      <c r="D9" s="3" t="s">
        <v>8</v>
      </c>
      <c r="E9" s="3">
        <v>16</v>
      </c>
      <c r="F9" s="3" t="s">
        <v>430</v>
      </c>
      <c r="G9" s="3"/>
      <c r="H9" s="3" t="s">
        <v>49</v>
      </c>
      <c r="I9" s="3" t="s">
        <v>51</v>
      </c>
      <c r="J9" s="3" t="s">
        <v>51</v>
      </c>
      <c r="K9" s="6" t="s">
        <v>79</v>
      </c>
    </row>
    <row r="10" spans="1:11">
      <c r="A10" s="5" t="s">
        <v>420</v>
      </c>
      <c r="B10" s="3" t="s">
        <v>425</v>
      </c>
      <c r="C10" s="3"/>
      <c r="D10" s="3" t="s">
        <v>8</v>
      </c>
      <c r="E10" s="3">
        <v>16</v>
      </c>
      <c r="F10" s="3" t="s">
        <v>430</v>
      </c>
      <c r="G10" s="3"/>
      <c r="H10" s="3"/>
      <c r="I10" s="3" t="s">
        <v>51</v>
      </c>
      <c r="J10" s="3" t="s">
        <v>51</v>
      </c>
      <c r="K10" s="6" t="s">
        <v>79</v>
      </c>
    </row>
    <row r="11" spans="1:11">
      <c r="A11" s="5" t="s">
        <v>421</v>
      </c>
      <c r="B11" s="3" t="s">
        <v>426</v>
      </c>
      <c r="C11" s="3"/>
      <c r="D11" s="3" t="s">
        <v>2</v>
      </c>
      <c r="E11" s="3">
        <v>10</v>
      </c>
      <c r="F11" s="3"/>
      <c r="G11" s="3"/>
      <c r="H11" s="3"/>
      <c r="I11" s="3" t="s">
        <v>51</v>
      </c>
      <c r="J11" s="3" t="s">
        <v>51</v>
      </c>
      <c r="K11" s="6"/>
    </row>
    <row r="12" spans="1:11">
      <c r="A12" s="5" t="s">
        <v>422</v>
      </c>
      <c r="B12" s="3" t="s">
        <v>427</v>
      </c>
      <c r="C12" s="3"/>
      <c r="D12" s="3" t="s">
        <v>146</v>
      </c>
      <c r="E12" s="3">
        <v>18</v>
      </c>
      <c r="F12" s="3"/>
      <c r="G12" s="3"/>
      <c r="H12" s="3"/>
      <c r="I12" s="3" t="s">
        <v>51</v>
      </c>
      <c r="J12" s="3" t="s">
        <v>51</v>
      </c>
      <c r="K12" s="6"/>
    </row>
    <row r="13" spans="1:11">
      <c r="A13" s="5" t="s">
        <v>423</v>
      </c>
      <c r="B13" s="3" t="s">
        <v>429</v>
      </c>
      <c r="C13" s="3" t="s">
        <v>51</v>
      </c>
      <c r="D13" s="3" t="s">
        <v>2</v>
      </c>
      <c r="E13" s="3">
        <v>1</v>
      </c>
      <c r="F13" s="3" t="s">
        <v>51</v>
      </c>
      <c r="G13" s="3"/>
      <c r="H13" s="3" t="s">
        <v>428</v>
      </c>
      <c r="I13" s="3" t="s">
        <v>51</v>
      </c>
      <c r="J13" s="3" t="s">
        <v>52</v>
      </c>
      <c r="K13" s="30"/>
    </row>
  </sheetData>
  <pageMargins left="0.7" right="0.7" top="0.75" bottom="0.75" header="0.3" footer="0.3"/>
  <pageSetup paperSize="9" orientation="portrait" horizontalDpi="1200" verticalDpi="1200" r:id="rId1"/>
  <drawing r:id="rId2"/>
</worksheet>
</file>

<file path=xl/worksheets/sheet64.xml><?xml version="1.0" encoding="utf-8"?>
<worksheet xmlns="http://schemas.openxmlformats.org/spreadsheetml/2006/main" xmlns:r="http://schemas.openxmlformats.org/officeDocument/2006/relationships">
  <dimension ref="A1:K16"/>
  <sheetViews>
    <sheetView workbookViewId="0">
      <selection activeCell="A20" sqref="A20"/>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992</v>
      </c>
    </row>
    <row r="5" spans="1:11">
      <c r="A5" s="2" t="s">
        <v>993</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286</v>
      </c>
      <c r="B8" s="3" t="s">
        <v>534</v>
      </c>
      <c r="C8" s="3"/>
      <c r="D8" s="3" t="s">
        <v>2</v>
      </c>
      <c r="E8" s="3">
        <v>20</v>
      </c>
      <c r="F8" s="3"/>
      <c r="G8" s="3"/>
      <c r="H8" s="3" t="s">
        <v>49</v>
      </c>
      <c r="I8" s="3" t="s">
        <v>51</v>
      </c>
      <c r="J8" s="3"/>
      <c r="K8" s="6" t="s">
        <v>79</v>
      </c>
    </row>
    <row r="9" spans="1:11">
      <c r="A9" s="5" t="s">
        <v>994</v>
      </c>
      <c r="B9" s="3" t="s">
        <v>830</v>
      </c>
      <c r="C9" s="3"/>
      <c r="D9" s="3" t="s">
        <v>2</v>
      </c>
      <c r="E9" s="3">
        <v>50</v>
      </c>
      <c r="F9" s="3"/>
      <c r="G9" s="3"/>
      <c r="H9" s="3" t="s">
        <v>49</v>
      </c>
      <c r="I9" s="3" t="s">
        <v>51</v>
      </c>
      <c r="J9" s="3"/>
      <c r="K9" s="6" t="s">
        <v>79</v>
      </c>
    </row>
    <row r="10" spans="1:11">
      <c r="A10" s="212" t="s">
        <v>838</v>
      </c>
      <c r="B10" s="213" t="s">
        <v>838</v>
      </c>
      <c r="C10" s="213"/>
      <c r="D10" s="213" t="s">
        <v>2</v>
      </c>
      <c r="E10" s="213">
        <v>20</v>
      </c>
      <c r="F10" s="213"/>
      <c r="G10" s="213"/>
      <c r="H10" s="3" t="s">
        <v>49</v>
      </c>
      <c r="I10" s="213" t="s">
        <v>51</v>
      </c>
      <c r="J10" s="213"/>
      <c r="K10" s="211"/>
    </row>
    <row r="11" spans="1:11">
      <c r="A11" s="212" t="s">
        <v>995</v>
      </c>
      <c r="B11" s="213" t="s">
        <v>1000</v>
      </c>
      <c r="C11" s="213"/>
      <c r="D11" s="213" t="s">
        <v>8</v>
      </c>
      <c r="E11" s="213">
        <v>16</v>
      </c>
      <c r="F11" s="213"/>
      <c r="G11" s="213"/>
      <c r="H11" s="213" t="s">
        <v>1001</v>
      </c>
      <c r="I11" s="213"/>
      <c r="J11" s="213"/>
      <c r="K11" s="211"/>
    </row>
    <row r="12" spans="1:11">
      <c r="A12" s="212" t="s">
        <v>996</v>
      </c>
      <c r="B12" s="213"/>
      <c r="C12" s="213"/>
      <c r="D12" s="213" t="s">
        <v>8</v>
      </c>
      <c r="E12" s="213">
        <v>16</v>
      </c>
      <c r="F12" s="213"/>
      <c r="G12" s="213"/>
      <c r="H12" s="213" t="s">
        <v>1001</v>
      </c>
      <c r="I12" s="213"/>
      <c r="J12" s="213"/>
      <c r="K12" s="211"/>
    </row>
    <row r="13" spans="1:11">
      <c r="A13" s="212" t="s">
        <v>997</v>
      </c>
      <c r="B13" s="213"/>
      <c r="C13" s="213"/>
      <c r="D13" s="213" t="s">
        <v>358</v>
      </c>
      <c r="E13" s="213">
        <v>2</v>
      </c>
      <c r="F13" s="213"/>
      <c r="G13" s="213"/>
      <c r="H13" s="213"/>
      <c r="I13" s="213"/>
      <c r="J13" s="213"/>
      <c r="K13" s="211"/>
    </row>
    <row r="14" spans="1:11">
      <c r="A14" s="212" t="s">
        <v>832</v>
      </c>
      <c r="B14" s="213"/>
      <c r="C14" s="213"/>
      <c r="D14" s="213" t="s">
        <v>2</v>
      </c>
      <c r="E14" s="213">
        <v>1</v>
      </c>
      <c r="F14" s="213" t="s">
        <v>51</v>
      </c>
      <c r="G14" s="213"/>
      <c r="H14" s="3" t="s">
        <v>49</v>
      </c>
      <c r="I14" s="213"/>
      <c r="J14" s="213"/>
      <c r="K14" s="211"/>
    </row>
    <row r="15" spans="1:11">
      <c r="A15" s="212" t="s">
        <v>998</v>
      </c>
      <c r="B15" s="213"/>
      <c r="C15" s="213"/>
      <c r="D15" s="213" t="s">
        <v>2</v>
      </c>
      <c r="E15" s="213">
        <v>1</v>
      </c>
      <c r="F15" s="213"/>
      <c r="G15" s="213"/>
      <c r="H15" s="3" t="s">
        <v>49</v>
      </c>
      <c r="I15" s="213"/>
      <c r="J15" s="213"/>
      <c r="K15" s="211"/>
    </row>
    <row r="16" spans="1:11" ht="15.75" thickBot="1">
      <c r="A16" s="7" t="s">
        <v>999</v>
      </c>
      <c r="B16" s="9"/>
      <c r="C16" s="9"/>
      <c r="D16" s="9" t="s">
        <v>2</v>
      </c>
      <c r="E16" s="9">
        <v>50</v>
      </c>
      <c r="F16" s="9"/>
      <c r="G16" s="9"/>
      <c r="H16" s="3" t="s">
        <v>49</v>
      </c>
      <c r="I16" s="9"/>
      <c r="J16" s="9"/>
      <c r="K16" s="10"/>
    </row>
  </sheetData>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dimension ref="A1:K21"/>
  <sheetViews>
    <sheetView topLeftCell="A4" workbookViewId="0">
      <selection activeCell="K9" sqref="K9"/>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1010</v>
      </c>
    </row>
    <row r="5" spans="1:11">
      <c r="A5" s="2" t="s">
        <v>1011</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286</v>
      </c>
      <c r="B8" s="3" t="s">
        <v>361</v>
      </c>
      <c r="C8" s="3"/>
      <c r="D8" s="3" t="s">
        <v>2</v>
      </c>
      <c r="E8" s="3">
        <v>20</v>
      </c>
      <c r="F8" s="3"/>
      <c r="G8" s="3"/>
      <c r="H8" s="3" t="s">
        <v>49</v>
      </c>
      <c r="I8" s="3" t="s">
        <v>51</v>
      </c>
      <c r="J8" s="3"/>
      <c r="K8" s="6" t="s">
        <v>79</v>
      </c>
    </row>
    <row r="9" spans="1:11">
      <c r="A9" s="5" t="s">
        <v>478</v>
      </c>
      <c r="B9" s="3" t="s">
        <v>480</v>
      </c>
      <c r="C9" s="3"/>
      <c r="D9" s="3" t="s">
        <v>2</v>
      </c>
      <c r="E9" s="3">
        <v>20</v>
      </c>
      <c r="F9" s="3"/>
      <c r="G9" s="3"/>
      <c r="H9" s="3" t="s">
        <v>49</v>
      </c>
      <c r="I9" s="3" t="s">
        <v>51</v>
      </c>
      <c r="J9" s="3"/>
      <c r="K9" s="6" t="s">
        <v>79</v>
      </c>
    </row>
    <row r="10" spans="1:11">
      <c r="A10" s="5" t="s">
        <v>1012</v>
      </c>
      <c r="B10" s="3"/>
      <c r="C10" s="3"/>
      <c r="D10" s="3" t="s">
        <v>2</v>
      </c>
      <c r="E10" s="3">
        <v>50</v>
      </c>
      <c r="F10" s="3"/>
      <c r="G10" s="3"/>
      <c r="H10" s="3" t="s">
        <v>49</v>
      </c>
      <c r="I10" s="3"/>
      <c r="J10" s="3"/>
      <c r="K10" s="6"/>
    </row>
    <row r="11" spans="1:11">
      <c r="A11" s="5" t="s">
        <v>848</v>
      </c>
      <c r="B11" s="3"/>
      <c r="C11" s="3"/>
      <c r="D11" s="3" t="s">
        <v>2</v>
      </c>
      <c r="E11" s="3">
        <v>100</v>
      </c>
      <c r="F11" s="3"/>
      <c r="G11" s="3"/>
      <c r="H11" s="3" t="s">
        <v>49</v>
      </c>
      <c r="I11" s="3"/>
      <c r="J11" s="3"/>
      <c r="K11" s="6"/>
    </row>
    <row r="12" spans="1:11">
      <c r="A12" s="5" t="s">
        <v>1013</v>
      </c>
      <c r="B12" s="3"/>
      <c r="C12" s="3"/>
      <c r="D12" s="3" t="s">
        <v>145</v>
      </c>
      <c r="E12" s="3">
        <v>8</v>
      </c>
      <c r="F12" s="3"/>
      <c r="G12" s="3"/>
      <c r="H12" s="3" t="s">
        <v>49</v>
      </c>
      <c r="I12" s="3"/>
      <c r="J12" s="3"/>
      <c r="K12" s="6"/>
    </row>
    <row r="13" spans="1:11">
      <c r="A13" s="5" t="s">
        <v>969</v>
      </c>
      <c r="B13" s="3"/>
      <c r="C13" s="3"/>
      <c r="D13" s="3" t="s">
        <v>2</v>
      </c>
      <c r="E13" s="3">
        <v>6</v>
      </c>
      <c r="F13" s="3"/>
      <c r="G13" s="3"/>
      <c r="H13" s="3" t="s">
        <v>49</v>
      </c>
      <c r="I13" s="3"/>
      <c r="J13" s="3"/>
      <c r="K13" s="6"/>
    </row>
    <row r="14" spans="1:11">
      <c r="A14" s="5" t="s">
        <v>846</v>
      </c>
      <c r="B14" s="3"/>
      <c r="C14" s="3"/>
      <c r="D14" s="3" t="s">
        <v>2</v>
      </c>
      <c r="E14" s="3">
        <v>100</v>
      </c>
      <c r="F14" s="3"/>
      <c r="G14" s="3"/>
      <c r="H14" s="3" t="s">
        <v>49</v>
      </c>
      <c r="I14" s="3"/>
      <c r="J14" s="3"/>
      <c r="K14" s="6"/>
    </row>
    <row r="15" spans="1:11">
      <c r="A15" s="22" t="s">
        <v>1014</v>
      </c>
      <c r="B15" s="20"/>
      <c r="C15" s="20"/>
      <c r="D15" s="20" t="s">
        <v>2</v>
      </c>
      <c r="E15" s="20">
        <v>6</v>
      </c>
      <c r="F15" s="20"/>
      <c r="G15" s="20"/>
      <c r="H15" s="3" t="s">
        <v>49</v>
      </c>
      <c r="I15" s="20"/>
      <c r="J15" s="20"/>
      <c r="K15" s="23"/>
    </row>
    <row r="16" spans="1:11">
      <c r="A16" s="22" t="s">
        <v>1015</v>
      </c>
      <c r="B16" s="20"/>
      <c r="C16" s="20"/>
      <c r="D16" s="20" t="s">
        <v>2</v>
      </c>
      <c r="E16" s="20">
        <v>4</v>
      </c>
      <c r="F16" s="20"/>
      <c r="G16" s="20"/>
      <c r="H16" s="3" t="s">
        <v>49</v>
      </c>
      <c r="I16" s="20"/>
      <c r="J16" s="20"/>
      <c r="K16" s="23"/>
    </row>
    <row r="17" spans="1:11">
      <c r="A17" s="22" t="s">
        <v>1016</v>
      </c>
      <c r="B17" s="20"/>
      <c r="C17" s="20"/>
      <c r="D17" s="20" t="s">
        <v>2</v>
      </c>
      <c r="E17" s="20">
        <v>4</v>
      </c>
      <c r="F17" s="20"/>
      <c r="G17" s="20"/>
      <c r="H17" s="3" t="s">
        <v>49</v>
      </c>
      <c r="I17" s="20"/>
      <c r="J17" s="20"/>
      <c r="K17" s="23"/>
    </row>
    <row r="18" spans="1:11">
      <c r="A18" s="22" t="s">
        <v>221</v>
      </c>
      <c r="B18" s="20"/>
      <c r="C18" s="20"/>
      <c r="D18" s="20" t="s">
        <v>2</v>
      </c>
      <c r="E18" s="20">
        <v>50</v>
      </c>
      <c r="F18" s="20"/>
      <c r="G18" s="20"/>
      <c r="H18" s="3" t="s">
        <v>49</v>
      </c>
      <c r="I18" s="20"/>
      <c r="J18" s="20"/>
      <c r="K18" s="23"/>
    </row>
    <row r="19" spans="1:11">
      <c r="A19" s="22" t="s">
        <v>224</v>
      </c>
      <c r="B19" s="20"/>
      <c r="C19" s="20"/>
      <c r="D19" s="20" t="s">
        <v>2</v>
      </c>
      <c r="E19" s="20">
        <v>50</v>
      </c>
      <c r="F19" s="20"/>
      <c r="G19" s="20"/>
      <c r="H19" s="3" t="s">
        <v>49</v>
      </c>
      <c r="I19" s="20"/>
      <c r="J19" s="20"/>
      <c r="K19" s="23"/>
    </row>
    <row r="20" spans="1:11">
      <c r="A20" s="22" t="s">
        <v>226</v>
      </c>
      <c r="B20" s="20"/>
      <c r="C20" s="20"/>
      <c r="D20" s="20" t="s">
        <v>2</v>
      </c>
      <c r="E20" s="20">
        <v>50</v>
      </c>
      <c r="F20" s="20"/>
      <c r="G20" s="20"/>
      <c r="H20" s="3" t="s">
        <v>49</v>
      </c>
      <c r="I20" s="20"/>
      <c r="J20" s="20"/>
      <c r="K20" s="23"/>
    </row>
    <row r="21" spans="1:11" ht="15.75" thickBot="1">
      <c r="A21" s="24" t="s">
        <v>1017</v>
      </c>
      <c r="B21" s="25"/>
      <c r="C21" s="25"/>
      <c r="D21" s="25" t="s">
        <v>2</v>
      </c>
      <c r="E21" s="25">
        <v>3</v>
      </c>
      <c r="F21" s="25"/>
      <c r="G21" s="25"/>
      <c r="H21" s="9" t="s">
        <v>49</v>
      </c>
      <c r="I21" s="25"/>
      <c r="J21" s="25"/>
      <c r="K21" s="214"/>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dimension ref="A1:K14"/>
  <sheetViews>
    <sheetView workbookViewId="0">
      <selection activeCell="K9" sqref="K9"/>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1008</v>
      </c>
    </row>
    <row r="5" spans="1:11">
      <c r="A5" s="2" t="s">
        <v>1009</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286</v>
      </c>
      <c r="B8" s="3" t="s">
        <v>534</v>
      </c>
      <c r="C8" s="3"/>
      <c r="D8" s="3" t="s">
        <v>2</v>
      </c>
      <c r="E8" s="3">
        <v>20</v>
      </c>
      <c r="F8" s="3"/>
      <c r="G8" s="3"/>
      <c r="H8" s="3" t="s">
        <v>49</v>
      </c>
      <c r="I8" s="3" t="s">
        <v>51</v>
      </c>
      <c r="J8" s="3"/>
      <c r="K8" s="6" t="s">
        <v>79</v>
      </c>
    </row>
    <row r="9" spans="1:11">
      <c r="A9" s="5" t="s">
        <v>1002</v>
      </c>
      <c r="B9" s="3" t="s">
        <v>1007</v>
      </c>
      <c r="C9" s="3"/>
      <c r="D9" s="3" t="s">
        <v>2</v>
      </c>
      <c r="E9" s="3">
        <v>6</v>
      </c>
      <c r="F9" s="3"/>
      <c r="G9" s="3"/>
      <c r="H9" s="3" t="s">
        <v>49</v>
      </c>
      <c r="I9" s="3" t="s">
        <v>51</v>
      </c>
      <c r="J9" s="3"/>
      <c r="K9" s="6" t="s">
        <v>79</v>
      </c>
    </row>
    <row r="10" spans="1:11">
      <c r="A10" s="212" t="s">
        <v>1003</v>
      </c>
      <c r="B10" s="213"/>
      <c r="C10" s="213"/>
      <c r="D10" s="213" t="s">
        <v>2</v>
      </c>
      <c r="E10" s="213">
        <v>1</v>
      </c>
      <c r="F10" s="213"/>
      <c r="G10" s="213"/>
      <c r="H10" s="3" t="s">
        <v>49</v>
      </c>
      <c r="I10" s="213"/>
      <c r="J10" s="213"/>
      <c r="K10" s="211"/>
    </row>
    <row r="11" spans="1:11">
      <c r="A11" s="212" t="s">
        <v>1004</v>
      </c>
      <c r="B11" s="213"/>
      <c r="C11" s="213"/>
      <c r="D11" s="213" t="s">
        <v>2</v>
      </c>
      <c r="E11" s="213">
        <v>1</v>
      </c>
      <c r="F11" s="213"/>
      <c r="G11" s="213"/>
      <c r="H11" s="3" t="s">
        <v>49</v>
      </c>
      <c r="I11" s="213"/>
      <c r="J11" s="213"/>
      <c r="K11" s="211"/>
    </row>
    <row r="12" spans="1:11">
      <c r="A12" s="212" t="s">
        <v>1005</v>
      </c>
      <c r="B12" s="213"/>
      <c r="C12" s="213"/>
      <c r="D12" s="213" t="s">
        <v>2</v>
      </c>
      <c r="E12" s="213">
        <v>1</v>
      </c>
      <c r="F12" s="213"/>
      <c r="G12" s="213"/>
      <c r="H12" s="3" t="s">
        <v>49</v>
      </c>
      <c r="I12" s="213"/>
      <c r="J12" s="213"/>
      <c r="K12" s="211"/>
    </row>
    <row r="13" spans="1:11">
      <c r="A13" s="212" t="s">
        <v>961</v>
      </c>
      <c r="B13" s="213"/>
      <c r="C13" s="213"/>
      <c r="D13" s="213" t="s">
        <v>2</v>
      </c>
      <c r="E13" s="213">
        <v>1</v>
      </c>
      <c r="F13" s="213"/>
      <c r="G13" s="213"/>
      <c r="H13" s="3" t="s">
        <v>49</v>
      </c>
      <c r="I13" s="213"/>
      <c r="J13" s="213"/>
      <c r="K13" s="211"/>
    </row>
    <row r="14" spans="1:11" ht="15.75" thickBot="1">
      <c r="A14" s="7" t="s">
        <v>1006</v>
      </c>
      <c r="B14" s="9"/>
      <c r="C14" s="9"/>
      <c r="D14" s="9" t="s">
        <v>2</v>
      </c>
      <c r="E14" s="9">
        <v>1</v>
      </c>
      <c r="F14" s="9"/>
      <c r="G14" s="9"/>
      <c r="H14" s="3" t="s">
        <v>49</v>
      </c>
      <c r="I14" s="9"/>
      <c r="J14" s="9"/>
      <c r="K14" s="10"/>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dimension ref="A1:K28"/>
  <sheetViews>
    <sheetView workbookViewId="0">
      <selection activeCell="A5" sqref="A5"/>
    </sheetView>
  </sheetViews>
  <sheetFormatPr defaultRowHeight="15"/>
  <cols>
    <col min="1" max="1" width="21" bestFit="1" customWidth="1"/>
    <col min="2" max="2" width="28.42578125" bestFit="1" customWidth="1"/>
    <col min="3" max="3" width="10.7109375" customWidth="1"/>
    <col min="4" max="4" width="9.14062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1030</v>
      </c>
    </row>
    <row r="5" spans="1:11">
      <c r="A5" s="2" t="s">
        <v>1031</v>
      </c>
    </row>
    <row r="6" spans="1:11" ht="15.75" thickBot="1"/>
    <row r="7" spans="1:11" ht="51">
      <c r="A7" s="11" t="s">
        <v>44</v>
      </c>
      <c r="B7" s="12" t="s">
        <v>45</v>
      </c>
      <c r="C7" s="12" t="s">
        <v>37</v>
      </c>
      <c r="D7" s="12" t="s">
        <v>38</v>
      </c>
      <c r="E7" s="12" t="s">
        <v>39</v>
      </c>
      <c r="F7" s="12" t="s">
        <v>46</v>
      </c>
      <c r="G7" s="12" t="s">
        <v>47</v>
      </c>
      <c r="H7" s="12" t="s">
        <v>40</v>
      </c>
      <c r="I7" s="12" t="s">
        <v>41</v>
      </c>
      <c r="J7" s="12" t="s">
        <v>42</v>
      </c>
      <c r="K7" s="13" t="s">
        <v>43</v>
      </c>
    </row>
    <row r="8" spans="1:11">
      <c r="A8" s="5" t="s">
        <v>286</v>
      </c>
      <c r="B8" s="3" t="s">
        <v>534</v>
      </c>
      <c r="C8" s="3"/>
      <c r="D8" s="3" t="s">
        <v>2</v>
      </c>
      <c r="E8" s="3">
        <v>20</v>
      </c>
      <c r="F8" s="3"/>
      <c r="G8" s="3"/>
      <c r="H8" s="3" t="s">
        <v>49</v>
      </c>
      <c r="I8" s="3" t="s">
        <v>51</v>
      </c>
      <c r="J8" s="3"/>
      <c r="K8" s="6" t="s">
        <v>79</v>
      </c>
    </row>
    <row r="9" spans="1:11">
      <c r="A9" s="5" t="s">
        <v>1032</v>
      </c>
      <c r="B9" s="3" t="s">
        <v>1007</v>
      </c>
      <c r="C9" s="3"/>
      <c r="D9" s="3" t="s">
        <v>2</v>
      </c>
      <c r="E9" s="3">
        <v>50</v>
      </c>
      <c r="F9" s="3"/>
      <c r="G9" s="3"/>
      <c r="H9" s="3" t="s">
        <v>49</v>
      </c>
      <c r="I9" s="3" t="s">
        <v>51</v>
      </c>
      <c r="J9" s="3"/>
      <c r="K9" s="6" t="s">
        <v>79</v>
      </c>
    </row>
    <row r="10" spans="1:11">
      <c r="A10" s="5" t="s">
        <v>1033</v>
      </c>
      <c r="B10" s="3"/>
      <c r="C10" s="3"/>
      <c r="D10" s="3" t="s">
        <v>2</v>
      </c>
      <c r="E10" s="3">
        <v>20</v>
      </c>
      <c r="F10" s="3"/>
      <c r="G10" s="3"/>
      <c r="H10" s="3" t="s">
        <v>49</v>
      </c>
      <c r="I10" s="3"/>
      <c r="J10" s="3"/>
      <c r="K10" s="6"/>
    </row>
    <row r="11" spans="1:11">
      <c r="A11" s="5" t="s">
        <v>1034</v>
      </c>
      <c r="B11" s="3"/>
      <c r="C11" s="3"/>
      <c r="D11" s="3" t="s">
        <v>2</v>
      </c>
      <c r="E11" s="3">
        <v>16</v>
      </c>
      <c r="F11" s="3"/>
      <c r="G11" s="3"/>
      <c r="H11" s="3" t="s">
        <v>49</v>
      </c>
      <c r="I11" s="3"/>
      <c r="J11" s="3"/>
      <c r="K11" s="6"/>
    </row>
    <row r="12" spans="1:11">
      <c r="A12" s="5" t="s">
        <v>1035</v>
      </c>
      <c r="B12" s="3"/>
      <c r="C12" s="3"/>
      <c r="D12" s="3" t="s">
        <v>2</v>
      </c>
      <c r="E12" s="3">
        <v>50</v>
      </c>
      <c r="F12" s="3"/>
      <c r="G12" s="3"/>
      <c r="H12" s="3" t="s">
        <v>49</v>
      </c>
      <c r="I12" s="3"/>
      <c r="J12" s="3"/>
      <c r="K12" s="6"/>
    </row>
    <row r="13" spans="1:11">
      <c r="A13" s="5" t="s">
        <v>1036</v>
      </c>
      <c r="B13" s="3"/>
      <c r="C13" s="3"/>
      <c r="D13" s="3" t="s">
        <v>2</v>
      </c>
      <c r="E13" s="3">
        <v>50</v>
      </c>
      <c r="F13" s="3"/>
      <c r="G13" s="3"/>
      <c r="H13" s="3" t="s">
        <v>49</v>
      </c>
      <c r="I13" s="3"/>
      <c r="J13" s="3"/>
      <c r="K13" s="6"/>
    </row>
    <row r="14" spans="1:11">
      <c r="A14" s="5" t="s">
        <v>1037</v>
      </c>
      <c r="B14" s="3"/>
      <c r="C14" s="3"/>
      <c r="D14" s="3" t="s">
        <v>2</v>
      </c>
      <c r="E14" s="3">
        <v>50</v>
      </c>
      <c r="F14" s="3"/>
      <c r="G14" s="3"/>
      <c r="H14" s="3" t="s">
        <v>49</v>
      </c>
      <c r="I14" s="3"/>
      <c r="J14" s="3"/>
      <c r="K14" s="6"/>
    </row>
    <row r="15" spans="1:11">
      <c r="A15" s="22" t="s">
        <v>1038</v>
      </c>
      <c r="B15" s="20"/>
      <c r="C15" s="20"/>
      <c r="D15" s="20"/>
      <c r="E15" s="20">
        <v>20</v>
      </c>
      <c r="F15" s="20"/>
      <c r="G15" s="20"/>
      <c r="H15" s="20"/>
      <c r="I15" s="20"/>
      <c r="J15" s="20"/>
      <c r="K15" s="23"/>
    </row>
    <row r="16" spans="1:11">
      <c r="A16" s="22" t="s">
        <v>1039</v>
      </c>
      <c r="B16" s="20"/>
      <c r="C16" s="20"/>
      <c r="D16" s="20"/>
      <c r="E16" s="20">
        <v>6</v>
      </c>
      <c r="F16" s="20"/>
      <c r="G16" s="20"/>
      <c r="H16" s="20"/>
      <c r="I16" s="20"/>
      <c r="J16" s="20"/>
      <c r="K16" s="23"/>
    </row>
    <row r="17" spans="1:11">
      <c r="A17" s="22" t="s">
        <v>1040</v>
      </c>
      <c r="B17" s="20"/>
      <c r="C17" s="20"/>
      <c r="D17" s="20"/>
      <c r="E17" s="20">
        <v>20</v>
      </c>
      <c r="F17" s="20"/>
      <c r="G17" s="20"/>
      <c r="H17" s="20"/>
      <c r="I17" s="20"/>
      <c r="J17" s="20"/>
      <c r="K17" s="23"/>
    </row>
    <row r="18" spans="1:11">
      <c r="A18" s="22" t="s">
        <v>1041</v>
      </c>
      <c r="B18" s="20"/>
      <c r="C18" s="20"/>
      <c r="D18" s="20"/>
      <c r="E18" s="20">
        <v>16</v>
      </c>
      <c r="F18" s="20"/>
      <c r="G18" s="20"/>
      <c r="H18" s="20"/>
      <c r="I18" s="20"/>
      <c r="J18" s="20"/>
      <c r="K18" s="23"/>
    </row>
    <row r="19" spans="1:11">
      <c r="A19" s="22" t="s">
        <v>1042</v>
      </c>
      <c r="B19" s="20"/>
      <c r="C19" s="20"/>
      <c r="D19" s="20"/>
      <c r="E19" s="20">
        <v>8</v>
      </c>
      <c r="F19" s="20"/>
      <c r="G19" s="20"/>
      <c r="H19" s="20"/>
      <c r="I19" s="20"/>
      <c r="J19" s="20"/>
      <c r="K19" s="23"/>
    </row>
    <row r="20" spans="1:11">
      <c r="A20" s="22" t="s">
        <v>1043</v>
      </c>
      <c r="B20" s="20"/>
      <c r="C20" s="20"/>
      <c r="D20" s="20"/>
      <c r="E20" s="20">
        <v>8</v>
      </c>
      <c r="F20" s="20"/>
      <c r="G20" s="20"/>
      <c r="H20" s="20"/>
      <c r="I20" s="20"/>
      <c r="J20" s="20"/>
      <c r="K20" s="23"/>
    </row>
    <row r="21" spans="1:11">
      <c r="A21" s="22" t="s">
        <v>1044</v>
      </c>
      <c r="B21" s="20"/>
      <c r="C21" s="20"/>
      <c r="D21" s="20"/>
      <c r="E21" s="20">
        <v>8</v>
      </c>
      <c r="F21" s="20"/>
      <c r="G21" s="20"/>
      <c r="H21" s="20"/>
      <c r="I21" s="20"/>
      <c r="J21" s="20"/>
      <c r="K21" s="23"/>
    </row>
    <row r="22" spans="1:11">
      <c r="A22" s="22" t="s">
        <v>1045</v>
      </c>
      <c r="B22" s="20"/>
      <c r="C22" s="20"/>
      <c r="D22" s="20"/>
      <c r="E22" s="20">
        <v>8</v>
      </c>
      <c r="F22" s="20"/>
      <c r="G22" s="20"/>
      <c r="H22" s="20"/>
      <c r="I22" s="20"/>
      <c r="J22" s="20"/>
      <c r="K22" s="23"/>
    </row>
    <row r="23" spans="1:11">
      <c r="A23" s="22" t="s">
        <v>1046</v>
      </c>
      <c r="B23" s="20"/>
      <c r="C23" s="20"/>
      <c r="D23" s="20"/>
      <c r="E23" s="20">
        <v>8</v>
      </c>
      <c r="F23" s="20"/>
      <c r="G23" s="20"/>
      <c r="H23" s="20"/>
      <c r="I23" s="20"/>
      <c r="J23" s="20"/>
      <c r="K23" s="23"/>
    </row>
    <row r="24" spans="1:11">
      <c r="A24" s="22" t="s">
        <v>1047</v>
      </c>
      <c r="B24" s="20"/>
      <c r="C24" s="20"/>
      <c r="D24" s="20"/>
      <c r="E24" s="20">
        <v>8</v>
      </c>
      <c r="F24" s="20"/>
      <c r="G24" s="20"/>
      <c r="H24" s="20"/>
      <c r="I24" s="20"/>
      <c r="J24" s="20"/>
      <c r="K24" s="23"/>
    </row>
    <row r="25" spans="1:11">
      <c r="A25" s="22" t="s">
        <v>1048</v>
      </c>
      <c r="B25" s="20"/>
      <c r="C25" s="20"/>
      <c r="D25" s="20"/>
      <c r="E25" s="20">
        <v>8</v>
      </c>
      <c r="F25" s="20"/>
      <c r="G25" s="20"/>
      <c r="H25" s="20"/>
      <c r="I25" s="20"/>
      <c r="J25" s="20"/>
      <c r="K25" s="23"/>
    </row>
    <row r="26" spans="1:11">
      <c r="A26" s="22" t="s">
        <v>1049</v>
      </c>
      <c r="B26" s="20"/>
      <c r="C26" s="20"/>
      <c r="D26" s="20"/>
      <c r="E26" s="20">
        <v>8</v>
      </c>
      <c r="F26" s="20"/>
      <c r="G26" s="20"/>
      <c r="H26" s="20"/>
      <c r="I26" s="20"/>
      <c r="J26" s="20"/>
      <c r="K26" s="23"/>
    </row>
    <row r="27" spans="1:11">
      <c r="A27" s="22" t="s">
        <v>1050</v>
      </c>
      <c r="B27" s="20"/>
      <c r="C27" s="20"/>
      <c r="D27" s="20"/>
      <c r="E27" s="20">
        <v>8</v>
      </c>
      <c r="F27" s="20"/>
      <c r="G27" s="20"/>
      <c r="H27" s="20"/>
      <c r="I27" s="20"/>
      <c r="J27" s="20"/>
      <c r="K27" s="23"/>
    </row>
    <row r="28" spans="1:11" ht="15.75" thickBot="1">
      <c r="A28" s="24" t="s">
        <v>1051</v>
      </c>
      <c r="B28" s="25"/>
      <c r="C28" s="25"/>
      <c r="D28" s="25"/>
      <c r="E28" s="25">
        <v>8</v>
      </c>
      <c r="F28" s="25"/>
      <c r="G28" s="25"/>
      <c r="H28" s="25"/>
      <c r="I28" s="25"/>
      <c r="J28" s="25"/>
      <c r="K28" s="214"/>
    </row>
  </sheetData>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dimension ref="A1:AP7"/>
  <sheetViews>
    <sheetView workbookViewId="0">
      <selection activeCell="A15" sqref="A15"/>
    </sheetView>
  </sheetViews>
  <sheetFormatPr defaultColWidth="10.42578125" defaultRowHeight="12.75"/>
  <cols>
    <col min="1" max="1" width="16.85546875" style="281" bestFit="1" customWidth="1"/>
    <col min="2" max="2" width="10.28515625" style="281" bestFit="1" customWidth="1"/>
    <col min="3" max="3" width="8.28515625" style="281" bestFit="1" customWidth="1"/>
    <col min="4" max="4" width="5.140625" style="281" bestFit="1" customWidth="1"/>
    <col min="5" max="5" width="10.5703125" style="281" bestFit="1" customWidth="1"/>
    <col min="6" max="6" width="12.5703125" style="281" bestFit="1" customWidth="1"/>
    <col min="7" max="7" width="10.28515625" style="281" bestFit="1" customWidth="1"/>
    <col min="8" max="8" width="11.28515625" style="281" bestFit="1" customWidth="1"/>
    <col min="9" max="9" width="8.7109375" style="281" bestFit="1" customWidth="1"/>
    <col min="10" max="10" width="14.7109375" style="281" customWidth="1"/>
    <col min="11" max="11" width="12.5703125" style="281" bestFit="1" customWidth="1"/>
    <col min="12" max="12" width="8.85546875" style="281" bestFit="1" customWidth="1"/>
    <col min="13" max="13" width="8.28515625" style="281" bestFit="1" customWidth="1"/>
    <col min="14" max="14" width="16.5703125" style="281" bestFit="1" customWidth="1"/>
    <col min="15" max="15" width="16.5703125" style="281" customWidth="1"/>
    <col min="16" max="16" width="17.42578125" style="281" bestFit="1" customWidth="1"/>
    <col min="17" max="17" width="22.28515625" style="281" bestFit="1" customWidth="1"/>
    <col min="18" max="18" width="13" style="281" bestFit="1" customWidth="1"/>
    <col min="19" max="19" width="11.5703125" style="281" customWidth="1"/>
    <col min="20" max="20" width="11.5703125" style="281" bestFit="1" customWidth="1"/>
    <col min="21" max="21" width="10.42578125" style="281" bestFit="1" customWidth="1"/>
    <col min="22" max="22" width="13.28515625" style="281" bestFit="1" customWidth="1"/>
    <col min="23" max="23" width="16.42578125" style="281" bestFit="1" customWidth="1"/>
    <col min="24" max="24" width="11.7109375" style="281" bestFit="1" customWidth="1"/>
    <col min="25" max="25" width="14.5703125" style="281" bestFit="1" customWidth="1"/>
    <col min="26" max="26" width="15.85546875" style="281" bestFit="1" customWidth="1"/>
    <col min="27" max="27" width="13.140625" style="296" bestFit="1" customWidth="1"/>
    <col min="28" max="28" width="12.5703125" style="281" bestFit="1" customWidth="1"/>
    <col min="29" max="29" width="15.28515625" style="281" bestFit="1" customWidth="1"/>
    <col min="30" max="30" width="22" style="281" bestFit="1" customWidth="1"/>
    <col min="31" max="31" width="19.7109375" style="281" bestFit="1" customWidth="1"/>
    <col min="32" max="32" width="21" style="281" bestFit="1" customWidth="1"/>
    <col min="33" max="33" width="19.140625" style="281" bestFit="1" customWidth="1"/>
    <col min="34" max="34" width="23.42578125" style="281" bestFit="1" customWidth="1"/>
    <col min="35" max="35" width="22" style="281" bestFit="1" customWidth="1"/>
    <col min="36" max="36" width="25" style="281" bestFit="1" customWidth="1"/>
    <col min="37" max="37" width="22.85546875" style="281" bestFit="1" customWidth="1"/>
    <col min="38" max="38" width="24.140625" style="281" bestFit="1" customWidth="1"/>
    <col min="39" max="39" width="22.28515625" style="281" bestFit="1" customWidth="1"/>
    <col min="40" max="40" width="26.42578125" style="281" bestFit="1" customWidth="1"/>
    <col min="41" max="41" width="25" style="281" bestFit="1" customWidth="1"/>
    <col min="42" max="42" width="37.140625" style="281" customWidth="1"/>
    <col min="43" max="256" width="10.42578125" style="281"/>
    <col min="257" max="257" width="16.85546875" style="281" bestFit="1" customWidth="1"/>
    <col min="258" max="258" width="10.28515625" style="281" bestFit="1" customWidth="1"/>
    <col min="259" max="259" width="8.28515625" style="281" bestFit="1" customWidth="1"/>
    <col min="260" max="260" width="5.140625" style="281" bestFit="1" customWidth="1"/>
    <col min="261" max="261" width="10.5703125" style="281" bestFit="1" customWidth="1"/>
    <col min="262" max="262" width="12.5703125" style="281" bestFit="1" customWidth="1"/>
    <col min="263" max="263" width="10.28515625" style="281" bestFit="1" customWidth="1"/>
    <col min="264" max="264" width="11.28515625" style="281" bestFit="1" customWidth="1"/>
    <col min="265" max="265" width="8.7109375" style="281" bestFit="1" customWidth="1"/>
    <col min="266" max="266" width="14.7109375" style="281" customWidth="1"/>
    <col min="267" max="267" width="12.5703125" style="281" bestFit="1" customWidth="1"/>
    <col min="268" max="268" width="8.85546875" style="281" bestFit="1" customWidth="1"/>
    <col min="269" max="269" width="8.28515625" style="281" bestFit="1" customWidth="1"/>
    <col min="270" max="270" width="16.5703125" style="281" bestFit="1" customWidth="1"/>
    <col min="271" max="271" width="16.5703125" style="281" customWidth="1"/>
    <col min="272" max="272" width="17.42578125" style="281" bestFit="1" customWidth="1"/>
    <col min="273" max="273" width="22.28515625" style="281" bestFit="1" customWidth="1"/>
    <col min="274" max="274" width="13" style="281" bestFit="1" customWidth="1"/>
    <col min="275" max="275" width="11.5703125" style="281" customWidth="1"/>
    <col min="276" max="276" width="11.5703125" style="281" bestFit="1" customWidth="1"/>
    <col min="277" max="277" width="10.42578125" style="281" bestFit="1" customWidth="1"/>
    <col min="278" max="278" width="13.28515625" style="281" bestFit="1" customWidth="1"/>
    <col min="279" max="279" width="16.42578125" style="281" bestFit="1" customWidth="1"/>
    <col min="280" max="280" width="11.7109375" style="281" bestFit="1" customWidth="1"/>
    <col min="281" max="281" width="14.5703125" style="281" bestFit="1" customWidth="1"/>
    <col min="282" max="282" width="15.85546875" style="281" bestFit="1" customWidth="1"/>
    <col min="283" max="283" width="13.140625" style="281" bestFit="1" customWidth="1"/>
    <col min="284" max="284" width="12.5703125" style="281" bestFit="1" customWidth="1"/>
    <col min="285" max="285" width="15.28515625" style="281" bestFit="1" customWidth="1"/>
    <col min="286" max="286" width="22" style="281" bestFit="1" customWidth="1"/>
    <col min="287" max="287" width="19.7109375" style="281" bestFit="1" customWidth="1"/>
    <col min="288" max="288" width="21" style="281" bestFit="1" customWidth="1"/>
    <col min="289" max="289" width="19.140625" style="281" bestFit="1" customWidth="1"/>
    <col min="290" max="290" width="23.42578125" style="281" bestFit="1" customWidth="1"/>
    <col min="291" max="291" width="22" style="281" bestFit="1" customWidth="1"/>
    <col min="292" max="292" width="25" style="281" bestFit="1" customWidth="1"/>
    <col min="293" max="293" width="22.85546875" style="281" bestFit="1" customWidth="1"/>
    <col min="294" max="294" width="24.140625" style="281" bestFit="1" customWidth="1"/>
    <col min="295" max="295" width="22.28515625" style="281" bestFit="1" customWidth="1"/>
    <col min="296" max="296" width="26.42578125" style="281" bestFit="1" customWidth="1"/>
    <col min="297" max="297" width="25" style="281" bestFit="1" customWidth="1"/>
    <col min="298" max="298" width="37.140625" style="281" customWidth="1"/>
    <col min="299" max="512" width="10.42578125" style="281"/>
    <col min="513" max="513" width="16.85546875" style="281" bestFit="1" customWidth="1"/>
    <col min="514" max="514" width="10.28515625" style="281" bestFit="1" customWidth="1"/>
    <col min="515" max="515" width="8.28515625" style="281" bestFit="1" customWidth="1"/>
    <col min="516" max="516" width="5.140625" style="281" bestFit="1" customWidth="1"/>
    <col min="517" max="517" width="10.5703125" style="281" bestFit="1" customWidth="1"/>
    <col min="518" max="518" width="12.5703125" style="281" bestFit="1" customWidth="1"/>
    <col min="519" max="519" width="10.28515625" style="281" bestFit="1" customWidth="1"/>
    <col min="520" max="520" width="11.28515625" style="281" bestFit="1" customWidth="1"/>
    <col min="521" max="521" width="8.7109375" style="281" bestFit="1" customWidth="1"/>
    <col min="522" max="522" width="14.7109375" style="281" customWidth="1"/>
    <col min="523" max="523" width="12.5703125" style="281" bestFit="1" customWidth="1"/>
    <col min="524" max="524" width="8.85546875" style="281" bestFit="1" customWidth="1"/>
    <col min="525" max="525" width="8.28515625" style="281" bestFit="1" customWidth="1"/>
    <col min="526" max="526" width="16.5703125" style="281" bestFit="1" customWidth="1"/>
    <col min="527" max="527" width="16.5703125" style="281" customWidth="1"/>
    <col min="528" max="528" width="17.42578125" style="281" bestFit="1" customWidth="1"/>
    <col min="529" max="529" width="22.28515625" style="281" bestFit="1" customWidth="1"/>
    <col min="530" max="530" width="13" style="281" bestFit="1" customWidth="1"/>
    <col min="531" max="531" width="11.5703125" style="281" customWidth="1"/>
    <col min="532" max="532" width="11.5703125" style="281" bestFit="1" customWidth="1"/>
    <col min="533" max="533" width="10.42578125" style="281" bestFit="1" customWidth="1"/>
    <col min="534" max="534" width="13.28515625" style="281" bestFit="1" customWidth="1"/>
    <col min="535" max="535" width="16.42578125" style="281" bestFit="1" customWidth="1"/>
    <col min="536" max="536" width="11.7109375" style="281" bestFit="1" customWidth="1"/>
    <col min="537" max="537" width="14.5703125" style="281" bestFit="1" customWidth="1"/>
    <col min="538" max="538" width="15.85546875" style="281" bestFit="1" customWidth="1"/>
    <col min="539" max="539" width="13.140625" style="281" bestFit="1" customWidth="1"/>
    <col min="540" max="540" width="12.5703125" style="281" bestFit="1" customWidth="1"/>
    <col min="541" max="541" width="15.28515625" style="281" bestFit="1" customWidth="1"/>
    <col min="542" max="542" width="22" style="281" bestFit="1" customWidth="1"/>
    <col min="543" max="543" width="19.7109375" style="281" bestFit="1" customWidth="1"/>
    <col min="544" max="544" width="21" style="281" bestFit="1" customWidth="1"/>
    <col min="545" max="545" width="19.140625" style="281" bestFit="1" customWidth="1"/>
    <col min="546" max="546" width="23.42578125" style="281" bestFit="1" customWidth="1"/>
    <col min="547" max="547" width="22" style="281" bestFit="1" customWidth="1"/>
    <col min="548" max="548" width="25" style="281" bestFit="1" customWidth="1"/>
    <col min="549" max="549" width="22.85546875" style="281" bestFit="1" customWidth="1"/>
    <col min="550" max="550" width="24.140625" style="281" bestFit="1" customWidth="1"/>
    <col min="551" max="551" width="22.28515625" style="281" bestFit="1" customWidth="1"/>
    <col min="552" max="552" width="26.42578125" style="281" bestFit="1" customWidth="1"/>
    <col min="553" max="553" width="25" style="281" bestFit="1" customWidth="1"/>
    <col min="554" max="554" width="37.140625" style="281" customWidth="1"/>
    <col min="555" max="768" width="10.42578125" style="281"/>
    <col min="769" max="769" width="16.85546875" style="281" bestFit="1" customWidth="1"/>
    <col min="770" max="770" width="10.28515625" style="281" bestFit="1" customWidth="1"/>
    <col min="771" max="771" width="8.28515625" style="281" bestFit="1" customWidth="1"/>
    <col min="772" max="772" width="5.140625" style="281" bestFit="1" customWidth="1"/>
    <col min="773" max="773" width="10.5703125" style="281" bestFit="1" customWidth="1"/>
    <col min="774" max="774" width="12.5703125" style="281" bestFit="1" customWidth="1"/>
    <col min="775" max="775" width="10.28515625" style="281" bestFit="1" customWidth="1"/>
    <col min="776" max="776" width="11.28515625" style="281" bestFit="1" customWidth="1"/>
    <col min="777" max="777" width="8.7109375" style="281" bestFit="1" customWidth="1"/>
    <col min="778" max="778" width="14.7109375" style="281" customWidth="1"/>
    <col min="779" max="779" width="12.5703125" style="281" bestFit="1" customWidth="1"/>
    <col min="780" max="780" width="8.85546875" style="281" bestFit="1" customWidth="1"/>
    <col min="781" max="781" width="8.28515625" style="281" bestFit="1" customWidth="1"/>
    <col min="782" max="782" width="16.5703125" style="281" bestFit="1" customWidth="1"/>
    <col min="783" max="783" width="16.5703125" style="281" customWidth="1"/>
    <col min="784" max="784" width="17.42578125" style="281" bestFit="1" customWidth="1"/>
    <col min="785" max="785" width="22.28515625" style="281" bestFit="1" customWidth="1"/>
    <col min="786" max="786" width="13" style="281" bestFit="1" customWidth="1"/>
    <col min="787" max="787" width="11.5703125" style="281" customWidth="1"/>
    <col min="788" max="788" width="11.5703125" style="281" bestFit="1" customWidth="1"/>
    <col min="789" max="789" width="10.42578125" style="281" bestFit="1" customWidth="1"/>
    <col min="790" max="790" width="13.28515625" style="281" bestFit="1" customWidth="1"/>
    <col min="791" max="791" width="16.42578125" style="281" bestFit="1" customWidth="1"/>
    <col min="792" max="792" width="11.7109375" style="281" bestFit="1" customWidth="1"/>
    <col min="793" max="793" width="14.5703125" style="281" bestFit="1" customWidth="1"/>
    <col min="794" max="794" width="15.85546875" style="281" bestFit="1" customWidth="1"/>
    <col min="795" max="795" width="13.140625" style="281" bestFit="1" customWidth="1"/>
    <col min="796" max="796" width="12.5703125" style="281" bestFit="1" customWidth="1"/>
    <col min="797" max="797" width="15.28515625" style="281" bestFit="1" customWidth="1"/>
    <col min="798" max="798" width="22" style="281" bestFit="1" customWidth="1"/>
    <col min="799" max="799" width="19.7109375" style="281" bestFit="1" customWidth="1"/>
    <col min="800" max="800" width="21" style="281" bestFit="1" customWidth="1"/>
    <col min="801" max="801" width="19.140625" style="281" bestFit="1" customWidth="1"/>
    <col min="802" max="802" width="23.42578125" style="281" bestFit="1" customWidth="1"/>
    <col min="803" max="803" width="22" style="281" bestFit="1" customWidth="1"/>
    <col min="804" max="804" width="25" style="281" bestFit="1" customWidth="1"/>
    <col min="805" max="805" width="22.85546875" style="281" bestFit="1" customWidth="1"/>
    <col min="806" max="806" width="24.140625" style="281" bestFit="1" customWidth="1"/>
    <col min="807" max="807" width="22.28515625" style="281" bestFit="1" customWidth="1"/>
    <col min="808" max="808" width="26.42578125" style="281" bestFit="1" customWidth="1"/>
    <col min="809" max="809" width="25" style="281" bestFit="1" customWidth="1"/>
    <col min="810" max="810" width="37.140625" style="281" customWidth="1"/>
    <col min="811" max="1024" width="10.42578125" style="281"/>
    <col min="1025" max="1025" width="16.85546875" style="281" bestFit="1" customWidth="1"/>
    <col min="1026" max="1026" width="10.28515625" style="281" bestFit="1" customWidth="1"/>
    <col min="1027" max="1027" width="8.28515625" style="281" bestFit="1" customWidth="1"/>
    <col min="1028" max="1028" width="5.140625" style="281" bestFit="1" customWidth="1"/>
    <col min="1029" max="1029" width="10.5703125" style="281" bestFit="1" customWidth="1"/>
    <col min="1030" max="1030" width="12.5703125" style="281" bestFit="1" customWidth="1"/>
    <col min="1031" max="1031" width="10.28515625" style="281" bestFit="1" customWidth="1"/>
    <col min="1032" max="1032" width="11.28515625" style="281" bestFit="1" customWidth="1"/>
    <col min="1033" max="1033" width="8.7109375" style="281" bestFit="1" customWidth="1"/>
    <col min="1034" max="1034" width="14.7109375" style="281" customWidth="1"/>
    <col min="1035" max="1035" width="12.5703125" style="281" bestFit="1" customWidth="1"/>
    <col min="1036" max="1036" width="8.85546875" style="281" bestFit="1" customWidth="1"/>
    <col min="1037" max="1037" width="8.28515625" style="281" bestFit="1" customWidth="1"/>
    <col min="1038" max="1038" width="16.5703125" style="281" bestFit="1" customWidth="1"/>
    <col min="1039" max="1039" width="16.5703125" style="281" customWidth="1"/>
    <col min="1040" max="1040" width="17.42578125" style="281" bestFit="1" customWidth="1"/>
    <col min="1041" max="1041" width="22.28515625" style="281" bestFit="1" customWidth="1"/>
    <col min="1042" max="1042" width="13" style="281" bestFit="1" customWidth="1"/>
    <col min="1043" max="1043" width="11.5703125" style="281" customWidth="1"/>
    <col min="1044" max="1044" width="11.5703125" style="281" bestFit="1" customWidth="1"/>
    <col min="1045" max="1045" width="10.42578125" style="281" bestFit="1" customWidth="1"/>
    <col min="1046" max="1046" width="13.28515625" style="281" bestFit="1" customWidth="1"/>
    <col min="1047" max="1047" width="16.42578125" style="281" bestFit="1" customWidth="1"/>
    <col min="1048" max="1048" width="11.7109375" style="281" bestFit="1" customWidth="1"/>
    <col min="1049" max="1049" width="14.5703125" style="281" bestFit="1" customWidth="1"/>
    <col min="1050" max="1050" width="15.85546875" style="281" bestFit="1" customWidth="1"/>
    <col min="1051" max="1051" width="13.140625" style="281" bestFit="1" customWidth="1"/>
    <col min="1052" max="1052" width="12.5703125" style="281" bestFit="1" customWidth="1"/>
    <col min="1053" max="1053" width="15.28515625" style="281" bestFit="1" customWidth="1"/>
    <col min="1054" max="1054" width="22" style="281" bestFit="1" customWidth="1"/>
    <col min="1055" max="1055" width="19.7109375" style="281" bestFit="1" customWidth="1"/>
    <col min="1056" max="1056" width="21" style="281" bestFit="1" customWidth="1"/>
    <col min="1057" max="1057" width="19.140625" style="281" bestFit="1" customWidth="1"/>
    <col min="1058" max="1058" width="23.42578125" style="281" bestFit="1" customWidth="1"/>
    <col min="1059" max="1059" width="22" style="281" bestFit="1" customWidth="1"/>
    <col min="1060" max="1060" width="25" style="281" bestFit="1" customWidth="1"/>
    <col min="1061" max="1061" width="22.85546875" style="281" bestFit="1" customWidth="1"/>
    <col min="1062" max="1062" width="24.140625" style="281" bestFit="1" customWidth="1"/>
    <col min="1063" max="1063" width="22.28515625" style="281" bestFit="1" customWidth="1"/>
    <col min="1064" max="1064" width="26.42578125" style="281" bestFit="1" customWidth="1"/>
    <col min="1065" max="1065" width="25" style="281" bestFit="1" customWidth="1"/>
    <col min="1066" max="1066" width="37.140625" style="281" customWidth="1"/>
    <col min="1067" max="1280" width="10.42578125" style="281"/>
    <col min="1281" max="1281" width="16.85546875" style="281" bestFit="1" customWidth="1"/>
    <col min="1282" max="1282" width="10.28515625" style="281" bestFit="1" customWidth="1"/>
    <col min="1283" max="1283" width="8.28515625" style="281" bestFit="1" customWidth="1"/>
    <col min="1284" max="1284" width="5.140625" style="281" bestFit="1" customWidth="1"/>
    <col min="1285" max="1285" width="10.5703125" style="281" bestFit="1" customWidth="1"/>
    <col min="1286" max="1286" width="12.5703125" style="281" bestFit="1" customWidth="1"/>
    <col min="1287" max="1287" width="10.28515625" style="281" bestFit="1" customWidth="1"/>
    <col min="1288" max="1288" width="11.28515625" style="281" bestFit="1" customWidth="1"/>
    <col min="1289" max="1289" width="8.7109375" style="281" bestFit="1" customWidth="1"/>
    <col min="1290" max="1290" width="14.7109375" style="281" customWidth="1"/>
    <col min="1291" max="1291" width="12.5703125" style="281" bestFit="1" customWidth="1"/>
    <col min="1292" max="1292" width="8.85546875" style="281" bestFit="1" customWidth="1"/>
    <col min="1293" max="1293" width="8.28515625" style="281" bestFit="1" customWidth="1"/>
    <col min="1294" max="1294" width="16.5703125" style="281" bestFit="1" customWidth="1"/>
    <col min="1295" max="1295" width="16.5703125" style="281" customWidth="1"/>
    <col min="1296" max="1296" width="17.42578125" style="281" bestFit="1" customWidth="1"/>
    <col min="1297" max="1297" width="22.28515625" style="281" bestFit="1" customWidth="1"/>
    <col min="1298" max="1298" width="13" style="281" bestFit="1" customWidth="1"/>
    <col min="1299" max="1299" width="11.5703125" style="281" customWidth="1"/>
    <col min="1300" max="1300" width="11.5703125" style="281" bestFit="1" customWidth="1"/>
    <col min="1301" max="1301" width="10.42578125" style="281" bestFit="1" customWidth="1"/>
    <col min="1302" max="1302" width="13.28515625" style="281" bestFit="1" customWidth="1"/>
    <col min="1303" max="1303" width="16.42578125" style="281" bestFit="1" customWidth="1"/>
    <col min="1304" max="1304" width="11.7109375" style="281" bestFit="1" customWidth="1"/>
    <col min="1305" max="1305" width="14.5703125" style="281" bestFit="1" customWidth="1"/>
    <col min="1306" max="1306" width="15.85546875" style="281" bestFit="1" customWidth="1"/>
    <col min="1307" max="1307" width="13.140625" style="281" bestFit="1" customWidth="1"/>
    <col min="1308" max="1308" width="12.5703125" style="281" bestFit="1" customWidth="1"/>
    <col min="1309" max="1309" width="15.28515625" style="281" bestFit="1" customWidth="1"/>
    <col min="1310" max="1310" width="22" style="281" bestFit="1" customWidth="1"/>
    <col min="1311" max="1311" width="19.7109375" style="281" bestFit="1" customWidth="1"/>
    <col min="1312" max="1312" width="21" style="281" bestFit="1" customWidth="1"/>
    <col min="1313" max="1313" width="19.140625" style="281" bestFit="1" customWidth="1"/>
    <col min="1314" max="1314" width="23.42578125" style="281" bestFit="1" customWidth="1"/>
    <col min="1315" max="1315" width="22" style="281" bestFit="1" customWidth="1"/>
    <col min="1316" max="1316" width="25" style="281" bestFit="1" customWidth="1"/>
    <col min="1317" max="1317" width="22.85546875" style="281" bestFit="1" customWidth="1"/>
    <col min="1318" max="1318" width="24.140625" style="281" bestFit="1" customWidth="1"/>
    <col min="1319" max="1319" width="22.28515625" style="281" bestFit="1" customWidth="1"/>
    <col min="1320" max="1320" width="26.42578125" style="281" bestFit="1" customWidth="1"/>
    <col min="1321" max="1321" width="25" style="281" bestFit="1" customWidth="1"/>
    <col min="1322" max="1322" width="37.140625" style="281" customWidth="1"/>
    <col min="1323" max="1536" width="10.42578125" style="281"/>
    <col min="1537" max="1537" width="16.85546875" style="281" bestFit="1" customWidth="1"/>
    <col min="1538" max="1538" width="10.28515625" style="281" bestFit="1" customWidth="1"/>
    <col min="1539" max="1539" width="8.28515625" style="281" bestFit="1" customWidth="1"/>
    <col min="1540" max="1540" width="5.140625" style="281" bestFit="1" customWidth="1"/>
    <col min="1541" max="1541" width="10.5703125" style="281" bestFit="1" customWidth="1"/>
    <col min="1542" max="1542" width="12.5703125" style="281" bestFit="1" customWidth="1"/>
    <col min="1543" max="1543" width="10.28515625" style="281" bestFit="1" customWidth="1"/>
    <col min="1544" max="1544" width="11.28515625" style="281" bestFit="1" customWidth="1"/>
    <col min="1545" max="1545" width="8.7109375" style="281" bestFit="1" customWidth="1"/>
    <col min="1546" max="1546" width="14.7109375" style="281" customWidth="1"/>
    <col min="1547" max="1547" width="12.5703125" style="281" bestFit="1" customWidth="1"/>
    <col min="1548" max="1548" width="8.85546875" style="281" bestFit="1" customWidth="1"/>
    <col min="1549" max="1549" width="8.28515625" style="281" bestFit="1" customWidth="1"/>
    <col min="1550" max="1550" width="16.5703125" style="281" bestFit="1" customWidth="1"/>
    <col min="1551" max="1551" width="16.5703125" style="281" customWidth="1"/>
    <col min="1552" max="1552" width="17.42578125" style="281" bestFit="1" customWidth="1"/>
    <col min="1553" max="1553" width="22.28515625" style="281" bestFit="1" customWidth="1"/>
    <col min="1554" max="1554" width="13" style="281" bestFit="1" customWidth="1"/>
    <col min="1555" max="1555" width="11.5703125" style="281" customWidth="1"/>
    <col min="1556" max="1556" width="11.5703125" style="281" bestFit="1" customWidth="1"/>
    <col min="1557" max="1557" width="10.42578125" style="281" bestFit="1" customWidth="1"/>
    <col min="1558" max="1558" width="13.28515625" style="281" bestFit="1" customWidth="1"/>
    <col min="1559" max="1559" width="16.42578125" style="281" bestFit="1" customWidth="1"/>
    <col min="1560" max="1560" width="11.7109375" style="281" bestFit="1" customWidth="1"/>
    <col min="1561" max="1561" width="14.5703125" style="281" bestFit="1" customWidth="1"/>
    <col min="1562" max="1562" width="15.85546875" style="281" bestFit="1" customWidth="1"/>
    <col min="1563" max="1563" width="13.140625" style="281" bestFit="1" customWidth="1"/>
    <col min="1564" max="1564" width="12.5703125" style="281" bestFit="1" customWidth="1"/>
    <col min="1565" max="1565" width="15.28515625" style="281" bestFit="1" customWidth="1"/>
    <col min="1566" max="1566" width="22" style="281" bestFit="1" customWidth="1"/>
    <col min="1567" max="1567" width="19.7109375" style="281" bestFit="1" customWidth="1"/>
    <col min="1568" max="1568" width="21" style="281" bestFit="1" customWidth="1"/>
    <col min="1569" max="1569" width="19.140625" style="281" bestFit="1" customWidth="1"/>
    <col min="1570" max="1570" width="23.42578125" style="281" bestFit="1" customWidth="1"/>
    <col min="1571" max="1571" width="22" style="281" bestFit="1" customWidth="1"/>
    <col min="1572" max="1572" width="25" style="281" bestFit="1" customWidth="1"/>
    <col min="1573" max="1573" width="22.85546875" style="281" bestFit="1" customWidth="1"/>
    <col min="1574" max="1574" width="24.140625" style="281" bestFit="1" customWidth="1"/>
    <col min="1575" max="1575" width="22.28515625" style="281" bestFit="1" customWidth="1"/>
    <col min="1576" max="1576" width="26.42578125" style="281" bestFit="1" customWidth="1"/>
    <col min="1577" max="1577" width="25" style="281" bestFit="1" customWidth="1"/>
    <col min="1578" max="1578" width="37.140625" style="281" customWidth="1"/>
    <col min="1579" max="1792" width="10.42578125" style="281"/>
    <col min="1793" max="1793" width="16.85546875" style="281" bestFit="1" customWidth="1"/>
    <col min="1794" max="1794" width="10.28515625" style="281" bestFit="1" customWidth="1"/>
    <col min="1795" max="1795" width="8.28515625" style="281" bestFit="1" customWidth="1"/>
    <col min="1796" max="1796" width="5.140625" style="281" bestFit="1" customWidth="1"/>
    <col min="1797" max="1797" width="10.5703125" style="281" bestFit="1" customWidth="1"/>
    <col min="1798" max="1798" width="12.5703125" style="281" bestFit="1" customWidth="1"/>
    <col min="1799" max="1799" width="10.28515625" style="281" bestFit="1" customWidth="1"/>
    <col min="1800" max="1800" width="11.28515625" style="281" bestFit="1" customWidth="1"/>
    <col min="1801" max="1801" width="8.7109375" style="281" bestFit="1" customWidth="1"/>
    <col min="1802" max="1802" width="14.7109375" style="281" customWidth="1"/>
    <col min="1803" max="1803" width="12.5703125" style="281" bestFit="1" customWidth="1"/>
    <col min="1804" max="1804" width="8.85546875" style="281" bestFit="1" customWidth="1"/>
    <col min="1805" max="1805" width="8.28515625" style="281" bestFit="1" customWidth="1"/>
    <col min="1806" max="1806" width="16.5703125" style="281" bestFit="1" customWidth="1"/>
    <col min="1807" max="1807" width="16.5703125" style="281" customWidth="1"/>
    <col min="1808" max="1808" width="17.42578125" style="281" bestFit="1" customWidth="1"/>
    <col min="1809" max="1809" width="22.28515625" style="281" bestFit="1" customWidth="1"/>
    <col min="1810" max="1810" width="13" style="281" bestFit="1" customWidth="1"/>
    <col min="1811" max="1811" width="11.5703125" style="281" customWidth="1"/>
    <col min="1812" max="1812" width="11.5703125" style="281" bestFit="1" customWidth="1"/>
    <col min="1813" max="1813" width="10.42578125" style="281" bestFit="1" customWidth="1"/>
    <col min="1814" max="1814" width="13.28515625" style="281" bestFit="1" customWidth="1"/>
    <col min="1815" max="1815" width="16.42578125" style="281" bestFit="1" customWidth="1"/>
    <col min="1816" max="1816" width="11.7109375" style="281" bestFit="1" customWidth="1"/>
    <col min="1817" max="1817" width="14.5703125" style="281" bestFit="1" customWidth="1"/>
    <col min="1818" max="1818" width="15.85546875" style="281" bestFit="1" customWidth="1"/>
    <col min="1819" max="1819" width="13.140625" style="281" bestFit="1" customWidth="1"/>
    <col min="1820" max="1820" width="12.5703125" style="281" bestFit="1" customWidth="1"/>
    <col min="1821" max="1821" width="15.28515625" style="281" bestFit="1" customWidth="1"/>
    <col min="1822" max="1822" width="22" style="281" bestFit="1" customWidth="1"/>
    <col min="1823" max="1823" width="19.7109375" style="281" bestFit="1" customWidth="1"/>
    <col min="1824" max="1824" width="21" style="281" bestFit="1" customWidth="1"/>
    <col min="1825" max="1825" width="19.140625" style="281" bestFit="1" customWidth="1"/>
    <col min="1826" max="1826" width="23.42578125" style="281" bestFit="1" customWidth="1"/>
    <col min="1827" max="1827" width="22" style="281" bestFit="1" customWidth="1"/>
    <col min="1828" max="1828" width="25" style="281" bestFit="1" customWidth="1"/>
    <col min="1829" max="1829" width="22.85546875" style="281" bestFit="1" customWidth="1"/>
    <col min="1830" max="1830" width="24.140625" style="281" bestFit="1" customWidth="1"/>
    <col min="1831" max="1831" width="22.28515625" style="281" bestFit="1" customWidth="1"/>
    <col min="1832" max="1832" width="26.42578125" style="281" bestFit="1" customWidth="1"/>
    <col min="1833" max="1833" width="25" style="281" bestFit="1" customWidth="1"/>
    <col min="1834" max="1834" width="37.140625" style="281" customWidth="1"/>
    <col min="1835" max="2048" width="10.42578125" style="281"/>
    <col min="2049" max="2049" width="16.85546875" style="281" bestFit="1" customWidth="1"/>
    <col min="2050" max="2050" width="10.28515625" style="281" bestFit="1" customWidth="1"/>
    <col min="2051" max="2051" width="8.28515625" style="281" bestFit="1" customWidth="1"/>
    <col min="2052" max="2052" width="5.140625" style="281" bestFit="1" customWidth="1"/>
    <col min="2053" max="2053" width="10.5703125" style="281" bestFit="1" customWidth="1"/>
    <col min="2054" max="2054" width="12.5703125" style="281" bestFit="1" customWidth="1"/>
    <col min="2055" max="2055" width="10.28515625" style="281" bestFit="1" customWidth="1"/>
    <col min="2056" max="2056" width="11.28515625" style="281" bestFit="1" customWidth="1"/>
    <col min="2057" max="2057" width="8.7109375" style="281" bestFit="1" customWidth="1"/>
    <col min="2058" max="2058" width="14.7109375" style="281" customWidth="1"/>
    <col min="2059" max="2059" width="12.5703125" style="281" bestFit="1" customWidth="1"/>
    <col min="2060" max="2060" width="8.85546875" style="281" bestFit="1" customWidth="1"/>
    <col min="2061" max="2061" width="8.28515625" style="281" bestFit="1" customWidth="1"/>
    <col min="2062" max="2062" width="16.5703125" style="281" bestFit="1" customWidth="1"/>
    <col min="2063" max="2063" width="16.5703125" style="281" customWidth="1"/>
    <col min="2064" max="2064" width="17.42578125" style="281" bestFit="1" customWidth="1"/>
    <col min="2065" max="2065" width="22.28515625" style="281" bestFit="1" customWidth="1"/>
    <col min="2066" max="2066" width="13" style="281" bestFit="1" customWidth="1"/>
    <col min="2067" max="2067" width="11.5703125" style="281" customWidth="1"/>
    <col min="2068" max="2068" width="11.5703125" style="281" bestFit="1" customWidth="1"/>
    <col min="2069" max="2069" width="10.42578125" style="281" bestFit="1" customWidth="1"/>
    <col min="2070" max="2070" width="13.28515625" style="281" bestFit="1" customWidth="1"/>
    <col min="2071" max="2071" width="16.42578125" style="281" bestFit="1" customWidth="1"/>
    <col min="2072" max="2072" width="11.7109375" style="281" bestFit="1" customWidth="1"/>
    <col min="2073" max="2073" width="14.5703125" style="281" bestFit="1" customWidth="1"/>
    <col min="2074" max="2074" width="15.85546875" style="281" bestFit="1" customWidth="1"/>
    <col min="2075" max="2075" width="13.140625" style="281" bestFit="1" customWidth="1"/>
    <col min="2076" max="2076" width="12.5703125" style="281" bestFit="1" customWidth="1"/>
    <col min="2077" max="2077" width="15.28515625" style="281" bestFit="1" customWidth="1"/>
    <col min="2078" max="2078" width="22" style="281" bestFit="1" customWidth="1"/>
    <col min="2079" max="2079" width="19.7109375" style="281" bestFit="1" customWidth="1"/>
    <col min="2080" max="2080" width="21" style="281" bestFit="1" customWidth="1"/>
    <col min="2081" max="2081" width="19.140625" style="281" bestFit="1" customWidth="1"/>
    <col min="2082" max="2082" width="23.42578125" style="281" bestFit="1" customWidth="1"/>
    <col min="2083" max="2083" width="22" style="281" bestFit="1" customWidth="1"/>
    <col min="2084" max="2084" width="25" style="281" bestFit="1" customWidth="1"/>
    <col min="2085" max="2085" width="22.85546875" style="281" bestFit="1" customWidth="1"/>
    <col min="2086" max="2086" width="24.140625" style="281" bestFit="1" customWidth="1"/>
    <col min="2087" max="2087" width="22.28515625" style="281" bestFit="1" customWidth="1"/>
    <col min="2088" max="2088" width="26.42578125" style="281" bestFit="1" customWidth="1"/>
    <col min="2089" max="2089" width="25" style="281" bestFit="1" customWidth="1"/>
    <col min="2090" max="2090" width="37.140625" style="281" customWidth="1"/>
    <col min="2091" max="2304" width="10.42578125" style="281"/>
    <col min="2305" max="2305" width="16.85546875" style="281" bestFit="1" customWidth="1"/>
    <col min="2306" max="2306" width="10.28515625" style="281" bestFit="1" customWidth="1"/>
    <col min="2307" max="2307" width="8.28515625" style="281" bestFit="1" customWidth="1"/>
    <col min="2308" max="2308" width="5.140625" style="281" bestFit="1" customWidth="1"/>
    <col min="2309" max="2309" width="10.5703125" style="281" bestFit="1" customWidth="1"/>
    <col min="2310" max="2310" width="12.5703125" style="281" bestFit="1" customWidth="1"/>
    <col min="2311" max="2311" width="10.28515625" style="281" bestFit="1" customWidth="1"/>
    <col min="2312" max="2312" width="11.28515625" style="281" bestFit="1" customWidth="1"/>
    <col min="2313" max="2313" width="8.7109375" style="281" bestFit="1" customWidth="1"/>
    <col min="2314" max="2314" width="14.7109375" style="281" customWidth="1"/>
    <col min="2315" max="2315" width="12.5703125" style="281" bestFit="1" customWidth="1"/>
    <col min="2316" max="2316" width="8.85546875" style="281" bestFit="1" customWidth="1"/>
    <col min="2317" max="2317" width="8.28515625" style="281" bestFit="1" customWidth="1"/>
    <col min="2318" max="2318" width="16.5703125" style="281" bestFit="1" customWidth="1"/>
    <col min="2319" max="2319" width="16.5703125" style="281" customWidth="1"/>
    <col min="2320" max="2320" width="17.42578125" style="281" bestFit="1" customWidth="1"/>
    <col min="2321" max="2321" width="22.28515625" style="281" bestFit="1" customWidth="1"/>
    <col min="2322" max="2322" width="13" style="281" bestFit="1" customWidth="1"/>
    <col min="2323" max="2323" width="11.5703125" style="281" customWidth="1"/>
    <col min="2324" max="2324" width="11.5703125" style="281" bestFit="1" customWidth="1"/>
    <col min="2325" max="2325" width="10.42578125" style="281" bestFit="1" customWidth="1"/>
    <col min="2326" max="2326" width="13.28515625" style="281" bestFit="1" customWidth="1"/>
    <col min="2327" max="2327" width="16.42578125" style="281" bestFit="1" customWidth="1"/>
    <col min="2328" max="2328" width="11.7109375" style="281" bestFit="1" customWidth="1"/>
    <col min="2329" max="2329" width="14.5703125" style="281" bestFit="1" customWidth="1"/>
    <col min="2330" max="2330" width="15.85546875" style="281" bestFit="1" customWidth="1"/>
    <col min="2331" max="2331" width="13.140625" style="281" bestFit="1" customWidth="1"/>
    <col min="2332" max="2332" width="12.5703125" style="281" bestFit="1" customWidth="1"/>
    <col min="2333" max="2333" width="15.28515625" style="281" bestFit="1" customWidth="1"/>
    <col min="2334" max="2334" width="22" style="281" bestFit="1" customWidth="1"/>
    <col min="2335" max="2335" width="19.7109375" style="281" bestFit="1" customWidth="1"/>
    <col min="2336" max="2336" width="21" style="281" bestFit="1" customWidth="1"/>
    <col min="2337" max="2337" width="19.140625" style="281" bestFit="1" customWidth="1"/>
    <col min="2338" max="2338" width="23.42578125" style="281" bestFit="1" customWidth="1"/>
    <col min="2339" max="2339" width="22" style="281" bestFit="1" customWidth="1"/>
    <col min="2340" max="2340" width="25" style="281" bestFit="1" customWidth="1"/>
    <col min="2341" max="2341" width="22.85546875" style="281" bestFit="1" customWidth="1"/>
    <col min="2342" max="2342" width="24.140625" style="281" bestFit="1" customWidth="1"/>
    <col min="2343" max="2343" width="22.28515625" style="281" bestFit="1" customWidth="1"/>
    <col min="2344" max="2344" width="26.42578125" style="281" bestFit="1" customWidth="1"/>
    <col min="2345" max="2345" width="25" style="281" bestFit="1" customWidth="1"/>
    <col min="2346" max="2346" width="37.140625" style="281" customWidth="1"/>
    <col min="2347" max="2560" width="10.42578125" style="281"/>
    <col min="2561" max="2561" width="16.85546875" style="281" bestFit="1" customWidth="1"/>
    <col min="2562" max="2562" width="10.28515625" style="281" bestFit="1" customWidth="1"/>
    <col min="2563" max="2563" width="8.28515625" style="281" bestFit="1" customWidth="1"/>
    <col min="2564" max="2564" width="5.140625" style="281" bestFit="1" customWidth="1"/>
    <col min="2565" max="2565" width="10.5703125" style="281" bestFit="1" customWidth="1"/>
    <col min="2566" max="2566" width="12.5703125" style="281" bestFit="1" customWidth="1"/>
    <col min="2567" max="2567" width="10.28515625" style="281" bestFit="1" customWidth="1"/>
    <col min="2568" max="2568" width="11.28515625" style="281" bestFit="1" customWidth="1"/>
    <col min="2569" max="2569" width="8.7109375" style="281" bestFit="1" customWidth="1"/>
    <col min="2570" max="2570" width="14.7109375" style="281" customWidth="1"/>
    <col min="2571" max="2571" width="12.5703125" style="281" bestFit="1" customWidth="1"/>
    <col min="2572" max="2572" width="8.85546875" style="281" bestFit="1" customWidth="1"/>
    <col min="2573" max="2573" width="8.28515625" style="281" bestFit="1" customWidth="1"/>
    <col min="2574" max="2574" width="16.5703125" style="281" bestFit="1" customWidth="1"/>
    <col min="2575" max="2575" width="16.5703125" style="281" customWidth="1"/>
    <col min="2576" max="2576" width="17.42578125" style="281" bestFit="1" customWidth="1"/>
    <col min="2577" max="2577" width="22.28515625" style="281" bestFit="1" customWidth="1"/>
    <col min="2578" max="2578" width="13" style="281" bestFit="1" customWidth="1"/>
    <col min="2579" max="2579" width="11.5703125" style="281" customWidth="1"/>
    <col min="2580" max="2580" width="11.5703125" style="281" bestFit="1" customWidth="1"/>
    <col min="2581" max="2581" width="10.42578125" style="281" bestFit="1" customWidth="1"/>
    <col min="2582" max="2582" width="13.28515625" style="281" bestFit="1" customWidth="1"/>
    <col min="2583" max="2583" width="16.42578125" style="281" bestFit="1" customWidth="1"/>
    <col min="2584" max="2584" width="11.7109375" style="281" bestFit="1" customWidth="1"/>
    <col min="2585" max="2585" width="14.5703125" style="281" bestFit="1" customWidth="1"/>
    <col min="2586" max="2586" width="15.85546875" style="281" bestFit="1" customWidth="1"/>
    <col min="2587" max="2587" width="13.140625" style="281" bestFit="1" customWidth="1"/>
    <col min="2588" max="2588" width="12.5703125" style="281" bestFit="1" customWidth="1"/>
    <col min="2589" max="2589" width="15.28515625" style="281" bestFit="1" customWidth="1"/>
    <col min="2590" max="2590" width="22" style="281" bestFit="1" customWidth="1"/>
    <col min="2591" max="2591" width="19.7109375" style="281" bestFit="1" customWidth="1"/>
    <col min="2592" max="2592" width="21" style="281" bestFit="1" customWidth="1"/>
    <col min="2593" max="2593" width="19.140625" style="281" bestFit="1" customWidth="1"/>
    <col min="2594" max="2594" width="23.42578125" style="281" bestFit="1" customWidth="1"/>
    <col min="2595" max="2595" width="22" style="281" bestFit="1" customWidth="1"/>
    <col min="2596" max="2596" width="25" style="281" bestFit="1" customWidth="1"/>
    <col min="2597" max="2597" width="22.85546875" style="281" bestFit="1" customWidth="1"/>
    <col min="2598" max="2598" width="24.140625" style="281" bestFit="1" customWidth="1"/>
    <col min="2599" max="2599" width="22.28515625" style="281" bestFit="1" customWidth="1"/>
    <col min="2600" max="2600" width="26.42578125" style="281" bestFit="1" customWidth="1"/>
    <col min="2601" max="2601" width="25" style="281" bestFit="1" customWidth="1"/>
    <col min="2602" max="2602" width="37.140625" style="281" customWidth="1"/>
    <col min="2603" max="2816" width="10.42578125" style="281"/>
    <col min="2817" max="2817" width="16.85546875" style="281" bestFit="1" customWidth="1"/>
    <col min="2818" max="2818" width="10.28515625" style="281" bestFit="1" customWidth="1"/>
    <col min="2819" max="2819" width="8.28515625" style="281" bestFit="1" customWidth="1"/>
    <col min="2820" max="2820" width="5.140625" style="281" bestFit="1" customWidth="1"/>
    <col min="2821" max="2821" width="10.5703125" style="281" bestFit="1" customWidth="1"/>
    <col min="2822" max="2822" width="12.5703125" style="281" bestFit="1" customWidth="1"/>
    <col min="2823" max="2823" width="10.28515625" style="281" bestFit="1" customWidth="1"/>
    <col min="2824" max="2824" width="11.28515625" style="281" bestFit="1" customWidth="1"/>
    <col min="2825" max="2825" width="8.7109375" style="281" bestFit="1" customWidth="1"/>
    <col min="2826" max="2826" width="14.7109375" style="281" customWidth="1"/>
    <col min="2827" max="2827" width="12.5703125" style="281" bestFit="1" customWidth="1"/>
    <col min="2828" max="2828" width="8.85546875" style="281" bestFit="1" customWidth="1"/>
    <col min="2829" max="2829" width="8.28515625" style="281" bestFit="1" customWidth="1"/>
    <col min="2830" max="2830" width="16.5703125" style="281" bestFit="1" customWidth="1"/>
    <col min="2831" max="2831" width="16.5703125" style="281" customWidth="1"/>
    <col min="2832" max="2832" width="17.42578125" style="281" bestFit="1" customWidth="1"/>
    <col min="2833" max="2833" width="22.28515625" style="281" bestFit="1" customWidth="1"/>
    <col min="2834" max="2834" width="13" style="281" bestFit="1" customWidth="1"/>
    <col min="2835" max="2835" width="11.5703125" style="281" customWidth="1"/>
    <col min="2836" max="2836" width="11.5703125" style="281" bestFit="1" customWidth="1"/>
    <col min="2837" max="2837" width="10.42578125" style="281" bestFit="1" customWidth="1"/>
    <col min="2838" max="2838" width="13.28515625" style="281" bestFit="1" customWidth="1"/>
    <col min="2839" max="2839" width="16.42578125" style="281" bestFit="1" customWidth="1"/>
    <col min="2840" max="2840" width="11.7109375" style="281" bestFit="1" customWidth="1"/>
    <col min="2841" max="2841" width="14.5703125" style="281" bestFit="1" customWidth="1"/>
    <col min="2842" max="2842" width="15.85546875" style="281" bestFit="1" customWidth="1"/>
    <col min="2843" max="2843" width="13.140625" style="281" bestFit="1" customWidth="1"/>
    <col min="2844" max="2844" width="12.5703125" style="281" bestFit="1" customWidth="1"/>
    <col min="2845" max="2845" width="15.28515625" style="281" bestFit="1" customWidth="1"/>
    <col min="2846" max="2846" width="22" style="281" bestFit="1" customWidth="1"/>
    <col min="2847" max="2847" width="19.7109375" style="281" bestFit="1" customWidth="1"/>
    <col min="2848" max="2848" width="21" style="281" bestFit="1" customWidth="1"/>
    <col min="2849" max="2849" width="19.140625" style="281" bestFit="1" customWidth="1"/>
    <col min="2850" max="2850" width="23.42578125" style="281" bestFit="1" customWidth="1"/>
    <col min="2851" max="2851" width="22" style="281" bestFit="1" customWidth="1"/>
    <col min="2852" max="2852" width="25" style="281" bestFit="1" customWidth="1"/>
    <col min="2853" max="2853" width="22.85546875" style="281" bestFit="1" customWidth="1"/>
    <col min="2854" max="2854" width="24.140625" style="281" bestFit="1" customWidth="1"/>
    <col min="2855" max="2855" width="22.28515625" style="281" bestFit="1" customWidth="1"/>
    <col min="2856" max="2856" width="26.42578125" style="281" bestFit="1" customWidth="1"/>
    <col min="2857" max="2857" width="25" style="281" bestFit="1" customWidth="1"/>
    <col min="2858" max="2858" width="37.140625" style="281" customWidth="1"/>
    <col min="2859" max="3072" width="10.42578125" style="281"/>
    <col min="3073" max="3073" width="16.85546875" style="281" bestFit="1" customWidth="1"/>
    <col min="3074" max="3074" width="10.28515625" style="281" bestFit="1" customWidth="1"/>
    <col min="3075" max="3075" width="8.28515625" style="281" bestFit="1" customWidth="1"/>
    <col min="3076" max="3076" width="5.140625" style="281" bestFit="1" customWidth="1"/>
    <col min="3077" max="3077" width="10.5703125" style="281" bestFit="1" customWidth="1"/>
    <col min="3078" max="3078" width="12.5703125" style="281" bestFit="1" customWidth="1"/>
    <col min="3079" max="3079" width="10.28515625" style="281" bestFit="1" customWidth="1"/>
    <col min="3080" max="3080" width="11.28515625" style="281" bestFit="1" customWidth="1"/>
    <col min="3081" max="3081" width="8.7109375" style="281" bestFit="1" customWidth="1"/>
    <col min="3082" max="3082" width="14.7109375" style="281" customWidth="1"/>
    <col min="3083" max="3083" width="12.5703125" style="281" bestFit="1" customWidth="1"/>
    <col min="3084" max="3084" width="8.85546875" style="281" bestFit="1" customWidth="1"/>
    <col min="3085" max="3085" width="8.28515625" style="281" bestFit="1" customWidth="1"/>
    <col min="3086" max="3086" width="16.5703125" style="281" bestFit="1" customWidth="1"/>
    <col min="3087" max="3087" width="16.5703125" style="281" customWidth="1"/>
    <col min="3088" max="3088" width="17.42578125" style="281" bestFit="1" customWidth="1"/>
    <col min="3089" max="3089" width="22.28515625" style="281" bestFit="1" customWidth="1"/>
    <col min="3090" max="3090" width="13" style="281" bestFit="1" customWidth="1"/>
    <col min="3091" max="3091" width="11.5703125" style="281" customWidth="1"/>
    <col min="3092" max="3092" width="11.5703125" style="281" bestFit="1" customWidth="1"/>
    <col min="3093" max="3093" width="10.42578125" style="281" bestFit="1" customWidth="1"/>
    <col min="3094" max="3094" width="13.28515625" style="281" bestFit="1" customWidth="1"/>
    <col min="3095" max="3095" width="16.42578125" style="281" bestFit="1" customWidth="1"/>
    <col min="3096" max="3096" width="11.7109375" style="281" bestFit="1" customWidth="1"/>
    <col min="3097" max="3097" width="14.5703125" style="281" bestFit="1" customWidth="1"/>
    <col min="3098" max="3098" width="15.85546875" style="281" bestFit="1" customWidth="1"/>
    <col min="3099" max="3099" width="13.140625" style="281" bestFit="1" customWidth="1"/>
    <col min="3100" max="3100" width="12.5703125" style="281" bestFit="1" customWidth="1"/>
    <col min="3101" max="3101" width="15.28515625" style="281" bestFit="1" customWidth="1"/>
    <col min="3102" max="3102" width="22" style="281" bestFit="1" customWidth="1"/>
    <col min="3103" max="3103" width="19.7109375" style="281" bestFit="1" customWidth="1"/>
    <col min="3104" max="3104" width="21" style="281" bestFit="1" customWidth="1"/>
    <col min="3105" max="3105" width="19.140625" style="281" bestFit="1" customWidth="1"/>
    <col min="3106" max="3106" width="23.42578125" style="281" bestFit="1" customWidth="1"/>
    <col min="3107" max="3107" width="22" style="281" bestFit="1" customWidth="1"/>
    <col min="3108" max="3108" width="25" style="281" bestFit="1" customWidth="1"/>
    <col min="3109" max="3109" width="22.85546875" style="281" bestFit="1" customWidth="1"/>
    <col min="3110" max="3110" width="24.140625" style="281" bestFit="1" customWidth="1"/>
    <col min="3111" max="3111" width="22.28515625" style="281" bestFit="1" customWidth="1"/>
    <col min="3112" max="3112" width="26.42578125" style="281" bestFit="1" customWidth="1"/>
    <col min="3113" max="3113" width="25" style="281" bestFit="1" customWidth="1"/>
    <col min="3114" max="3114" width="37.140625" style="281" customWidth="1"/>
    <col min="3115" max="3328" width="10.42578125" style="281"/>
    <col min="3329" max="3329" width="16.85546875" style="281" bestFit="1" customWidth="1"/>
    <col min="3330" max="3330" width="10.28515625" style="281" bestFit="1" customWidth="1"/>
    <col min="3331" max="3331" width="8.28515625" style="281" bestFit="1" customWidth="1"/>
    <col min="3332" max="3332" width="5.140625" style="281" bestFit="1" customWidth="1"/>
    <col min="3333" max="3333" width="10.5703125" style="281" bestFit="1" customWidth="1"/>
    <col min="3334" max="3334" width="12.5703125" style="281" bestFit="1" customWidth="1"/>
    <col min="3335" max="3335" width="10.28515625" style="281" bestFit="1" customWidth="1"/>
    <col min="3336" max="3336" width="11.28515625" style="281" bestFit="1" customWidth="1"/>
    <col min="3337" max="3337" width="8.7109375" style="281" bestFit="1" customWidth="1"/>
    <col min="3338" max="3338" width="14.7109375" style="281" customWidth="1"/>
    <col min="3339" max="3339" width="12.5703125" style="281" bestFit="1" customWidth="1"/>
    <col min="3340" max="3340" width="8.85546875" style="281" bestFit="1" customWidth="1"/>
    <col min="3341" max="3341" width="8.28515625" style="281" bestFit="1" customWidth="1"/>
    <col min="3342" max="3342" width="16.5703125" style="281" bestFit="1" customWidth="1"/>
    <col min="3343" max="3343" width="16.5703125" style="281" customWidth="1"/>
    <col min="3344" max="3344" width="17.42578125" style="281" bestFit="1" customWidth="1"/>
    <col min="3345" max="3345" width="22.28515625" style="281" bestFit="1" customWidth="1"/>
    <col min="3346" max="3346" width="13" style="281" bestFit="1" customWidth="1"/>
    <col min="3347" max="3347" width="11.5703125" style="281" customWidth="1"/>
    <col min="3348" max="3348" width="11.5703125" style="281" bestFit="1" customWidth="1"/>
    <col min="3349" max="3349" width="10.42578125" style="281" bestFit="1" customWidth="1"/>
    <col min="3350" max="3350" width="13.28515625" style="281" bestFit="1" customWidth="1"/>
    <col min="3351" max="3351" width="16.42578125" style="281" bestFit="1" customWidth="1"/>
    <col min="3352" max="3352" width="11.7109375" style="281" bestFit="1" customWidth="1"/>
    <col min="3353" max="3353" width="14.5703125" style="281" bestFit="1" customWidth="1"/>
    <col min="3354" max="3354" width="15.85546875" style="281" bestFit="1" customWidth="1"/>
    <col min="3355" max="3355" width="13.140625" style="281" bestFit="1" customWidth="1"/>
    <col min="3356" max="3356" width="12.5703125" style="281" bestFit="1" customWidth="1"/>
    <col min="3357" max="3357" width="15.28515625" style="281" bestFit="1" customWidth="1"/>
    <col min="3358" max="3358" width="22" style="281" bestFit="1" customWidth="1"/>
    <col min="3359" max="3359" width="19.7109375" style="281" bestFit="1" customWidth="1"/>
    <col min="3360" max="3360" width="21" style="281" bestFit="1" customWidth="1"/>
    <col min="3361" max="3361" width="19.140625" style="281" bestFit="1" customWidth="1"/>
    <col min="3362" max="3362" width="23.42578125" style="281" bestFit="1" customWidth="1"/>
    <col min="3363" max="3363" width="22" style="281" bestFit="1" customWidth="1"/>
    <col min="3364" max="3364" width="25" style="281" bestFit="1" customWidth="1"/>
    <col min="3365" max="3365" width="22.85546875" style="281" bestFit="1" customWidth="1"/>
    <col min="3366" max="3366" width="24.140625" style="281" bestFit="1" customWidth="1"/>
    <col min="3367" max="3367" width="22.28515625" style="281" bestFit="1" customWidth="1"/>
    <col min="3368" max="3368" width="26.42578125" style="281" bestFit="1" customWidth="1"/>
    <col min="3369" max="3369" width="25" style="281" bestFit="1" customWidth="1"/>
    <col min="3370" max="3370" width="37.140625" style="281" customWidth="1"/>
    <col min="3371" max="3584" width="10.42578125" style="281"/>
    <col min="3585" max="3585" width="16.85546875" style="281" bestFit="1" customWidth="1"/>
    <col min="3586" max="3586" width="10.28515625" style="281" bestFit="1" customWidth="1"/>
    <col min="3587" max="3587" width="8.28515625" style="281" bestFit="1" customWidth="1"/>
    <col min="3588" max="3588" width="5.140625" style="281" bestFit="1" customWidth="1"/>
    <col min="3589" max="3589" width="10.5703125" style="281" bestFit="1" customWidth="1"/>
    <col min="3590" max="3590" width="12.5703125" style="281" bestFit="1" customWidth="1"/>
    <col min="3591" max="3591" width="10.28515625" style="281" bestFit="1" customWidth="1"/>
    <col min="3592" max="3592" width="11.28515625" style="281" bestFit="1" customWidth="1"/>
    <col min="3593" max="3593" width="8.7109375" style="281" bestFit="1" customWidth="1"/>
    <col min="3594" max="3594" width="14.7109375" style="281" customWidth="1"/>
    <col min="3595" max="3595" width="12.5703125" style="281" bestFit="1" customWidth="1"/>
    <col min="3596" max="3596" width="8.85546875" style="281" bestFit="1" customWidth="1"/>
    <col min="3597" max="3597" width="8.28515625" style="281" bestFit="1" customWidth="1"/>
    <col min="3598" max="3598" width="16.5703125" style="281" bestFit="1" customWidth="1"/>
    <col min="3599" max="3599" width="16.5703125" style="281" customWidth="1"/>
    <col min="3600" max="3600" width="17.42578125" style="281" bestFit="1" customWidth="1"/>
    <col min="3601" max="3601" width="22.28515625" style="281" bestFit="1" customWidth="1"/>
    <col min="3602" max="3602" width="13" style="281" bestFit="1" customWidth="1"/>
    <col min="3603" max="3603" width="11.5703125" style="281" customWidth="1"/>
    <col min="3604" max="3604" width="11.5703125" style="281" bestFit="1" customWidth="1"/>
    <col min="3605" max="3605" width="10.42578125" style="281" bestFit="1" customWidth="1"/>
    <col min="3606" max="3606" width="13.28515625" style="281" bestFit="1" customWidth="1"/>
    <col min="3607" max="3607" width="16.42578125" style="281" bestFit="1" customWidth="1"/>
    <col min="3608" max="3608" width="11.7109375" style="281" bestFit="1" customWidth="1"/>
    <col min="3609" max="3609" width="14.5703125" style="281" bestFit="1" customWidth="1"/>
    <col min="3610" max="3610" width="15.85546875" style="281" bestFit="1" customWidth="1"/>
    <col min="3611" max="3611" width="13.140625" style="281" bestFit="1" customWidth="1"/>
    <col min="3612" max="3612" width="12.5703125" style="281" bestFit="1" customWidth="1"/>
    <col min="3613" max="3613" width="15.28515625" style="281" bestFit="1" customWidth="1"/>
    <col min="3614" max="3614" width="22" style="281" bestFit="1" customWidth="1"/>
    <col min="3615" max="3615" width="19.7109375" style="281" bestFit="1" customWidth="1"/>
    <col min="3616" max="3616" width="21" style="281" bestFit="1" customWidth="1"/>
    <col min="3617" max="3617" width="19.140625" style="281" bestFit="1" customWidth="1"/>
    <col min="3618" max="3618" width="23.42578125" style="281" bestFit="1" customWidth="1"/>
    <col min="3619" max="3619" width="22" style="281" bestFit="1" customWidth="1"/>
    <col min="3620" max="3620" width="25" style="281" bestFit="1" customWidth="1"/>
    <col min="3621" max="3621" width="22.85546875" style="281" bestFit="1" customWidth="1"/>
    <col min="3622" max="3622" width="24.140625" style="281" bestFit="1" customWidth="1"/>
    <col min="3623" max="3623" width="22.28515625" style="281" bestFit="1" customWidth="1"/>
    <col min="3624" max="3624" width="26.42578125" style="281" bestFit="1" customWidth="1"/>
    <col min="3625" max="3625" width="25" style="281" bestFit="1" customWidth="1"/>
    <col min="3626" max="3626" width="37.140625" style="281" customWidth="1"/>
    <col min="3627" max="3840" width="10.42578125" style="281"/>
    <col min="3841" max="3841" width="16.85546875" style="281" bestFit="1" customWidth="1"/>
    <col min="3842" max="3842" width="10.28515625" style="281" bestFit="1" customWidth="1"/>
    <col min="3843" max="3843" width="8.28515625" style="281" bestFit="1" customWidth="1"/>
    <col min="3844" max="3844" width="5.140625" style="281" bestFit="1" customWidth="1"/>
    <col min="3845" max="3845" width="10.5703125" style="281" bestFit="1" customWidth="1"/>
    <col min="3846" max="3846" width="12.5703125" style="281" bestFit="1" customWidth="1"/>
    <col min="3847" max="3847" width="10.28515625" style="281" bestFit="1" customWidth="1"/>
    <col min="3848" max="3848" width="11.28515625" style="281" bestFit="1" customWidth="1"/>
    <col min="3849" max="3849" width="8.7109375" style="281" bestFit="1" customWidth="1"/>
    <col min="3850" max="3850" width="14.7109375" style="281" customWidth="1"/>
    <col min="3851" max="3851" width="12.5703125" style="281" bestFit="1" customWidth="1"/>
    <col min="3852" max="3852" width="8.85546875" style="281" bestFit="1" customWidth="1"/>
    <col min="3853" max="3853" width="8.28515625" style="281" bestFit="1" customWidth="1"/>
    <col min="3854" max="3854" width="16.5703125" style="281" bestFit="1" customWidth="1"/>
    <col min="3855" max="3855" width="16.5703125" style="281" customWidth="1"/>
    <col min="3856" max="3856" width="17.42578125" style="281" bestFit="1" customWidth="1"/>
    <col min="3857" max="3857" width="22.28515625" style="281" bestFit="1" customWidth="1"/>
    <col min="3858" max="3858" width="13" style="281" bestFit="1" customWidth="1"/>
    <col min="3859" max="3859" width="11.5703125" style="281" customWidth="1"/>
    <col min="3860" max="3860" width="11.5703125" style="281" bestFit="1" customWidth="1"/>
    <col min="3861" max="3861" width="10.42578125" style="281" bestFit="1" customWidth="1"/>
    <col min="3862" max="3862" width="13.28515625" style="281" bestFit="1" customWidth="1"/>
    <col min="3863" max="3863" width="16.42578125" style="281" bestFit="1" customWidth="1"/>
    <col min="3864" max="3864" width="11.7109375" style="281" bestFit="1" customWidth="1"/>
    <col min="3865" max="3865" width="14.5703125" style="281" bestFit="1" customWidth="1"/>
    <col min="3866" max="3866" width="15.85546875" style="281" bestFit="1" customWidth="1"/>
    <col min="3867" max="3867" width="13.140625" style="281" bestFit="1" customWidth="1"/>
    <col min="3868" max="3868" width="12.5703125" style="281" bestFit="1" customWidth="1"/>
    <col min="3869" max="3869" width="15.28515625" style="281" bestFit="1" customWidth="1"/>
    <col min="3870" max="3870" width="22" style="281" bestFit="1" customWidth="1"/>
    <col min="3871" max="3871" width="19.7109375" style="281" bestFit="1" customWidth="1"/>
    <col min="3872" max="3872" width="21" style="281" bestFit="1" customWidth="1"/>
    <col min="3873" max="3873" width="19.140625" style="281" bestFit="1" customWidth="1"/>
    <col min="3874" max="3874" width="23.42578125" style="281" bestFit="1" customWidth="1"/>
    <col min="3875" max="3875" width="22" style="281" bestFit="1" customWidth="1"/>
    <col min="3876" max="3876" width="25" style="281" bestFit="1" customWidth="1"/>
    <col min="3877" max="3877" width="22.85546875" style="281" bestFit="1" customWidth="1"/>
    <col min="3878" max="3878" width="24.140625" style="281" bestFit="1" customWidth="1"/>
    <col min="3879" max="3879" width="22.28515625" style="281" bestFit="1" customWidth="1"/>
    <col min="3880" max="3880" width="26.42578125" style="281" bestFit="1" customWidth="1"/>
    <col min="3881" max="3881" width="25" style="281" bestFit="1" customWidth="1"/>
    <col min="3882" max="3882" width="37.140625" style="281" customWidth="1"/>
    <col min="3883" max="4096" width="10.42578125" style="281"/>
    <col min="4097" max="4097" width="16.85546875" style="281" bestFit="1" customWidth="1"/>
    <col min="4098" max="4098" width="10.28515625" style="281" bestFit="1" customWidth="1"/>
    <col min="4099" max="4099" width="8.28515625" style="281" bestFit="1" customWidth="1"/>
    <col min="4100" max="4100" width="5.140625" style="281" bestFit="1" customWidth="1"/>
    <col min="4101" max="4101" width="10.5703125" style="281" bestFit="1" customWidth="1"/>
    <col min="4102" max="4102" width="12.5703125" style="281" bestFit="1" customWidth="1"/>
    <col min="4103" max="4103" width="10.28515625" style="281" bestFit="1" customWidth="1"/>
    <col min="4104" max="4104" width="11.28515625" style="281" bestFit="1" customWidth="1"/>
    <col min="4105" max="4105" width="8.7109375" style="281" bestFit="1" customWidth="1"/>
    <col min="4106" max="4106" width="14.7109375" style="281" customWidth="1"/>
    <col min="4107" max="4107" width="12.5703125" style="281" bestFit="1" customWidth="1"/>
    <col min="4108" max="4108" width="8.85546875" style="281" bestFit="1" customWidth="1"/>
    <col min="4109" max="4109" width="8.28515625" style="281" bestFit="1" customWidth="1"/>
    <col min="4110" max="4110" width="16.5703125" style="281" bestFit="1" customWidth="1"/>
    <col min="4111" max="4111" width="16.5703125" style="281" customWidth="1"/>
    <col min="4112" max="4112" width="17.42578125" style="281" bestFit="1" customWidth="1"/>
    <col min="4113" max="4113" width="22.28515625" style="281" bestFit="1" customWidth="1"/>
    <col min="4114" max="4114" width="13" style="281" bestFit="1" customWidth="1"/>
    <col min="4115" max="4115" width="11.5703125" style="281" customWidth="1"/>
    <col min="4116" max="4116" width="11.5703125" style="281" bestFit="1" customWidth="1"/>
    <col min="4117" max="4117" width="10.42578125" style="281" bestFit="1" customWidth="1"/>
    <col min="4118" max="4118" width="13.28515625" style="281" bestFit="1" customWidth="1"/>
    <col min="4119" max="4119" width="16.42578125" style="281" bestFit="1" customWidth="1"/>
    <col min="4120" max="4120" width="11.7109375" style="281" bestFit="1" customWidth="1"/>
    <col min="4121" max="4121" width="14.5703125" style="281" bestFit="1" customWidth="1"/>
    <col min="4122" max="4122" width="15.85546875" style="281" bestFit="1" customWidth="1"/>
    <col min="4123" max="4123" width="13.140625" style="281" bestFit="1" customWidth="1"/>
    <col min="4124" max="4124" width="12.5703125" style="281" bestFit="1" customWidth="1"/>
    <col min="4125" max="4125" width="15.28515625" style="281" bestFit="1" customWidth="1"/>
    <col min="4126" max="4126" width="22" style="281" bestFit="1" customWidth="1"/>
    <col min="4127" max="4127" width="19.7109375" style="281" bestFit="1" customWidth="1"/>
    <col min="4128" max="4128" width="21" style="281" bestFit="1" customWidth="1"/>
    <col min="4129" max="4129" width="19.140625" style="281" bestFit="1" customWidth="1"/>
    <col min="4130" max="4130" width="23.42578125" style="281" bestFit="1" customWidth="1"/>
    <col min="4131" max="4131" width="22" style="281" bestFit="1" customWidth="1"/>
    <col min="4132" max="4132" width="25" style="281" bestFit="1" customWidth="1"/>
    <col min="4133" max="4133" width="22.85546875" style="281" bestFit="1" customWidth="1"/>
    <col min="4134" max="4134" width="24.140625" style="281" bestFit="1" customWidth="1"/>
    <col min="4135" max="4135" width="22.28515625" style="281" bestFit="1" customWidth="1"/>
    <col min="4136" max="4136" width="26.42578125" style="281" bestFit="1" customWidth="1"/>
    <col min="4137" max="4137" width="25" style="281" bestFit="1" customWidth="1"/>
    <col min="4138" max="4138" width="37.140625" style="281" customWidth="1"/>
    <col min="4139" max="4352" width="10.42578125" style="281"/>
    <col min="4353" max="4353" width="16.85546875" style="281" bestFit="1" customWidth="1"/>
    <col min="4354" max="4354" width="10.28515625" style="281" bestFit="1" customWidth="1"/>
    <col min="4355" max="4355" width="8.28515625" style="281" bestFit="1" customWidth="1"/>
    <col min="4356" max="4356" width="5.140625" style="281" bestFit="1" customWidth="1"/>
    <col min="4357" max="4357" width="10.5703125" style="281" bestFit="1" customWidth="1"/>
    <col min="4358" max="4358" width="12.5703125" style="281" bestFit="1" customWidth="1"/>
    <col min="4359" max="4359" width="10.28515625" style="281" bestFit="1" customWidth="1"/>
    <col min="4360" max="4360" width="11.28515625" style="281" bestFit="1" customWidth="1"/>
    <col min="4361" max="4361" width="8.7109375" style="281" bestFit="1" customWidth="1"/>
    <col min="4362" max="4362" width="14.7109375" style="281" customWidth="1"/>
    <col min="4363" max="4363" width="12.5703125" style="281" bestFit="1" customWidth="1"/>
    <col min="4364" max="4364" width="8.85546875" style="281" bestFit="1" customWidth="1"/>
    <col min="4365" max="4365" width="8.28515625" style="281" bestFit="1" customWidth="1"/>
    <col min="4366" max="4366" width="16.5703125" style="281" bestFit="1" customWidth="1"/>
    <col min="4367" max="4367" width="16.5703125" style="281" customWidth="1"/>
    <col min="4368" max="4368" width="17.42578125" style="281" bestFit="1" customWidth="1"/>
    <col min="4369" max="4369" width="22.28515625" style="281" bestFit="1" customWidth="1"/>
    <col min="4370" max="4370" width="13" style="281" bestFit="1" customWidth="1"/>
    <col min="4371" max="4371" width="11.5703125" style="281" customWidth="1"/>
    <col min="4372" max="4372" width="11.5703125" style="281" bestFit="1" customWidth="1"/>
    <col min="4373" max="4373" width="10.42578125" style="281" bestFit="1" customWidth="1"/>
    <col min="4374" max="4374" width="13.28515625" style="281" bestFit="1" customWidth="1"/>
    <col min="4375" max="4375" width="16.42578125" style="281" bestFit="1" customWidth="1"/>
    <col min="4376" max="4376" width="11.7109375" style="281" bestFit="1" customWidth="1"/>
    <col min="4377" max="4377" width="14.5703125" style="281" bestFit="1" customWidth="1"/>
    <col min="4378" max="4378" width="15.85546875" style="281" bestFit="1" customWidth="1"/>
    <col min="4379" max="4379" width="13.140625" style="281" bestFit="1" customWidth="1"/>
    <col min="4380" max="4380" width="12.5703125" style="281" bestFit="1" customWidth="1"/>
    <col min="4381" max="4381" width="15.28515625" style="281" bestFit="1" customWidth="1"/>
    <col min="4382" max="4382" width="22" style="281" bestFit="1" customWidth="1"/>
    <col min="4383" max="4383" width="19.7109375" style="281" bestFit="1" customWidth="1"/>
    <col min="4384" max="4384" width="21" style="281" bestFit="1" customWidth="1"/>
    <col min="4385" max="4385" width="19.140625" style="281" bestFit="1" customWidth="1"/>
    <col min="4386" max="4386" width="23.42578125" style="281" bestFit="1" customWidth="1"/>
    <col min="4387" max="4387" width="22" style="281" bestFit="1" customWidth="1"/>
    <col min="4388" max="4388" width="25" style="281" bestFit="1" customWidth="1"/>
    <col min="4389" max="4389" width="22.85546875" style="281" bestFit="1" customWidth="1"/>
    <col min="4390" max="4390" width="24.140625" style="281" bestFit="1" customWidth="1"/>
    <col min="4391" max="4391" width="22.28515625" style="281" bestFit="1" customWidth="1"/>
    <col min="4392" max="4392" width="26.42578125" style="281" bestFit="1" customWidth="1"/>
    <col min="4393" max="4393" width="25" style="281" bestFit="1" customWidth="1"/>
    <col min="4394" max="4394" width="37.140625" style="281" customWidth="1"/>
    <col min="4395" max="4608" width="10.42578125" style="281"/>
    <col min="4609" max="4609" width="16.85546875" style="281" bestFit="1" customWidth="1"/>
    <col min="4610" max="4610" width="10.28515625" style="281" bestFit="1" customWidth="1"/>
    <col min="4611" max="4611" width="8.28515625" style="281" bestFit="1" customWidth="1"/>
    <col min="4612" max="4612" width="5.140625" style="281" bestFit="1" customWidth="1"/>
    <col min="4613" max="4613" width="10.5703125" style="281" bestFit="1" customWidth="1"/>
    <col min="4614" max="4614" width="12.5703125" style="281" bestFit="1" customWidth="1"/>
    <col min="4615" max="4615" width="10.28515625" style="281" bestFit="1" customWidth="1"/>
    <col min="4616" max="4616" width="11.28515625" style="281" bestFit="1" customWidth="1"/>
    <col min="4617" max="4617" width="8.7109375" style="281" bestFit="1" customWidth="1"/>
    <col min="4618" max="4618" width="14.7109375" style="281" customWidth="1"/>
    <col min="4619" max="4619" width="12.5703125" style="281" bestFit="1" customWidth="1"/>
    <col min="4620" max="4620" width="8.85546875" style="281" bestFit="1" customWidth="1"/>
    <col min="4621" max="4621" width="8.28515625" style="281" bestFit="1" customWidth="1"/>
    <col min="4622" max="4622" width="16.5703125" style="281" bestFit="1" customWidth="1"/>
    <col min="4623" max="4623" width="16.5703125" style="281" customWidth="1"/>
    <col min="4624" max="4624" width="17.42578125" style="281" bestFit="1" customWidth="1"/>
    <col min="4625" max="4625" width="22.28515625" style="281" bestFit="1" customWidth="1"/>
    <col min="4626" max="4626" width="13" style="281" bestFit="1" customWidth="1"/>
    <col min="4627" max="4627" width="11.5703125" style="281" customWidth="1"/>
    <col min="4628" max="4628" width="11.5703125" style="281" bestFit="1" customWidth="1"/>
    <col min="4629" max="4629" width="10.42578125" style="281" bestFit="1" customWidth="1"/>
    <col min="4630" max="4630" width="13.28515625" style="281" bestFit="1" customWidth="1"/>
    <col min="4631" max="4631" width="16.42578125" style="281" bestFit="1" customWidth="1"/>
    <col min="4632" max="4632" width="11.7109375" style="281" bestFit="1" customWidth="1"/>
    <col min="4633" max="4633" width="14.5703125" style="281" bestFit="1" customWidth="1"/>
    <col min="4634" max="4634" width="15.85546875" style="281" bestFit="1" customWidth="1"/>
    <col min="4635" max="4635" width="13.140625" style="281" bestFit="1" customWidth="1"/>
    <col min="4636" max="4636" width="12.5703125" style="281" bestFit="1" customWidth="1"/>
    <col min="4637" max="4637" width="15.28515625" style="281" bestFit="1" customWidth="1"/>
    <col min="4638" max="4638" width="22" style="281" bestFit="1" customWidth="1"/>
    <col min="4639" max="4639" width="19.7109375" style="281" bestFit="1" customWidth="1"/>
    <col min="4640" max="4640" width="21" style="281" bestFit="1" customWidth="1"/>
    <col min="4641" max="4641" width="19.140625" style="281" bestFit="1" customWidth="1"/>
    <col min="4642" max="4642" width="23.42578125" style="281" bestFit="1" customWidth="1"/>
    <col min="4643" max="4643" width="22" style="281" bestFit="1" customWidth="1"/>
    <col min="4644" max="4644" width="25" style="281" bestFit="1" customWidth="1"/>
    <col min="4645" max="4645" width="22.85546875" style="281" bestFit="1" customWidth="1"/>
    <col min="4646" max="4646" width="24.140625" style="281" bestFit="1" customWidth="1"/>
    <col min="4647" max="4647" width="22.28515625" style="281" bestFit="1" customWidth="1"/>
    <col min="4648" max="4648" width="26.42578125" style="281" bestFit="1" customWidth="1"/>
    <col min="4649" max="4649" width="25" style="281" bestFit="1" customWidth="1"/>
    <col min="4650" max="4650" width="37.140625" style="281" customWidth="1"/>
    <col min="4651" max="4864" width="10.42578125" style="281"/>
    <col min="4865" max="4865" width="16.85546875" style="281" bestFit="1" customWidth="1"/>
    <col min="4866" max="4866" width="10.28515625" style="281" bestFit="1" customWidth="1"/>
    <col min="4867" max="4867" width="8.28515625" style="281" bestFit="1" customWidth="1"/>
    <col min="4868" max="4868" width="5.140625" style="281" bestFit="1" customWidth="1"/>
    <col min="4869" max="4869" width="10.5703125" style="281" bestFit="1" customWidth="1"/>
    <col min="4870" max="4870" width="12.5703125" style="281" bestFit="1" customWidth="1"/>
    <col min="4871" max="4871" width="10.28515625" style="281" bestFit="1" customWidth="1"/>
    <col min="4872" max="4872" width="11.28515625" style="281" bestFit="1" customWidth="1"/>
    <col min="4873" max="4873" width="8.7109375" style="281" bestFit="1" customWidth="1"/>
    <col min="4874" max="4874" width="14.7109375" style="281" customWidth="1"/>
    <col min="4875" max="4875" width="12.5703125" style="281" bestFit="1" customWidth="1"/>
    <col min="4876" max="4876" width="8.85546875" style="281" bestFit="1" customWidth="1"/>
    <col min="4877" max="4877" width="8.28515625" style="281" bestFit="1" customWidth="1"/>
    <col min="4878" max="4878" width="16.5703125" style="281" bestFit="1" customWidth="1"/>
    <col min="4879" max="4879" width="16.5703125" style="281" customWidth="1"/>
    <col min="4880" max="4880" width="17.42578125" style="281" bestFit="1" customWidth="1"/>
    <col min="4881" max="4881" width="22.28515625" style="281" bestFit="1" customWidth="1"/>
    <col min="4882" max="4882" width="13" style="281" bestFit="1" customWidth="1"/>
    <col min="4883" max="4883" width="11.5703125" style="281" customWidth="1"/>
    <col min="4884" max="4884" width="11.5703125" style="281" bestFit="1" customWidth="1"/>
    <col min="4885" max="4885" width="10.42578125" style="281" bestFit="1" customWidth="1"/>
    <col min="4886" max="4886" width="13.28515625" style="281" bestFit="1" customWidth="1"/>
    <col min="4887" max="4887" width="16.42578125" style="281" bestFit="1" customWidth="1"/>
    <col min="4888" max="4888" width="11.7109375" style="281" bestFit="1" customWidth="1"/>
    <col min="4889" max="4889" width="14.5703125" style="281" bestFit="1" customWidth="1"/>
    <col min="4890" max="4890" width="15.85546875" style="281" bestFit="1" customWidth="1"/>
    <col min="4891" max="4891" width="13.140625" style="281" bestFit="1" customWidth="1"/>
    <col min="4892" max="4892" width="12.5703125" style="281" bestFit="1" customWidth="1"/>
    <col min="4893" max="4893" width="15.28515625" style="281" bestFit="1" customWidth="1"/>
    <col min="4894" max="4894" width="22" style="281" bestFit="1" customWidth="1"/>
    <col min="4895" max="4895" width="19.7109375" style="281" bestFit="1" customWidth="1"/>
    <col min="4896" max="4896" width="21" style="281" bestFit="1" customWidth="1"/>
    <col min="4897" max="4897" width="19.140625" style="281" bestFit="1" customWidth="1"/>
    <col min="4898" max="4898" width="23.42578125" style="281" bestFit="1" customWidth="1"/>
    <col min="4899" max="4899" width="22" style="281" bestFit="1" customWidth="1"/>
    <col min="4900" max="4900" width="25" style="281" bestFit="1" customWidth="1"/>
    <col min="4901" max="4901" width="22.85546875" style="281" bestFit="1" customWidth="1"/>
    <col min="4902" max="4902" width="24.140625" style="281" bestFit="1" customWidth="1"/>
    <col min="4903" max="4903" width="22.28515625" style="281" bestFit="1" customWidth="1"/>
    <col min="4904" max="4904" width="26.42578125" style="281" bestFit="1" customWidth="1"/>
    <col min="4905" max="4905" width="25" style="281" bestFit="1" customWidth="1"/>
    <col min="4906" max="4906" width="37.140625" style="281" customWidth="1"/>
    <col min="4907" max="5120" width="10.42578125" style="281"/>
    <col min="5121" max="5121" width="16.85546875" style="281" bestFit="1" customWidth="1"/>
    <col min="5122" max="5122" width="10.28515625" style="281" bestFit="1" customWidth="1"/>
    <col min="5123" max="5123" width="8.28515625" style="281" bestFit="1" customWidth="1"/>
    <col min="5124" max="5124" width="5.140625" style="281" bestFit="1" customWidth="1"/>
    <col min="5125" max="5125" width="10.5703125" style="281" bestFit="1" customWidth="1"/>
    <col min="5126" max="5126" width="12.5703125" style="281" bestFit="1" customWidth="1"/>
    <col min="5127" max="5127" width="10.28515625" style="281" bestFit="1" customWidth="1"/>
    <col min="5128" max="5128" width="11.28515625" style="281" bestFit="1" customWidth="1"/>
    <col min="5129" max="5129" width="8.7109375" style="281" bestFit="1" customWidth="1"/>
    <col min="5130" max="5130" width="14.7109375" style="281" customWidth="1"/>
    <col min="5131" max="5131" width="12.5703125" style="281" bestFit="1" customWidth="1"/>
    <col min="5132" max="5132" width="8.85546875" style="281" bestFit="1" customWidth="1"/>
    <col min="5133" max="5133" width="8.28515625" style="281" bestFit="1" customWidth="1"/>
    <col min="5134" max="5134" width="16.5703125" style="281" bestFit="1" customWidth="1"/>
    <col min="5135" max="5135" width="16.5703125" style="281" customWidth="1"/>
    <col min="5136" max="5136" width="17.42578125" style="281" bestFit="1" customWidth="1"/>
    <col min="5137" max="5137" width="22.28515625" style="281" bestFit="1" customWidth="1"/>
    <col min="5138" max="5138" width="13" style="281" bestFit="1" customWidth="1"/>
    <col min="5139" max="5139" width="11.5703125" style="281" customWidth="1"/>
    <col min="5140" max="5140" width="11.5703125" style="281" bestFit="1" customWidth="1"/>
    <col min="5141" max="5141" width="10.42578125" style="281" bestFit="1" customWidth="1"/>
    <col min="5142" max="5142" width="13.28515625" style="281" bestFit="1" customWidth="1"/>
    <col min="5143" max="5143" width="16.42578125" style="281" bestFit="1" customWidth="1"/>
    <col min="5144" max="5144" width="11.7109375" style="281" bestFit="1" customWidth="1"/>
    <col min="5145" max="5145" width="14.5703125" style="281" bestFit="1" customWidth="1"/>
    <col min="5146" max="5146" width="15.85546875" style="281" bestFit="1" customWidth="1"/>
    <col min="5147" max="5147" width="13.140625" style="281" bestFit="1" customWidth="1"/>
    <col min="5148" max="5148" width="12.5703125" style="281" bestFit="1" customWidth="1"/>
    <col min="5149" max="5149" width="15.28515625" style="281" bestFit="1" customWidth="1"/>
    <col min="5150" max="5150" width="22" style="281" bestFit="1" customWidth="1"/>
    <col min="5151" max="5151" width="19.7109375" style="281" bestFit="1" customWidth="1"/>
    <col min="5152" max="5152" width="21" style="281" bestFit="1" customWidth="1"/>
    <col min="5153" max="5153" width="19.140625" style="281" bestFit="1" customWidth="1"/>
    <col min="5154" max="5154" width="23.42578125" style="281" bestFit="1" customWidth="1"/>
    <col min="5155" max="5155" width="22" style="281" bestFit="1" customWidth="1"/>
    <col min="5156" max="5156" width="25" style="281" bestFit="1" customWidth="1"/>
    <col min="5157" max="5157" width="22.85546875" style="281" bestFit="1" customWidth="1"/>
    <col min="5158" max="5158" width="24.140625" style="281" bestFit="1" customWidth="1"/>
    <col min="5159" max="5159" width="22.28515625" style="281" bestFit="1" customWidth="1"/>
    <col min="5160" max="5160" width="26.42578125" style="281" bestFit="1" customWidth="1"/>
    <col min="5161" max="5161" width="25" style="281" bestFit="1" customWidth="1"/>
    <col min="5162" max="5162" width="37.140625" style="281" customWidth="1"/>
    <col min="5163" max="5376" width="10.42578125" style="281"/>
    <col min="5377" max="5377" width="16.85546875" style="281" bestFit="1" customWidth="1"/>
    <col min="5378" max="5378" width="10.28515625" style="281" bestFit="1" customWidth="1"/>
    <col min="5379" max="5379" width="8.28515625" style="281" bestFit="1" customWidth="1"/>
    <col min="5380" max="5380" width="5.140625" style="281" bestFit="1" customWidth="1"/>
    <col min="5381" max="5381" width="10.5703125" style="281" bestFit="1" customWidth="1"/>
    <col min="5382" max="5382" width="12.5703125" style="281" bestFit="1" customWidth="1"/>
    <col min="5383" max="5383" width="10.28515625" style="281" bestFit="1" customWidth="1"/>
    <col min="5384" max="5384" width="11.28515625" style="281" bestFit="1" customWidth="1"/>
    <col min="5385" max="5385" width="8.7109375" style="281" bestFit="1" customWidth="1"/>
    <col min="5386" max="5386" width="14.7109375" style="281" customWidth="1"/>
    <col min="5387" max="5387" width="12.5703125" style="281" bestFit="1" customWidth="1"/>
    <col min="5388" max="5388" width="8.85546875" style="281" bestFit="1" customWidth="1"/>
    <col min="5389" max="5389" width="8.28515625" style="281" bestFit="1" customWidth="1"/>
    <col min="5390" max="5390" width="16.5703125" style="281" bestFit="1" customWidth="1"/>
    <col min="5391" max="5391" width="16.5703125" style="281" customWidth="1"/>
    <col min="5392" max="5392" width="17.42578125" style="281" bestFit="1" customWidth="1"/>
    <col min="5393" max="5393" width="22.28515625" style="281" bestFit="1" customWidth="1"/>
    <col min="5394" max="5394" width="13" style="281" bestFit="1" customWidth="1"/>
    <col min="5395" max="5395" width="11.5703125" style="281" customWidth="1"/>
    <col min="5396" max="5396" width="11.5703125" style="281" bestFit="1" customWidth="1"/>
    <col min="5397" max="5397" width="10.42578125" style="281" bestFit="1" customWidth="1"/>
    <col min="5398" max="5398" width="13.28515625" style="281" bestFit="1" customWidth="1"/>
    <col min="5399" max="5399" width="16.42578125" style="281" bestFit="1" customWidth="1"/>
    <col min="5400" max="5400" width="11.7109375" style="281" bestFit="1" customWidth="1"/>
    <col min="5401" max="5401" width="14.5703125" style="281" bestFit="1" customWidth="1"/>
    <col min="5402" max="5402" width="15.85546875" style="281" bestFit="1" customWidth="1"/>
    <col min="5403" max="5403" width="13.140625" style="281" bestFit="1" customWidth="1"/>
    <col min="5404" max="5404" width="12.5703125" style="281" bestFit="1" customWidth="1"/>
    <col min="5405" max="5405" width="15.28515625" style="281" bestFit="1" customWidth="1"/>
    <col min="5406" max="5406" width="22" style="281" bestFit="1" customWidth="1"/>
    <col min="5407" max="5407" width="19.7109375" style="281" bestFit="1" customWidth="1"/>
    <col min="5408" max="5408" width="21" style="281" bestFit="1" customWidth="1"/>
    <col min="5409" max="5409" width="19.140625" style="281" bestFit="1" customWidth="1"/>
    <col min="5410" max="5410" width="23.42578125" style="281" bestFit="1" customWidth="1"/>
    <col min="5411" max="5411" width="22" style="281" bestFit="1" customWidth="1"/>
    <col min="5412" max="5412" width="25" style="281" bestFit="1" customWidth="1"/>
    <col min="5413" max="5413" width="22.85546875" style="281" bestFit="1" customWidth="1"/>
    <col min="5414" max="5414" width="24.140625" style="281" bestFit="1" customWidth="1"/>
    <col min="5415" max="5415" width="22.28515625" style="281" bestFit="1" customWidth="1"/>
    <col min="5416" max="5416" width="26.42578125" style="281" bestFit="1" customWidth="1"/>
    <col min="5417" max="5417" width="25" style="281" bestFit="1" customWidth="1"/>
    <col min="5418" max="5418" width="37.140625" style="281" customWidth="1"/>
    <col min="5419" max="5632" width="10.42578125" style="281"/>
    <col min="5633" max="5633" width="16.85546875" style="281" bestFit="1" customWidth="1"/>
    <col min="5634" max="5634" width="10.28515625" style="281" bestFit="1" customWidth="1"/>
    <col min="5635" max="5635" width="8.28515625" style="281" bestFit="1" customWidth="1"/>
    <col min="5636" max="5636" width="5.140625" style="281" bestFit="1" customWidth="1"/>
    <col min="5637" max="5637" width="10.5703125" style="281" bestFit="1" customWidth="1"/>
    <col min="5638" max="5638" width="12.5703125" style="281" bestFit="1" customWidth="1"/>
    <col min="5639" max="5639" width="10.28515625" style="281" bestFit="1" customWidth="1"/>
    <col min="5640" max="5640" width="11.28515625" style="281" bestFit="1" customWidth="1"/>
    <col min="5641" max="5641" width="8.7109375" style="281" bestFit="1" customWidth="1"/>
    <col min="5642" max="5642" width="14.7109375" style="281" customWidth="1"/>
    <col min="5643" max="5643" width="12.5703125" style="281" bestFit="1" customWidth="1"/>
    <col min="5644" max="5644" width="8.85546875" style="281" bestFit="1" customWidth="1"/>
    <col min="5645" max="5645" width="8.28515625" style="281" bestFit="1" customWidth="1"/>
    <col min="5646" max="5646" width="16.5703125" style="281" bestFit="1" customWidth="1"/>
    <col min="5647" max="5647" width="16.5703125" style="281" customWidth="1"/>
    <col min="5648" max="5648" width="17.42578125" style="281" bestFit="1" customWidth="1"/>
    <col min="5649" max="5649" width="22.28515625" style="281" bestFit="1" customWidth="1"/>
    <col min="5650" max="5650" width="13" style="281" bestFit="1" customWidth="1"/>
    <col min="5651" max="5651" width="11.5703125" style="281" customWidth="1"/>
    <col min="5652" max="5652" width="11.5703125" style="281" bestFit="1" customWidth="1"/>
    <col min="5653" max="5653" width="10.42578125" style="281" bestFit="1" customWidth="1"/>
    <col min="5654" max="5654" width="13.28515625" style="281" bestFit="1" customWidth="1"/>
    <col min="5655" max="5655" width="16.42578125" style="281" bestFit="1" customWidth="1"/>
    <col min="5656" max="5656" width="11.7109375" style="281" bestFit="1" customWidth="1"/>
    <col min="5657" max="5657" width="14.5703125" style="281" bestFit="1" customWidth="1"/>
    <col min="5658" max="5658" width="15.85546875" style="281" bestFit="1" customWidth="1"/>
    <col min="5659" max="5659" width="13.140625" style="281" bestFit="1" customWidth="1"/>
    <col min="5660" max="5660" width="12.5703125" style="281" bestFit="1" customWidth="1"/>
    <col min="5661" max="5661" width="15.28515625" style="281" bestFit="1" customWidth="1"/>
    <col min="5662" max="5662" width="22" style="281" bestFit="1" customWidth="1"/>
    <col min="5663" max="5663" width="19.7109375" style="281" bestFit="1" customWidth="1"/>
    <col min="5664" max="5664" width="21" style="281" bestFit="1" customWidth="1"/>
    <col min="5665" max="5665" width="19.140625" style="281" bestFit="1" customWidth="1"/>
    <col min="5666" max="5666" width="23.42578125" style="281" bestFit="1" customWidth="1"/>
    <col min="5667" max="5667" width="22" style="281" bestFit="1" customWidth="1"/>
    <col min="5668" max="5668" width="25" style="281" bestFit="1" customWidth="1"/>
    <col min="5669" max="5669" width="22.85546875" style="281" bestFit="1" customWidth="1"/>
    <col min="5670" max="5670" width="24.140625" style="281" bestFit="1" customWidth="1"/>
    <col min="5671" max="5671" width="22.28515625" style="281" bestFit="1" customWidth="1"/>
    <col min="5672" max="5672" width="26.42578125" style="281" bestFit="1" customWidth="1"/>
    <col min="5673" max="5673" width="25" style="281" bestFit="1" customWidth="1"/>
    <col min="5674" max="5674" width="37.140625" style="281" customWidth="1"/>
    <col min="5675" max="5888" width="10.42578125" style="281"/>
    <col min="5889" max="5889" width="16.85546875" style="281" bestFit="1" customWidth="1"/>
    <col min="5890" max="5890" width="10.28515625" style="281" bestFit="1" customWidth="1"/>
    <col min="5891" max="5891" width="8.28515625" style="281" bestFit="1" customWidth="1"/>
    <col min="5892" max="5892" width="5.140625" style="281" bestFit="1" customWidth="1"/>
    <col min="5893" max="5893" width="10.5703125" style="281" bestFit="1" customWidth="1"/>
    <col min="5894" max="5894" width="12.5703125" style="281" bestFit="1" customWidth="1"/>
    <col min="5895" max="5895" width="10.28515625" style="281" bestFit="1" customWidth="1"/>
    <col min="5896" max="5896" width="11.28515625" style="281" bestFit="1" customWidth="1"/>
    <col min="5897" max="5897" width="8.7109375" style="281" bestFit="1" customWidth="1"/>
    <col min="5898" max="5898" width="14.7109375" style="281" customWidth="1"/>
    <col min="5899" max="5899" width="12.5703125" style="281" bestFit="1" customWidth="1"/>
    <col min="5900" max="5900" width="8.85546875" style="281" bestFit="1" customWidth="1"/>
    <col min="5901" max="5901" width="8.28515625" style="281" bestFit="1" customWidth="1"/>
    <col min="5902" max="5902" width="16.5703125" style="281" bestFit="1" customWidth="1"/>
    <col min="5903" max="5903" width="16.5703125" style="281" customWidth="1"/>
    <col min="5904" max="5904" width="17.42578125" style="281" bestFit="1" customWidth="1"/>
    <col min="5905" max="5905" width="22.28515625" style="281" bestFit="1" customWidth="1"/>
    <col min="5906" max="5906" width="13" style="281" bestFit="1" customWidth="1"/>
    <col min="5907" max="5907" width="11.5703125" style="281" customWidth="1"/>
    <col min="5908" max="5908" width="11.5703125" style="281" bestFit="1" customWidth="1"/>
    <col min="5909" max="5909" width="10.42578125" style="281" bestFit="1" customWidth="1"/>
    <col min="5910" max="5910" width="13.28515625" style="281" bestFit="1" customWidth="1"/>
    <col min="5911" max="5911" width="16.42578125" style="281" bestFit="1" customWidth="1"/>
    <col min="5912" max="5912" width="11.7109375" style="281" bestFit="1" customWidth="1"/>
    <col min="5913" max="5913" width="14.5703125" style="281" bestFit="1" customWidth="1"/>
    <col min="5914" max="5914" width="15.85546875" style="281" bestFit="1" customWidth="1"/>
    <col min="5915" max="5915" width="13.140625" style="281" bestFit="1" customWidth="1"/>
    <col min="5916" max="5916" width="12.5703125" style="281" bestFit="1" customWidth="1"/>
    <col min="5917" max="5917" width="15.28515625" style="281" bestFit="1" customWidth="1"/>
    <col min="5918" max="5918" width="22" style="281" bestFit="1" customWidth="1"/>
    <col min="5919" max="5919" width="19.7109375" style="281" bestFit="1" customWidth="1"/>
    <col min="5920" max="5920" width="21" style="281" bestFit="1" customWidth="1"/>
    <col min="5921" max="5921" width="19.140625" style="281" bestFit="1" customWidth="1"/>
    <col min="5922" max="5922" width="23.42578125" style="281" bestFit="1" customWidth="1"/>
    <col min="5923" max="5923" width="22" style="281" bestFit="1" customWidth="1"/>
    <col min="5924" max="5924" width="25" style="281" bestFit="1" customWidth="1"/>
    <col min="5925" max="5925" width="22.85546875" style="281" bestFit="1" customWidth="1"/>
    <col min="5926" max="5926" width="24.140625" style="281" bestFit="1" customWidth="1"/>
    <col min="5927" max="5927" width="22.28515625" style="281" bestFit="1" customWidth="1"/>
    <col min="5928" max="5928" width="26.42578125" style="281" bestFit="1" customWidth="1"/>
    <col min="5929" max="5929" width="25" style="281" bestFit="1" customWidth="1"/>
    <col min="5930" max="5930" width="37.140625" style="281" customWidth="1"/>
    <col min="5931" max="6144" width="10.42578125" style="281"/>
    <col min="6145" max="6145" width="16.85546875" style="281" bestFit="1" customWidth="1"/>
    <col min="6146" max="6146" width="10.28515625" style="281" bestFit="1" customWidth="1"/>
    <col min="6147" max="6147" width="8.28515625" style="281" bestFit="1" customWidth="1"/>
    <col min="6148" max="6148" width="5.140625" style="281" bestFit="1" customWidth="1"/>
    <col min="6149" max="6149" width="10.5703125" style="281" bestFit="1" customWidth="1"/>
    <col min="6150" max="6150" width="12.5703125" style="281" bestFit="1" customWidth="1"/>
    <col min="6151" max="6151" width="10.28515625" style="281" bestFit="1" customWidth="1"/>
    <col min="6152" max="6152" width="11.28515625" style="281" bestFit="1" customWidth="1"/>
    <col min="6153" max="6153" width="8.7109375" style="281" bestFit="1" customWidth="1"/>
    <col min="6154" max="6154" width="14.7109375" style="281" customWidth="1"/>
    <col min="6155" max="6155" width="12.5703125" style="281" bestFit="1" customWidth="1"/>
    <col min="6156" max="6156" width="8.85546875" style="281" bestFit="1" customWidth="1"/>
    <col min="6157" max="6157" width="8.28515625" style="281" bestFit="1" customWidth="1"/>
    <col min="6158" max="6158" width="16.5703125" style="281" bestFit="1" customWidth="1"/>
    <col min="6159" max="6159" width="16.5703125" style="281" customWidth="1"/>
    <col min="6160" max="6160" width="17.42578125" style="281" bestFit="1" customWidth="1"/>
    <col min="6161" max="6161" width="22.28515625" style="281" bestFit="1" customWidth="1"/>
    <col min="6162" max="6162" width="13" style="281" bestFit="1" customWidth="1"/>
    <col min="6163" max="6163" width="11.5703125" style="281" customWidth="1"/>
    <col min="6164" max="6164" width="11.5703125" style="281" bestFit="1" customWidth="1"/>
    <col min="6165" max="6165" width="10.42578125" style="281" bestFit="1" customWidth="1"/>
    <col min="6166" max="6166" width="13.28515625" style="281" bestFit="1" customWidth="1"/>
    <col min="6167" max="6167" width="16.42578125" style="281" bestFit="1" customWidth="1"/>
    <col min="6168" max="6168" width="11.7109375" style="281" bestFit="1" customWidth="1"/>
    <col min="6169" max="6169" width="14.5703125" style="281" bestFit="1" customWidth="1"/>
    <col min="6170" max="6170" width="15.85546875" style="281" bestFit="1" customWidth="1"/>
    <col min="6171" max="6171" width="13.140625" style="281" bestFit="1" customWidth="1"/>
    <col min="6172" max="6172" width="12.5703125" style="281" bestFit="1" customWidth="1"/>
    <col min="6173" max="6173" width="15.28515625" style="281" bestFit="1" customWidth="1"/>
    <col min="6174" max="6174" width="22" style="281" bestFit="1" customWidth="1"/>
    <col min="6175" max="6175" width="19.7109375" style="281" bestFit="1" customWidth="1"/>
    <col min="6176" max="6176" width="21" style="281" bestFit="1" customWidth="1"/>
    <col min="6177" max="6177" width="19.140625" style="281" bestFit="1" customWidth="1"/>
    <col min="6178" max="6178" width="23.42578125" style="281" bestFit="1" customWidth="1"/>
    <col min="6179" max="6179" width="22" style="281" bestFit="1" customWidth="1"/>
    <col min="6180" max="6180" width="25" style="281" bestFit="1" customWidth="1"/>
    <col min="6181" max="6181" width="22.85546875" style="281" bestFit="1" customWidth="1"/>
    <col min="6182" max="6182" width="24.140625" style="281" bestFit="1" customWidth="1"/>
    <col min="6183" max="6183" width="22.28515625" style="281" bestFit="1" customWidth="1"/>
    <col min="6184" max="6184" width="26.42578125" style="281" bestFit="1" customWidth="1"/>
    <col min="6185" max="6185" width="25" style="281" bestFit="1" customWidth="1"/>
    <col min="6186" max="6186" width="37.140625" style="281" customWidth="1"/>
    <col min="6187" max="6400" width="10.42578125" style="281"/>
    <col min="6401" max="6401" width="16.85546875" style="281" bestFit="1" customWidth="1"/>
    <col min="6402" max="6402" width="10.28515625" style="281" bestFit="1" customWidth="1"/>
    <col min="6403" max="6403" width="8.28515625" style="281" bestFit="1" customWidth="1"/>
    <col min="6404" max="6404" width="5.140625" style="281" bestFit="1" customWidth="1"/>
    <col min="6405" max="6405" width="10.5703125" style="281" bestFit="1" customWidth="1"/>
    <col min="6406" max="6406" width="12.5703125" style="281" bestFit="1" customWidth="1"/>
    <col min="6407" max="6407" width="10.28515625" style="281" bestFit="1" customWidth="1"/>
    <col min="6408" max="6408" width="11.28515625" style="281" bestFit="1" customWidth="1"/>
    <col min="6409" max="6409" width="8.7109375" style="281" bestFit="1" customWidth="1"/>
    <col min="6410" max="6410" width="14.7109375" style="281" customWidth="1"/>
    <col min="6411" max="6411" width="12.5703125" style="281" bestFit="1" customWidth="1"/>
    <col min="6412" max="6412" width="8.85546875" style="281" bestFit="1" customWidth="1"/>
    <col min="6413" max="6413" width="8.28515625" style="281" bestFit="1" customWidth="1"/>
    <col min="6414" max="6414" width="16.5703125" style="281" bestFit="1" customWidth="1"/>
    <col min="6415" max="6415" width="16.5703125" style="281" customWidth="1"/>
    <col min="6416" max="6416" width="17.42578125" style="281" bestFit="1" customWidth="1"/>
    <col min="6417" max="6417" width="22.28515625" style="281" bestFit="1" customWidth="1"/>
    <col min="6418" max="6418" width="13" style="281" bestFit="1" customWidth="1"/>
    <col min="6419" max="6419" width="11.5703125" style="281" customWidth="1"/>
    <col min="6420" max="6420" width="11.5703125" style="281" bestFit="1" customWidth="1"/>
    <col min="6421" max="6421" width="10.42578125" style="281" bestFit="1" customWidth="1"/>
    <col min="6422" max="6422" width="13.28515625" style="281" bestFit="1" customWidth="1"/>
    <col min="6423" max="6423" width="16.42578125" style="281" bestFit="1" customWidth="1"/>
    <col min="6424" max="6424" width="11.7109375" style="281" bestFit="1" customWidth="1"/>
    <col min="6425" max="6425" width="14.5703125" style="281" bestFit="1" customWidth="1"/>
    <col min="6426" max="6426" width="15.85546875" style="281" bestFit="1" customWidth="1"/>
    <col min="6427" max="6427" width="13.140625" style="281" bestFit="1" customWidth="1"/>
    <col min="6428" max="6428" width="12.5703125" style="281" bestFit="1" customWidth="1"/>
    <col min="6429" max="6429" width="15.28515625" style="281" bestFit="1" customWidth="1"/>
    <col min="6430" max="6430" width="22" style="281" bestFit="1" customWidth="1"/>
    <col min="6431" max="6431" width="19.7109375" style="281" bestFit="1" customWidth="1"/>
    <col min="6432" max="6432" width="21" style="281" bestFit="1" customWidth="1"/>
    <col min="6433" max="6433" width="19.140625" style="281" bestFit="1" customWidth="1"/>
    <col min="6434" max="6434" width="23.42578125" style="281" bestFit="1" customWidth="1"/>
    <col min="6435" max="6435" width="22" style="281" bestFit="1" customWidth="1"/>
    <col min="6436" max="6436" width="25" style="281" bestFit="1" customWidth="1"/>
    <col min="6437" max="6437" width="22.85546875" style="281" bestFit="1" customWidth="1"/>
    <col min="6438" max="6438" width="24.140625" style="281" bestFit="1" customWidth="1"/>
    <col min="6439" max="6439" width="22.28515625" style="281" bestFit="1" customWidth="1"/>
    <col min="6440" max="6440" width="26.42578125" style="281" bestFit="1" customWidth="1"/>
    <col min="6441" max="6441" width="25" style="281" bestFit="1" customWidth="1"/>
    <col min="6442" max="6442" width="37.140625" style="281" customWidth="1"/>
    <col min="6443" max="6656" width="10.42578125" style="281"/>
    <col min="6657" max="6657" width="16.85546875" style="281" bestFit="1" customWidth="1"/>
    <col min="6658" max="6658" width="10.28515625" style="281" bestFit="1" customWidth="1"/>
    <col min="6659" max="6659" width="8.28515625" style="281" bestFit="1" customWidth="1"/>
    <col min="6660" max="6660" width="5.140625" style="281" bestFit="1" customWidth="1"/>
    <col min="6661" max="6661" width="10.5703125" style="281" bestFit="1" customWidth="1"/>
    <col min="6662" max="6662" width="12.5703125" style="281" bestFit="1" customWidth="1"/>
    <col min="6663" max="6663" width="10.28515625" style="281" bestFit="1" customWidth="1"/>
    <col min="6664" max="6664" width="11.28515625" style="281" bestFit="1" customWidth="1"/>
    <col min="6665" max="6665" width="8.7109375" style="281" bestFit="1" customWidth="1"/>
    <col min="6666" max="6666" width="14.7109375" style="281" customWidth="1"/>
    <col min="6667" max="6667" width="12.5703125" style="281" bestFit="1" customWidth="1"/>
    <col min="6668" max="6668" width="8.85546875" style="281" bestFit="1" customWidth="1"/>
    <col min="6669" max="6669" width="8.28515625" style="281" bestFit="1" customWidth="1"/>
    <col min="6670" max="6670" width="16.5703125" style="281" bestFit="1" customWidth="1"/>
    <col min="6671" max="6671" width="16.5703125" style="281" customWidth="1"/>
    <col min="6672" max="6672" width="17.42578125" style="281" bestFit="1" customWidth="1"/>
    <col min="6673" max="6673" width="22.28515625" style="281" bestFit="1" customWidth="1"/>
    <col min="6674" max="6674" width="13" style="281" bestFit="1" customWidth="1"/>
    <col min="6675" max="6675" width="11.5703125" style="281" customWidth="1"/>
    <col min="6676" max="6676" width="11.5703125" style="281" bestFit="1" customWidth="1"/>
    <col min="6677" max="6677" width="10.42578125" style="281" bestFit="1" customWidth="1"/>
    <col min="6678" max="6678" width="13.28515625" style="281" bestFit="1" customWidth="1"/>
    <col min="6679" max="6679" width="16.42578125" style="281" bestFit="1" customWidth="1"/>
    <col min="6680" max="6680" width="11.7109375" style="281" bestFit="1" customWidth="1"/>
    <col min="6681" max="6681" width="14.5703125" style="281" bestFit="1" customWidth="1"/>
    <col min="6682" max="6682" width="15.85546875" style="281" bestFit="1" customWidth="1"/>
    <col min="6683" max="6683" width="13.140625" style="281" bestFit="1" customWidth="1"/>
    <col min="6684" max="6684" width="12.5703125" style="281" bestFit="1" customWidth="1"/>
    <col min="6685" max="6685" width="15.28515625" style="281" bestFit="1" customWidth="1"/>
    <col min="6686" max="6686" width="22" style="281" bestFit="1" customWidth="1"/>
    <col min="6687" max="6687" width="19.7109375" style="281" bestFit="1" customWidth="1"/>
    <col min="6688" max="6688" width="21" style="281" bestFit="1" customWidth="1"/>
    <col min="6689" max="6689" width="19.140625" style="281" bestFit="1" customWidth="1"/>
    <col min="6690" max="6690" width="23.42578125" style="281" bestFit="1" customWidth="1"/>
    <col min="6691" max="6691" width="22" style="281" bestFit="1" customWidth="1"/>
    <col min="6692" max="6692" width="25" style="281" bestFit="1" customWidth="1"/>
    <col min="6693" max="6693" width="22.85546875" style="281" bestFit="1" customWidth="1"/>
    <col min="6694" max="6694" width="24.140625" style="281" bestFit="1" customWidth="1"/>
    <col min="6695" max="6695" width="22.28515625" style="281" bestFit="1" customWidth="1"/>
    <col min="6696" max="6696" width="26.42578125" style="281" bestFit="1" customWidth="1"/>
    <col min="6697" max="6697" width="25" style="281" bestFit="1" customWidth="1"/>
    <col min="6698" max="6698" width="37.140625" style="281" customWidth="1"/>
    <col min="6699" max="6912" width="10.42578125" style="281"/>
    <col min="6913" max="6913" width="16.85546875" style="281" bestFit="1" customWidth="1"/>
    <col min="6914" max="6914" width="10.28515625" style="281" bestFit="1" customWidth="1"/>
    <col min="6915" max="6915" width="8.28515625" style="281" bestFit="1" customWidth="1"/>
    <col min="6916" max="6916" width="5.140625" style="281" bestFit="1" customWidth="1"/>
    <col min="6917" max="6917" width="10.5703125" style="281" bestFit="1" customWidth="1"/>
    <col min="6918" max="6918" width="12.5703125" style="281" bestFit="1" customWidth="1"/>
    <col min="6919" max="6919" width="10.28515625" style="281" bestFit="1" customWidth="1"/>
    <col min="6920" max="6920" width="11.28515625" style="281" bestFit="1" customWidth="1"/>
    <col min="6921" max="6921" width="8.7109375" style="281" bestFit="1" customWidth="1"/>
    <col min="6922" max="6922" width="14.7109375" style="281" customWidth="1"/>
    <col min="6923" max="6923" width="12.5703125" style="281" bestFit="1" customWidth="1"/>
    <col min="6924" max="6924" width="8.85546875" style="281" bestFit="1" customWidth="1"/>
    <col min="6925" max="6925" width="8.28515625" style="281" bestFit="1" customWidth="1"/>
    <col min="6926" max="6926" width="16.5703125" style="281" bestFit="1" customWidth="1"/>
    <col min="6927" max="6927" width="16.5703125" style="281" customWidth="1"/>
    <col min="6928" max="6928" width="17.42578125" style="281" bestFit="1" customWidth="1"/>
    <col min="6929" max="6929" width="22.28515625" style="281" bestFit="1" customWidth="1"/>
    <col min="6930" max="6930" width="13" style="281" bestFit="1" customWidth="1"/>
    <col min="6931" max="6931" width="11.5703125" style="281" customWidth="1"/>
    <col min="6932" max="6932" width="11.5703125" style="281" bestFit="1" customWidth="1"/>
    <col min="6933" max="6933" width="10.42578125" style="281" bestFit="1" customWidth="1"/>
    <col min="6934" max="6934" width="13.28515625" style="281" bestFit="1" customWidth="1"/>
    <col min="6935" max="6935" width="16.42578125" style="281" bestFit="1" customWidth="1"/>
    <col min="6936" max="6936" width="11.7109375" style="281" bestFit="1" customWidth="1"/>
    <col min="6937" max="6937" width="14.5703125" style="281" bestFit="1" customWidth="1"/>
    <col min="6938" max="6938" width="15.85546875" style="281" bestFit="1" customWidth="1"/>
    <col min="6939" max="6939" width="13.140625" style="281" bestFit="1" customWidth="1"/>
    <col min="6940" max="6940" width="12.5703125" style="281" bestFit="1" customWidth="1"/>
    <col min="6941" max="6941" width="15.28515625" style="281" bestFit="1" customWidth="1"/>
    <col min="6942" max="6942" width="22" style="281" bestFit="1" customWidth="1"/>
    <col min="6943" max="6943" width="19.7109375" style="281" bestFit="1" customWidth="1"/>
    <col min="6944" max="6944" width="21" style="281" bestFit="1" customWidth="1"/>
    <col min="6945" max="6945" width="19.140625" style="281" bestFit="1" customWidth="1"/>
    <col min="6946" max="6946" width="23.42578125" style="281" bestFit="1" customWidth="1"/>
    <col min="6947" max="6947" width="22" style="281" bestFit="1" customWidth="1"/>
    <col min="6948" max="6948" width="25" style="281" bestFit="1" customWidth="1"/>
    <col min="6949" max="6949" width="22.85546875" style="281" bestFit="1" customWidth="1"/>
    <col min="6950" max="6950" width="24.140625" style="281" bestFit="1" customWidth="1"/>
    <col min="6951" max="6951" width="22.28515625" style="281" bestFit="1" customWidth="1"/>
    <col min="6952" max="6952" width="26.42578125" style="281" bestFit="1" customWidth="1"/>
    <col min="6953" max="6953" width="25" style="281" bestFit="1" customWidth="1"/>
    <col min="6954" max="6954" width="37.140625" style="281" customWidth="1"/>
    <col min="6955" max="7168" width="10.42578125" style="281"/>
    <col min="7169" max="7169" width="16.85546875" style="281" bestFit="1" customWidth="1"/>
    <col min="7170" max="7170" width="10.28515625" style="281" bestFit="1" customWidth="1"/>
    <col min="7171" max="7171" width="8.28515625" style="281" bestFit="1" customWidth="1"/>
    <col min="7172" max="7172" width="5.140625" style="281" bestFit="1" customWidth="1"/>
    <col min="7173" max="7173" width="10.5703125" style="281" bestFit="1" customWidth="1"/>
    <col min="7174" max="7174" width="12.5703125" style="281" bestFit="1" customWidth="1"/>
    <col min="7175" max="7175" width="10.28515625" style="281" bestFit="1" customWidth="1"/>
    <col min="7176" max="7176" width="11.28515625" style="281" bestFit="1" customWidth="1"/>
    <col min="7177" max="7177" width="8.7109375" style="281" bestFit="1" customWidth="1"/>
    <col min="7178" max="7178" width="14.7109375" style="281" customWidth="1"/>
    <col min="7179" max="7179" width="12.5703125" style="281" bestFit="1" customWidth="1"/>
    <col min="7180" max="7180" width="8.85546875" style="281" bestFit="1" customWidth="1"/>
    <col min="7181" max="7181" width="8.28515625" style="281" bestFit="1" customWidth="1"/>
    <col min="7182" max="7182" width="16.5703125" style="281" bestFit="1" customWidth="1"/>
    <col min="7183" max="7183" width="16.5703125" style="281" customWidth="1"/>
    <col min="7184" max="7184" width="17.42578125" style="281" bestFit="1" customWidth="1"/>
    <col min="7185" max="7185" width="22.28515625" style="281" bestFit="1" customWidth="1"/>
    <col min="7186" max="7186" width="13" style="281" bestFit="1" customWidth="1"/>
    <col min="7187" max="7187" width="11.5703125" style="281" customWidth="1"/>
    <col min="7188" max="7188" width="11.5703125" style="281" bestFit="1" customWidth="1"/>
    <col min="7189" max="7189" width="10.42578125" style="281" bestFit="1" customWidth="1"/>
    <col min="7190" max="7190" width="13.28515625" style="281" bestFit="1" customWidth="1"/>
    <col min="7191" max="7191" width="16.42578125" style="281" bestFit="1" customWidth="1"/>
    <col min="7192" max="7192" width="11.7109375" style="281" bestFit="1" customWidth="1"/>
    <col min="7193" max="7193" width="14.5703125" style="281" bestFit="1" customWidth="1"/>
    <col min="7194" max="7194" width="15.85546875" style="281" bestFit="1" customWidth="1"/>
    <col min="7195" max="7195" width="13.140625" style="281" bestFit="1" customWidth="1"/>
    <col min="7196" max="7196" width="12.5703125" style="281" bestFit="1" customWidth="1"/>
    <col min="7197" max="7197" width="15.28515625" style="281" bestFit="1" customWidth="1"/>
    <col min="7198" max="7198" width="22" style="281" bestFit="1" customWidth="1"/>
    <col min="7199" max="7199" width="19.7109375" style="281" bestFit="1" customWidth="1"/>
    <col min="7200" max="7200" width="21" style="281" bestFit="1" customWidth="1"/>
    <col min="7201" max="7201" width="19.140625" style="281" bestFit="1" customWidth="1"/>
    <col min="7202" max="7202" width="23.42578125" style="281" bestFit="1" customWidth="1"/>
    <col min="7203" max="7203" width="22" style="281" bestFit="1" customWidth="1"/>
    <col min="7204" max="7204" width="25" style="281" bestFit="1" customWidth="1"/>
    <col min="7205" max="7205" width="22.85546875" style="281" bestFit="1" customWidth="1"/>
    <col min="7206" max="7206" width="24.140625" style="281" bestFit="1" customWidth="1"/>
    <col min="7207" max="7207" width="22.28515625" style="281" bestFit="1" customWidth="1"/>
    <col min="7208" max="7208" width="26.42578125" style="281" bestFit="1" customWidth="1"/>
    <col min="7209" max="7209" width="25" style="281" bestFit="1" customWidth="1"/>
    <col min="7210" max="7210" width="37.140625" style="281" customWidth="1"/>
    <col min="7211" max="7424" width="10.42578125" style="281"/>
    <col min="7425" max="7425" width="16.85546875" style="281" bestFit="1" customWidth="1"/>
    <col min="7426" max="7426" width="10.28515625" style="281" bestFit="1" customWidth="1"/>
    <col min="7427" max="7427" width="8.28515625" style="281" bestFit="1" customWidth="1"/>
    <col min="7428" max="7428" width="5.140625" style="281" bestFit="1" customWidth="1"/>
    <col min="7429" max="7429" width="10.5703125" style="281" bestFit="1" customWidth="1"/>
    <col min="7430" max="7430" width="12.5703125" style="281" bestFit="1" customWidth="1"/>
    <col min="7431" max="7431" width="10.28515625" style="281" bestFit="1" customWidth="1"/>
    <col min="7432" max="7432" width="11.28515625" style="281" bestFit="1" customWidth="1"/>
    <col min="7433" max="7433" width="8.7109375" style="281" bestFit="1" customWidth="1"/>
    <col min="7434" max="7434" width="14.7109375" style="281" customWidth="1"/>
    <col min="7435" max="7435" width="12.5703125" style="281" bestFit="1" customWidth="1"/>
    <col min="7436" max="7436" width="8.85546875" style="281" bestFit="1" customWidth="1"/>
    <col min="7437" max="7437" width="8.28515625" style="281" bestFit="1" customWidth="1"/>
    <col min="7438" max="7438" width="16.5703125" style="281" bestFit="1" customWidth="1"/>
    <col min="7439" max="7439" width="16.5703125" style="281" customWidth="1"/>
    <col min="7440" max="7440" width="17.42578125" style="281" bestFit="1" customWidth="1"/>
    <col min="7441" max="7441" width="22.28515625" style="281" bestFit="1" customWidth="1"/>
    <col min="7442" max="7442" width="13" style="281" bestFit="1" customWidth="1"/>
    <col min="7443" max="7443" width="11.5703125" style="281" customWidth="1"/>
    <col min="7444" max="7444" width="11.5703125" style="281" bestFit="1" customWidth="1"/>
    <col min="7445" max="7445" width="10.42578125" style="281" bestFit="1" customWidth="1"/>
    <col min="7446" max="7446" width="13.28515625" style="281" bestFit="1" customWidth="1"/>
    <col min="7447" max="7447" width="16.42578125" style="281" bestFit="1" customWidth="1"/>
    <col min="7448" max="7448" width="11.7109375" style="281" bestFit="1" customWidth="1"/>
    <col min="7449" max="7449" width="14.5703125" style="281" bestFit="1" customWidth="1"/>
    <col min="7450" max="7450" width="15.85546875" style="281" bestFit="1" customWidth="1"/>
    <col min="7451" max="7451" width="13.140625" style="281" bestFit="1" customWidth="1"/>
    <col min="7452" max="7452" width="12.5703125" style="281" bestFit="1" customWidth="1"/>
    <col min="7453" max="7453" width="15.28515625" style="281" bestFit="1" customWidth="1"/>
    <col min="7454" max="7454" width="22" style="281" bestFit="1" customWidth="1"/>
    <col min="7455" max="7455" width="19.7109375" style="281" bestFit="1" customWidth="1"/>
    <col min="7456" max="7456" width="21" style="281" bestFit="1" customWidth="1"/>
    <col min="7457" max="7457" width="19.140625" style="281" bestFit="1" customWidth="1"/>
    <col min="7458" max="7458" width="23.42578125" style="281" bestFit="1" customWidth="1"/>
    <col min="7459" max="7459" width="22" style="281" bestFit="1" customWidth="1"/>
    <col min="7460" max="7460" width="25" style="281" bestFit="1" customWidth="1"/>
    <col min="7461" max="7461" width="22.85546875" style="281" bestFit="1" customWidth="1"/>
    <col min="7462" max="7462" width="24.140625" style="281" bestFit="1" customWidth="1"/>
    <col min="7463" max="7463" width="22.28515625" style="281" bestFit="1" customWidth="1"/>
    <col min="7464" max="7464" width="26.42578125" style="281" bestFit="1" customWidth="1"/>
    <col min="7465" max="7465" width="25" style="281" bestFit="1" customWidth="1"/>
    <col min="7466" max="7466" width="37.140625" style="281" customWidth="1"/>
    <col min="7467" max="7680" width="10.42578125" style="281"/>
    <col min="7681" max="7681" width="16.85546875" style="281" bestFit="1" customWidth="1"/>
    <col min="7682" max="7682" width="10.28515625" style="281" bestFit="1" customWidth="1"/>
    <col min="7683" max="7683" width="8.28515625" style="281" bestFit="1" customWidth="1"/>
    <col min="7684" max="7684" width="5.140625" style="281" bestFit="1" customWidth="1"/>
    <col min="7685" max="7685" width="10.5703125" style="281" bestFit="1" customWidth="1"/>
    <col min="7686" max="7686" width="12.5703125" style="281" bestFit="1" customWidth="1"/>
    <col min="7687" max="7687" width="10.28515625" style="281" bestFit="1" customWidth="1"/>
    <col min="7688" max="7688" width="11.28515625" style="281" bestFit="1" customWidth="1"/>
    <col min="7689" max="7689" width="8.7109375" style="281" bestFit="1" customWidth="1"/>
    <col min="7690" max="7690" width="14.7109375" style="281" customWidth="1"/>
    <col min="7691" max="7691" width="12.5703125" style="281" bestFit="1" customWidth="1"/>
    <col min="7692" max="7692" width="8.85546875" style="281" bestFit="1" customWidth="1"/>
    <col min="7693" max="7693" width="8.28515625" style="281" bestFit="1" customWidth="1"/>
    <col min="7694" max="7694" width="16.5703125" style="281" bestFit="1" customWidth="1"/>
    <col min="7695" max="7695" width="16.5703125" style="281" customWidth="1"/>
    <col min="7696" max="7696" width="17.42578125" style="281" bestFit="1" customWidth="1"/>
    <col min="7697" max="7697" width="22.28515625" style="281" bestFit="1" customWidth="1"/>
    <col min="7698" max="7698" width="13" style="281" bestFit="1" customWidth="1"/>
    <col min="7699" max="7699" width="11.5703125" style="281" customWidth="1"/>
    <col min="7700" max="7700" width="11.5703125" style="281" bestFit="1" customWidth="1"/>
    <col min="7701" max="7701" width="10.42578125" style="281" bestFit="1" customWidth="1"/>
    <col min="7702" max="7702" width="13.28515625" style="281" bestFit="1" customWidth="1"/>
    <col min="7703" max="7703" width="16.42578125" style="281" bestFit="1" customWidth="1"/>
    <col min="7704" max="7704" width="11.7109375" style="281" bestFit="1" customWidth="1"/>
    <col min="7705" max="7705" width="14.5703125" style="281" bestFit="1" customWidth="1"/>
    <col min="7706" max="7706" width="15.85546875" style="281" bestFit="1" customWidth="1"/>
    <col min="7707" max="7707" width="13.140625" style="281" bestFit="1" customWidth="1"/>
    <col min="7708" max="7708" width="12.5703125" style="281" bestFit="1" customWidth="1"/>
    <col min="7709" max="7709" width="15.28515625" style="281" bestFit="1" customWidth="1"/>
    <col min="7710" max="7710" width="22" style="281" bestFit="1" customWidth="1"/>
    <col min="7711" max="7711" width="19.7109375" style="281" bestFit="1" customWidth="1"/>
    <col min="7712" max="7712" width="21" style="281" bestFit="1" customWidth="1"/>
    <col min="7713" max="7713" width="19.140625" style="281" bestFit="1" customWidth="1"/>
    <col min="7714" max="7714" width="23.42578125" style="281" bestFit="1" customWidth="1"/>
    <col min="7715" max="7715" width="22" style="281" bestFit="1" customWidth="1"/>
    <col min="7716" max="7716" width="25" style="281" bestFit="1" customWidth="1"/>
    <col min="7717" max="7717" width="22.85546875" style="281" bestFit="1" customWidth="1"/>
    <col min="7718" max="7718" width="24.140625" style="281" bestFit="1" customWidth="1"/>
    <col min="7719" max="7719" width="22.28515625" style="281" bestFit="1" customWidth="1"/>
    <col min="7720" max="7720" width="26.42578125" style="281" bestFit="1" customWidth="1"/>
    <col min="7721" max="7721" width="25" style="281" bestFit="1" customWidth="1"/>
    <col min="7722" max="7722" width="37.140625" style="281" customWidth="1"/>
    <col min="7723" max="7936" width="10.42578125" style="281"/>
    <col min="7937" max="7937" width="16.85546875" style="281" bestFit="1" customWidth="1"/>
    <col min="7938" max="7938" width="10.28515625" style="281" bestFit="1" customWidth="1"/>
    <col min="7939" max="7939" width="8.28515625" style="281" bestFit="1" customWidth="1"/>
    <col min="7940" max="7940" width="5.140625" style="281" bestFit="1" customWidth="1"/>
    <col min="7941" max="7941" width="10.5703125" style="281" bestFit="1" customWidth="1"/>
    <col min="7942" max="7942" width="12.5703125" style="281" bestFit="1" customWidth="1"/>
    <col min="7943" max="7943" width="10.28515625" style="281" bestFit="1" customWidth="1"/>
    <col min="7944" max="7944" width="11.28515625" style="281" bestFit="1" customWidth="1"/>
    <col min="7945" max="7945" width="8.7109375" style="281" bestFit="1" customWidth="1"/>
    <col min="7946" max="7946" width="14.7109375" style="281" customWidth="1"/>
    <col min="7947" max="7947" width="12.5703125" style="281" bestFit="1" customWidth="1"/>
    <col min="7948" max="7948" width="8.85546875" style="281" bestFit="1" customWidth="1"/>
    <col min="7949" max="7949" width="8.28515625" style="281" bestFit="1" customWidth="1"/>
    <col min="7950" max="7950" width="16.5703125" style="281" bestFit="1" customWidth="1"/>
    <col min="7951" max="7951" width="16.5703125" style="281" customWidth="1"/>
    <col min="7952" max="7952" width="17.42578125" style="281" bestFit="1" customWidth="1"/>
    <col min="7953" max="7953" width="22.28515625" style="281" bestFit="1" customWidth="1"/>
    <col min="7954" max="7954" width="13" style="281" bestFit="1" customWidth="1"/>
    <col min="7955" max="7955" width="11.5703125" style="281" customWidth="1"/>
    <col min="7956" max="7956" width="11.5703125" style="281" bestFit="1" customWidth="1"/>
    <col min="7957" max="7957" width="10.42578125" style="281" bestFit="1" customWidth="1"/>
    <col min="7958" max="7958" width="13.28515625" style="281" bestFit="1" customWidth="1"/>
    <col min="7959" max="7959" width="16.42578125" style="281" bestFit="1" customWidth="1"/>
    <col min="7960" max="7960" width="11.7109375" style="281" bestFit="1" customWidth="1"/>
    <col min="7961" max="7961" width="14.5703125" style="281" bestFit="1" customWidth="1"/>
    <col min="7962" max="7962" width="15.85546875" style="281" bestFit="1" customWidth="1"/>
    <col min="7963" max="7963" width="13.140625" style="281" bestFit="1" customWidth="1"/>
    <col min="7964" max="7964" width="12.5703125" style="281" bestFit="1" customWidth="1"/>
    <col min="7965" max="7965" width="15.28515625" style="281" bestFit="1" customWidth="1"/>
    <col min="7966" max="7966" width="22" style="281" bestFit="1" customWidth="1"/>
    <col min="7967" max="7967" width="19.7109375" style="281" bestFit="1" customWidth="1"/>
    <col min="7968" max="7968" width="21" style="281" bestFit="1" customWidth="1"/>
    <col min="7969" max="7969" width="19.140625" style="281" bestFit="1" customWidth="1"/>
    <col min="7970" max="7970" width="23.42578125" style="281" bestFit="1" customWidth="1"/>
    <col min="7971" max="7971" width="22" style="281" bestFit="1" customWidth="1"/>
    <col min="7972" max="7972" width="25" style="281" bestFit="1" customWidth="1"/>
    <col min="7973" max="7973" width="22.85546875" style="281" bestFit="1" customWidth="1"/>
    <col min="7974" max="7974" width="24.140625" style="281" bestFit="1" customWidth="1"/>
    <col min="7975" max="7975" width="22.28515625" style="281" bestFit="1" customWidth="1"/>
    <col min="7976" max="7976" width="26.42578125" style="281" bestFit="1" customWidth="1"/>
    <col min="7977" max="7977" width="25" style="281" bestFit="1" customWidth="1"/>
    <col min="7978" max="7978" width="37.140625" style="281" customWidth="1"/>
    <col min="7979" max="8192" width="10.42578125" style="281"/>
    <col min="8193" max="8193" width="16.85546875" style="281" bestFit="1" customWidth="1"/>
    <col min="8194" max="8194" width="10.28515625" style="281" bestFit="1" customWidth="1"/>
    <col min="8195" max="8195" width="8.28515625" style="281" bestFit="1" customWidth="1"/>
    <col min="8196" max="8196" width="5.140625" style="281" bestFit="1" customWidth="1"/>
    <col min="8197" max="8197" width="10.5703125" style="281" bestFit="1" customWidth="1"/>
    <col min="8198" max="8198" width="12.5703125" style="281" bestFit="1" customWidth="1"/>
    <col min="8199" max="8199" width="10.28515625" style="281" bestFit="1" customWidth="1"/>
    <col min="8200" max="8200" width="11.28515625" style="281" bestFit="1" customWidth="1"/>
    <col min="8201" max="8201" width="8.7109375" style="281" bestFit="1" customWidth="1"/>
    <col min="8202" max="8202" width="14.7109375" style="281" customWidth="1"/>
    <col min="8203" max="8203" width="12.5703125" style="281" bestFit="1" customWidth="1"/>
    <col min="8204" max="8204" width="8.85546875" style="281" bestFit="1" customWidth="1"/>
    <col min="8205" max="8205" width="8.28515625" style="281" bestFit="1" customWidth="1"/>
    <col min="8206" max="8206" width="16.5703125" style="281" bestFit="1" customWidth="1"/>
    <col min="8207" max="8207" width="16.5703125" style="281" customWidth="1"/>
    <col min="8208" max="8208" width="17.42578125" style="281" bestFit="1" customWidth="1"/>
    <col min="8209" max="8209" width="22.28515625" style="281" bestFit="1" customWidth="1"/>
    <col min="8210" max="8210" width="13" style="281" bestFit="1" customWidth="1"/>
    <col min="8211" max="8211" width="11.5703125" style="281" customWidth="1"/>
    <col min="8212" max="8212" width="11.5703125" style="281" bestFit="1" customWidth="1"/>
    <col min="8213" max="8213" width="10.42578125" style="281" bestFit="1" customWidth="1"/>
    <col min="8214" max="8214" width="13.28515625" style="281" bestFit="1" customWidth="1"/>
    <col min="8215" max="8215" width="16.42578125" style="281" bestFit="1" customWidth="1"/>
    <col min="8216" max="8216" width="11.7109375" style="281" bestFit="1" customWidth="1"/>
    <col min="8217" max="8217" width="14.5703125" style="281" bestFit="1" customWidth="1"/>
    <col min="8218" max="8218" width="15.85546875" style="281" bestFit="1" customWidth="1"/>
    <col min="8219" max="8219" width="13.140625" style="281" bestFit="1" customWidth="1"/>
    <col min="8220" max="8220" width="12.5703125" style="281" bestFit="1" customWidth="1"/>
    <col min="8221" max="8221" width="15.28515625" style="281" bestFit="1" customWidth="1"/>
    <col min="8222" max="8222" width="22" style="281" bestFit="1" customWidth="1"/>
    <col min="8223" max="8223" width="19.7109375" style="281" bestFit="1" customWidth="1"/>
    <col min="8224" max="8224" width="21" style="281" bestFit="1" customWidth="1"/>
    <col min="8225" max="8225" width="19.140625" style="281" bestFit="1" customWidth="1"/>
    <col min="8226" max="8226" width="23.42578125" style="281" bestFit="1" customWidth="1"/>
    <col min="8227" max="8227" width="22" style="281" bestFit="1" customWidth="1"/>
    <col min="8228" max="8228" width="25" style="281" bestFit="1" customWidth="1"/>
    <col min="8229" max="8229" width="22.85546875" style="281" bestFit="1" customWidth="1"/>
    <col min="8230" max="8230" width="24.140625" style="281" bestFit="1" customWidth="1"/>
    <col min="8231" max="8231" width="22.28515625" style="281" bestFit="1" customWidth="1"/>
    <col min="8232" max="8232" width="26.42578125" style="281" bestFit="1" customWidth="1"/>
    <col min="8233" max="8233" width="25" style="281" bestFit="1" customWidth="1"/>
    <col min="8234" max="8234" width="37.140625" style="281" customWidth="1"/>
    <col min="8235" max="8448" width="10.42578125" style="281"/>
    <col min="8449" max="8449" width="16.85546875" style="281" bestFit="1" customWidth="1"/>
    <col min="8450" max="8450" width="10.28515625" style="281" bestFit="1" customWidth="1"/>
    <col min="8451" max="8451" width="8.28515625" style="281" bestFit="1" customWidth="1"/>
    <col min="8452" max="8452" width="5.140625" style="281" bestFit="1" customWidth="1"/>
    <col min="8453" max="8453" width="10.5703125" style="281" bestFit="1" customWidth="1"/>
    <col min="8454" max="8454" width="12.5703125" style="281" bestFit="1" customWidth="1"/>
    <col min="8455" max="8455" width="10.28515625" style="281" bestFit="1" customWidth="1"/>
    <col min="8456" max="8456" width="11.28515625" style="281" bestFit="1" customWidth="1"/>
    <col min="8457" max="8457" width="8.7109375" style="281" bestFit="1" customWidth="1"/>
    <col min="8458" max="8458" width="14.7109375" style="281" customWidth="1"/>
    <col min="8459" max="8459" width="12.5703125" style="281" bestFit="1" customWidth="1"/>
    <col min="8460" max="8460" width="8.85546875" style="281" bestFit="1" customWidth="1"/>
    <col min="8461" max="8461" width="8.28515625" style="281" bestFit="1" customWidth="1"/>
    <col min="8462" max="8462" width="16.5703125" style="281" bestFit="1" customWidth="1"/>
    <col min="8463" max="8463" width="16.5703125" style="281" customWidth="1"/>
    <col min="8464" max="8464" width="17.42578125" style="281" bestFit="1" customWidth="1"/>
    <col min="8465" max="8465" width="22.28515625" style="281" bestFit="1" customWidth="1"/>
    <col min="8466" max="8466" width="13" style="281" bestFit="1" customWidth="1"/>
    <col min="8467" max="8467" width="11.5703125" style="281" customWidth="1"/>
    <col min="8468" max="8468" width="11.5703125" style="281" bestFit="1" customWidth="1"/>
    <col min="8469" max="8469" width="10.42578125" style="281" bestFit="1" customWidth="1"/>
    <col min="8470" max="8470" width="13.28515625" style="281" bestFit="1" customWidth="1"/>
    <col min="8471" max="8471" width="16.42578125" style="281" bestFit="1" customWidth="1"/>
    <col min="8472" max="8472" width="11.7109375" style="281" bestFit="1" customWidth="1"/>
    <col min="8473" max="8473" width="14.5703125" style="281" bestFit="1" customWidth="1"/>
    <col min="8474" max="8474" width="15.85546875" style="281" bestFit="1" customWidth="1"/>
    <col min="8475" max="8475" width="13.140625" style="281" bestFit="1" customWidth="1"/>
    <col min="8476" max="8476" width="12.5703125" style="281" bestFit="1" customWidth="1"/>
    <col min="8477" max="8477" width="15.28515625" style="281" bestFit="1" customWidth="1"/>
    <col min="8478" max="8478" width="22" style="281" bestFit="1" customWidth="1"/>
    <col min="8479" max="8479" width="19.7109375" style="281" bestFit="1" customWidth="1"/>
    <col min="8480" max="8480" width="21" style="281" bestFit="1" customWidth="1"/>
    <col min="8481" max="8481" width="19.140625" style="281" bestFit="1" customWidth="1"/>
    <col min="8482" max="8482" width="23.42578125" style="281" bestFit="1" customWidth="1"/>
    <col min="8483" max="8483" width="22" style="281" bestFit="1" customWidth="1"/>
    <col min="8484" max="8484" width="25" style="281" bestFit="1" customWidth="1"/>
    <col min="8485" max="8485" width="22.85546875" style="281" bestFit="1" customWidth="1"/>
    <col min="8486" max="8486" width="24.140625" style="281" bestFit="1" customWidth="1"/>
    <col min="8487" max="8487" width="22.28515625" style="281" bestFit="1" customWidth="1"/>
    <col min="8488" max="8488" width="26.42578125" style="281" bestFit="1" customWidth="1"/>
    <col min="8489" max="8489" width="25" style="281" bestFit="1" customWidth="1"/>
    <col min="8490" max="8490" width="37.140625" style="281" customWidth="1"/>
    <col min="8491" max="8704" width="10.42578125" style="281"/>
    <col min="8705" max="8705" width="16.85546875" style="281" bestFit="1" customWidth="1"/>
    <col min="8706" max="8706" width="10.28515625" style="281" bestFit="1" customWidth="1"/>
    <col min="8707" max="8707" width="8.28515625" style="281" bestFit="1" customWidth="1"/>
    <col min="8708" max="8708" width="5.140625" style="281" bestFit="1" customWidth="1"/>
    <col min="8709" max="8709" width="10.5703125" style="281" bestFit="1" customWidth="1"/>
    <col min="8710" max="8710" width="12.5703125" style="281" bestFit="1" customWidth="1"/>
    <col min="8711" max="8711" width="10.28515625" style="281" bestFit="1" customWidth="1"/>
    <col min="8712" max="8712" width="11.28515625" style="281" bestFit="1" customWidth="1"/>
    <col min="8713" max="8713" width="8.7109375" style="281" bestFit="1" customWidth="1"/>
    <col min="8714" max="8714" width="14.7109375" style="281" customWidth="1"/>
    <col min="8715" max="8715" width="12.5703125" style="281" bestFit="1" customWidth="1"/>
    <col min="8716" max="8716" width="8.85546875" style="281" bestFit="1" customWidth="1"/>
    <col min="8717" max="8717" width="8.28515625" style="281" bestFit="1" customWidth="1"/>
    <col min="8718" max="8718" width="16.5703125" style="281" bestFit="1" customWidth="1"/>
    <col min="8719" max="8719" width="16.5703125" style="281" customWidth="1"/>
    <col min="8720" max="8720" width="17.42578125" style="281" bestFit="1" customWidth="1"/>
    <col min="8721" max="8721" width="22.28515625" style="281" bestFit="1" customWidth="1"/>
    <col min="8722" max="8722" width="13" style="281" bestFit="1" customWidth="1"/>
    <col min="8723" max="8723" width="11.5703125" style="281" customWidth="1"/>
    <col min="8724" max="8724" width="11.5703125" style="281" bestFit="1" customWidth="1"/>
    <col min="8725" max="8725" width="10.42578125" style="281" bestFit="1" customWidth="1"/>
    <col min="8726" max="8726" width="13.28515625" style="281" bestFit="1" customWidth="1"/>
    <col min="8727" max="8727" width="16.42578125" style="281" bestFit="1" customWidth="1"/>
    <col min="8728" max="8728" width="11.7109375" style="281" bestFit="1" customWidth="1"/>
    <col min="8729" max="8729" width="14.5703125" style="281" bestFit="1" customWidth="1"/>
    <col min="8730" max="8730" width="15.85546875" style="281" bestFit="1" customWidth="1"/>
    <col min="8731" max="8731" width="13.140625" style="281" bestFit="1" customWidth="1"/>
    <col min="8732" max="8732" width="12.5703125" style="281" bestFit="1" customWidth="1"/>
    <col min="8733" max="8733" width="15.28515625" style="281" bestFit="1" customWidth="1"/>
    <col min="8734" max="8734" width="22" style="281" bestFit="1" customWidth="1"/>
    <col min="8735" max="8735" width="19.7109375" style="281" bestFit="1" customWidth="1"/>
    <col min="8736" max="8736" width="21" style="281" bestFit="1" customWidth="1"/>
    <col min="8737" max="8737" width="19.140625" style="281" bestFit="1" customWidth="1"/>
    <col min="8738" max="8738" width="23.42578125" style="281" bestFit="1" customWidth="1"/>
    <col min="8739" max="8739" width="22" style="281" bestFit="1" customWidth="1"/>
    <col min="8740" max="8740" width="25" style="281" bestFit="1" customWidth="1"/>
    <col min="8741" max="8741" width="22.85546875" style="281" bestFit="1" customWidth="1"/>
    <col min="8742" max="8742" width="24.140625" style="281" bestFit="1" customWidth="1"/>
    <col min="8743" max="8743" width="22.28515625" style="281" bestFit="1" customWidth="1"/>
    <col min="8744" max="8744" width="26.42578125" style="281" bestFit="1" customWidth="1"/>
    <col min="8745" max="8745" width="25" style="281" bestFit="1" customWidth="1"/>
    <col min="8746" max="8746" width="37.140625" style="281" customWidth="1"/>
    <col min="8747" max="8960" width="10.42578125" style="281"/>
    <col min="8961" max="8961" width="16.85546875" style="281" bestFit="1" customWidth="1"/>
    <col min="8962" max="8962" width="10.28515625" style="281" bestFit="1" customWidth="1"/>
    <col min="8963" max="8963" width="8.28515625" style="281" bestFit="1" customWidth="1"/>
    <col min="8964" max="8964" width="5.140625" style="281" bestFit="1" customWidth="1"/>
    <col min="8965" max="8965" width="10.5703125" style="281" bestFit="1" customWidth="1"/>
    <col min="8966" max="8966" width="12.5703125" style="281" bestFit="1" customWidth="1"/>
    <col min="8967" max="8967" width="10.28515625" style="281" bestFit="1" customWidth="1"/>
    <col min="8968" max="8968" width="11.28515625" style="281" bestFit="1" customWidth="1"/>
    <col min="8969" max="8969" width="8.7109375" style="281" bestFit="1" customWidth="1"/>
    <col min="8970" max="8970" width="14.7109375" style="281" customWidth="1"/>
    <col min="8971" max="8971" width="12.5703125" style="281" bestFit="1" customWidth="1"/>
    <col min="8972" max="8972" width="8.85546875" style="281" bestFit="1" customWidth="1"/>
    <col min="8973" max="8973" width="8.28515625" style="281" bestFit="1" customWidth="1"/>
    <col min="8974" max="8974" width="16.5703125" style="281" bestFit="1" customWidth="1"/>
    <col min="8975" max="8975" width="16.5703125" style="281" customWidth="1"/>
    <col min="8976" max="8976" width="17.42578125" style="281" bestFit="1" customWidth="1"/>
    <col min="8977" max="8977" width="22.28515625" style="281" bestFit="1" customWidth="1"/>
    <col min="8978" max="8978" width="13" style="281" bestFit="1" customWidth="1"/>
    <col min="8979" max="8979" width="11.5703125" style="281" customWidth="1"/>
    <col min="8980" max="8980" width="11.5703125" style="281" bestFit="1" customWidth="1"/>
    <col min="8981" max="8981" width="10.42578125" style="281" bestFit="1" customWidth="1"/>
    <col min="8982" max="8982" width="13.28515625" style="281" bestFit="1" customWidth="1"/>
    <col min="8983" max="8983" width="16.42578125" style="281" bestFit="1" customWidth="1"/>
    <col min="8984" max="8984" width="11.7109375" style="281" bestFit="1" customWidth="1"/>
    <col min="8985" max="8985" width="14.5703125" style="281" bestFit="1" customWidth="1"/>
    <col min="8986" max="8986" width="15.85546875" style="281" bestFit="1" customWidth="1"/>
    <col min="8987" max="8987" width="13.140625" style="281" bestFit="1" customWidth="1"/>
    <col min="8988" max="8988" width="12.5703125" style="281" bestFit="1" customWidth="1"/>
    <col min="8989" max="8989" width="15.28515625" style="281" bestFit="1" customWidth="1"/>
    <col min="8990" max="8990" width="22" style="281" bestFit="1" customWidth="1"/>
    <col min="8991" max="8991" width="19.7109375" style="281" bestFit="1" customWidth="1"/>
    <col min="8992" max="8992" width="21" style="281" bestFit="1" customWidth="1"/>
    <col min="8993" max="8993" width="19.140625" style="281" bestFit="1" customWidth="1"/>
    <col min="8994" max="8994" width="23.42578125" style="281" bestFit="1" customWidth="1"/>
    <col min="8995" max="8995" width="22" style="281" bestFit="1" customWidth="1"/>
    <col min="8996" max="8996" width="25" style="281" bestFit="1" customWidth="1"/>
    <col min="8997" max="8997" width="22.85546875" style="281" bestFit="1" customWidth="1"/>
    <col min="8998" max="8998" width="24.140625" style="281" bestFit="1" customWidth="1"/>
    <col min="8999" max="8999" width="22.28515625" style="281" bestFit="1" customWidth="1"/>
    <col min="9000" max="9000" width="26.42578125" style="281" bestFit="1" customWidth="1"/>
    <col min="9001" max="9001" width="25" style="281" bestFit="1" customWidth="1"/>
    <col min="9002" max="9002" width="37.140625" style="281" customWidth="1"/>
    <col min="9003" max="9216" width="10.42578125" style="281"/>
    <col min="9217" max="9217" width="16.85546875" style="281" bestFit="1" customWidth="1"/>
    <col min="9218" max="9218" width="10.28515625" style="281" bestFit="1" customWidth="1"/>
    <col min="9219" max="9219" width="8.28515625" style="281" bestFit="1" customWidth="1"/>
    <col min="9220" max="9220" width="5.140625" style="281" bestFit="1" customWidth="1"/>
    <col min="9221" max="9221" width="10.5703125" style="281" bestFit="1" customWidth="1"/>
    <col min="9222" max="9222" width="12.5703125" style="281" bestFit="1" customWidth="1"/>
    <col min="9223" max="9223" width="10.28515625" style="281" bestFit="1" customWidth="1"/>
    <col min="9224" max="9224" width="11.28515625" style="281" bestFit="1" customWidth="1"/>
    <col min="9225" max="9225" width="8.7109375" style="281" bestFit="1" customWidth="1"/>
    <col min="9226" max="9226" width="14.7109375" style="281" customWidth="1"/>
    <col min="9227" max="9227" width="12.5703125" style="281" bestFit="1" customWidth="1"/>
    <col min="9228" max="9228" width="8.85546875" style="281" bestFit="1" customWidth="1"/>
    <col min="9229" max="9229" width="8.28515625" style="281" bestFit="1" customWidth="1"/>
    <col min="9230" max="9230" width="16.5703125" style="281" bestFit="1" customWidth="1"/>
    <col min="9231" max="9231" width="16.5703125" style="281" customWidth="1"/>
    <col min="9232" max="9232" width="17.42578125" style="281" bestFit="1" customWidth="1"/>
    <col min="9233" max="9233" width="22.28515625" style="281" bestFit="1" customWidth="1"/>
    <col min="9234" max="9234" width="13" style="281" bestFit="1" customWidth="1"/>
    <col min="9235" max="9235" width="11.5703125" style="281" customWidth="1"/>
    <col min="9236" max="9236" width="11.5703125" style="281" bestFit="1" customWidth="1"/>
    <col min="9237" max="9237" width="10.42578125" style="281" bestFit="1" customWidth="1"/>
    <col min="9238" max="9238" width="13.28515625" style="281" bestFit="1" customWidth="1"/>
    <col min="9239" max="9239" width="16.42578125" style="281" bestFit="1" customWidth="1"/>
    <col min="9240" max="9240" width="11.7109375" style="281" bestFit="1" customWidth="1"/>
    <col min="9241" max="9241" width="14.5703125" style="281" bestFit="1" customWidth="1"/>
    <col min="9242" max="9242" width="15.85546875" style="281" bestFit="1" customWidth="1"/>
    <col min="9243" max="9243" width="13.140625" style="281" bestFit="1" customWidth="1"/>
    <col min="9244" max="9244" width="12.5703125" style="281" bestFit="1" customWidth="1"/>
    <col min="9245" max="9245" width="15.28515625" style="281" bestFit="1" customWidth="1"/>
    <col min="9246" max="9246" width="22" style="281" bestFit="1" customWidth="1"/>
    <col min="9247" max="9247" width="19.7109375" style="281" bestFit="1" customWidth="1"/>
    <col min="9248" max="9248" width="21" style="281" bestFit="1" customWidth="1"/>
    <col min="9249" max="9249" width="19.140625" style="281" bestFit="1" customWidth="1"/>
    <col min="9250" max="9250" width="23.42578125" style="281" bestFit="1" customWidth="1"/>
    <col min="9251" max="9251" width="22" style="281" bestFit="1" customWidth="1"/>
    <col min="9252" max="9252" width="25" style="281" bestFit="1" customWidth="1"/>
    <col min="9253" max="9253" width="22.85546875" style="281" bestFit="1" customWidth="1"/>
    <col min="9254" max="9254" width="24.140625" style="281" bestFit="1" customWidth="1"/>
    <col min="9255" max="9255" width="22.28515625" style="281" bestFit="1" customWidth="1"/>
    <col min="9256" max="9256" width="26.42578125" style="281" bestFit="1" customWidth="1"/>
    <col min="9257" max="9257" width="25" style="281" bestFit="1" customWidth="1"/>
    <col min="9258" max="9258" width="37.140625" style="281" customWidth="1"/>
    <col min="9259" max="9472" width="10.42578125" style="281"/>
    <col min="9473" max="9473" width="16.85546875" style="281" bestFit="1" customWidth="1"/>
    <col min="9474" max="9474" width="10.28515625" style="281" bestFit="1" customWidth="1"/>
    <col min="9475" max="9475" width="8.28515625" style="281" bestFit="1" customWidth="1"/>
    <col min="9476" max="9476" width="5.140625" style="281" bestFit="1" customWidth="1"/>
    <col min="9477" max="9477" width="10.5703125" style="281" bestFit="1" customWidth="1"/>
    <col min="9478" max="9478" width="12.5703125" style="281" bestFit="1" customWidth="1"/>
    <col min="9479" max="9479" width="10.28515625" style="281" bestFit="1" customWidth="1"/>
    <col min="9480" max="9480" width="11.28515625" style="281" bestFit="1" customWidth="1"/>
    <col min="9481" max="9481" width="8.7109375" style="281" bestFit="1" customWidth="1"/>
    <col min="9482" max="9482" width="14.7109375" style="281" customWidth="1"/>
    <col min="9483" max="9483" width="12.5703125" style="281" bestFit="1" customWidth="1"/>
    <col min="9484" max="9484" width="8.85546875" style="281" bestFit="1" customWidth="1"/>
    <col min="9485" max="9485" width="8.28515625" style="281" bestFit="1" customWidth="1"/>
    <col min="9486" max="9486" width="16.5703125" style="281" bestFit="1" customWidth="1"/>
    <col min="9487" max="9487" width="16.5703125" style="281" customWidth="1"/>
    <col min="9488" max="9488" width="17.42578125" style="281" bestFit="1" customWidth="1"/>
    <col min="9489" max="9489" width="22.28515625" style="281" bestFit="1" customWidth="1"/>
    <col min="9490" max="9490" width="13" style="281" bestFit="1" customWidth="1"/>
    <col min="9491" max="9491" width="11.5703125" style="281" customWidth="1"/>
    <col min="9492" max="9492" width="11.5703125" style="281" bestFit="1" customWidth="1"/>
    <col min="9493" max="9493" width="10.42578125" style="281" bestFit="1" customWidth="1"/>
    <col min="9494" max="9494" width="13.28515625" style="281" bestFit="1" customWidth="1"/>
    <col min="9495" max="9495" width="16.42578125" style="281" bestFit="1" customWidth="1"/>
    <col min="9496" max="9496" width="11.7109375" style="281" bestFit="1" customWidth="1"/>
    <col min="9497" max="9497" width="14.5703125" style="281" bestFit="1" customWidth="1"/>
    <col min="9498" max="9498" width="15.85546875" style="281" bestFit="1" customWidth="1"/>
    <col min="9499" max="9499" width="13.140625" style="281" bestFit="1" customWidth="1"/>
    <col min="9500" max="9500" width="12.5703125" style="281" bestFit="1" customWidth="1"/>
    <col min="9501" max="9501" width="15.28515625" style="281" bestFit="1" customWidth="1"/>
    <col min="9502" max="9502" width="22" style="281" bestFit="1" customWidth="1"/>
    <col min="9503" max="9503" width="19.7109375" style="281" bestFit="1" customWidth="1"/>
    <col min="9504" max="9504" width="21" style="281" bestFit="1" customWidth="1"/>
    <col min="9505" max="9505" width="19.140625" style="281" bestFit="1" customWidth="1"/>
    <col min="9506" max="9506" width="23.42578125" style="281" bestFit="1" customWidth="1"/>
    <col min="9507" max="9507" width="22" style="281" bestFit="1" customWidth="1"/>
    <col min="9508" max="9508" width="25" style="281" bestFit="1" customWidth="1"/>
    <col min="9509" max="9509" width="22.85546875" style="281" bestFit="1" customWidth="1"/>
    <col min="9510" max="9510" width="24.140625" style="281" bestFit="1" customWidth="1"/>
    <col min="9511" max="9511" width="22.28515625" style="281" bestFit="1" customWidth="1"/>
    <col min="9512" max="9512" width="26.42578125" style="281" bestFit="1" customWidth="1"/>
    <col min="9513" max="9513" width="25" style="281" bestFit="1" customWidth="1"/>
    <col min="9514" max="9514" width="37.140625" style="281" customWidth="1"/>
    <col min="9515" max="9728" width="10.42578125" style="281"/>
    <col min="9729" max="9729" width="16.85546875" style="281" bestFit="1" customWidth="1"/>
    <col min="9730" max="9730" width="10.28515625" style="281" bestFit="1" customWidth="1"/>
    <col min="9731" max="9731" width="8.28515625" style="281" bestFit="1" customWidth="1"/>
    <col min="9732" max="9732" width="5.140625" style="281" bestFit="1" customWidth="1"/>
    <col min="9733" max="9733" width="10.5703125" style="281" bestFit="1" customWidth="1"/>
    <col min="9734" max="9734" width="12.5703125" style="281" bestFit="1" customWidth="1"/>
    <col min="9735" max="9735" width="10.28515625" style="281" bestFit="1" customWidth="1"/>
    <col min="9736" max="9736" width="11.28515625" style="281" bestFit="1" customWidth="1"/>
    <col min="9737" max="9737" width="8.7109375" style="281" bestFit="1" customWidth="1"/>
    <col min="9738" max="9738" width="14.7109375" style="281" customWidth="1"/>
    <col min="9739" max="9739" width="12.5703125" style="281" bestFit="1" customWidth="1"/>
    <col min="9740" max="9740" width="8.85546875" style="281" bestFit="1" customWidth="1"/>
    <col min="9741" max="9741" width="8.28515625" style="281" bestFit="1" customWidth="1"/>
    <col min="9742" max="9742" width="16.5703125" style="281" bestFit="1" customWidth="1"/>
    <col min="9743" max="9743" width="16.5703125" style="281" customWidth="1"/>
    <col min="9744" max="9744" width="17.42578125" style="281" bestFit="1" customWidth="1"/>
    <col min="9745" max="9745" width="22.28515625" style="281" bestFit="1" customWidth="1"/>
    <col min="9746" max="9746" width="13" style="281" bestFit="1" customWidth="1"/>
    <col min="9747" max="9747" width="11.5703125" style="281" customWidth="1"/>
    <col min="9748" max="9748" width="11.5703125" style="281" bestFit="1" customWidth="1"/>
    <col min="9749" max="9749" width="10.42578125" style="281" bestFit="1" customWidth="1"/>
    <col min="9750" max="9750" width="13.28515625" style="281" bestFit="1" customWidth="1"/>
    <col min="9751" max="9751" width="16.42578125" style="281" bestFit="1" customWidth="1"/>
    <col min="9752" max="9752" width="11.7109375" style="281" bestFit="1" customWidth="1"/>
    <col min="9753" max="9753" width="14.5703125" style="281" bestFit="1" customWidth="1"/>
    <col min="9754" max="9754" width="15.85546875" style="281" bestFit="1" customWidth="1"/>
    <col min="9755" max="9755" width="13.140625" style="281" bestFit="1" customWidth="1"/>
    <col min="9756" max="9756" width="12.5703125" style="281" bestFit="1" customWidth="1"/>
    <col min="9757" max="9757" width="15.28515625" style="281" bestFit="1" customWidth="1"/>
    <col min="9758" max="9758" width="22" style="281" bestFit="1" customWidth="1"/>
    <col min="9759" max="9759" width="19.7109375" style="281" bestFit="1" customWidth="1"/>
    <col min="9760" max="9760" width="21" style="281" bestFit="1" customWidth="1"/>
    <col min="9761" max="9761" width="19.140625" style="281" bestFit="1" customWidth="1"/>
    <col min="9762" max="9762" width="23.42578125" style="281" bestFit="1" customWidth="1"/>
    <col min="9763" max="9763" width="22" style="281" bestFit="1" customWidth="1"/>
    <col min="9764" max="9764" width="25" style="281" bestFit="1" customWidth="1"/>
    <col min="9765" max="9765" width="22.85546875" style="281" bestFit="1" customWidth="1"/>
    <col min="9766" max="9766" width="24.140625" style="281" bestFit="1" customWidth="1"/>
    <col min="9767" max="9767" width="22.28515625" style="281" bestFit="1" customWidth="1"/>
    <col min="9768" max="9768" width="26.42578125" style="281" bestFit="1" customWidth="1"/>
    <col min="9769" max="9769" width="25" style="281" bestFit="1" customWidth="1"/>
    <col min="9770" max="9770" width="37.140625" style="281" customWidth="1"/>
    <col min="9771" max="9984" width="10.42578125" style="281"/>
    <col min="9985" max="9985" width="16.85546875" style="281" bestFit="1" customWidth="1"/>
    <col min="9986" max="9986" width="10.28515625" style="281" bestFit="1" customWidth="1"/>
    <col min="9987" max="9987" width="8.28515625" style="281" bestFit="1" customWidth="1"/>
    <col min="9988" max="9988" width="5.140625" style="281" bestFit="1" customWidth="1"/>
    <col min="9989" max="9989" width="10.5703125" style="281" bestFit="1" customWidth="1"/>
    <col min="9990" max="9990" width="12.5703125" style="281" bestFit="1" customWidth="1"/>
    <col min="9991" max="9991" width="10.28515625" style="281" bestFit="1" customWidth="1"/>
    <col min="9992" max="9992" width="11.28515625" style="281" bestFit="1" customWidth="1"/>
    <col min="9993" max="9993" width="8.7109375" style="281" bestFit="1" customWidth="1"/>
    <col min="9994" max="9994" width="14.7109375" style="281" customWidth="1"/>
    <col min="9995" max="9995" width="12.5703125" style="281" bestFit="1" customWidth="1"/>
    <col min="9996" max="9996" width="8.85546875" style="281" bestFit="1" customWidth="1"/>
    <col min="9997" max="9997" width="8.28515625" style="281" bestFit="1" customWidth="1"/>
    <col min="9998" max="9998" width="16.5703125" style="281" bestFit="1" customWidth="1"/>
    <col min="9999" max="9999" width="16.5703125" style="281" customWidth="1"/>
    <col min="10000" max="10000" width="17.42578125" style="281" bestFit="1" customWidth="1"/>
    <col min="10001" max="10001" width="22.28515625" style="281" bestFit="1" customWidth="1"/>
    <col min="10002" max="10002" width="13" style="281" bestFit="1" customWidth="1"/>
    <col min="10003" max="10003" width="11.5703125" style="281" customWidth="1"/>
    <col min="10004" max="10004" width="11.5703125" style="281" bestFit="1" customWidth="1"/>
    <col min="10005" max="10005" width="10.42578125" style="281" bestFit="1" customWidth="1"/>
    <col min="10006" max="10006" width="13.28515625" style="281" bestFit="1" customWidth="1"/>
    <col min="10007" max="10007" width="16.42578125" style="281" bestFit="1" customWidth="1"/>
    <col min="10008" max="10008" width="11.7109375" style="281" bestFit="1" customWidth="1"/>
    <col min="10009" max="10009" width="14.5703125" style="281" bestFit="1" customWidth="1"/>
    <col min="10010" max="10010" width="15.85546875" style="281" bestFit="1" customWidth="1"/>
    <col min="10011" max="10011" width="13.140625" style="281" bestFit="1" customWidth="1"/>
    <col min="10012" max="10012" width="12.5703125" style="281" bestFit="1" customWidth="1"/>
    <col min="10013" max="10013" width="15.28515625" style="281" bestFit="1" customWidth="1"/>
    <col min="10014" max="10014" width="22" style="281" bestFit="1" customWidth="1"/>
    <col min="10015" max="10015" width="19.7109375" style="281" bestFit="1" customWidth="1"/>
    <col min="10016" max="10016" width="21" style="281" bestFit="1" customWidth="1"/>
    <col min="10017" max="10017" width="19.140625" style="281" bestFit="1" customWidth="1"/>
    <col min="10018" max="10018" width="23.42578125" style="281" bestFit="1" customWidth="1"/>
    <col min="10019" max="10019" width="22" style="281" bestFit="1" customWidth="1"/>
    <col min="10020" max="10020" width="25" style="281" bestFit="1" customWidth="1"/>
    <col min="10021" max="10021" width="22.85546875" style="281" bestFit="1" customWidth="1"/>
    <col min="10022" max="10022" width="24.140625" style="281" bestFit="1" customWidth="1"/>
    <col min="10023" max="10023" width="22.28515625" style="281" bestFit="1" customWidth="1"/>
    <col min="10024" max="10024" width="26.42578125" style="281" bestFit="1" customWidth="1"/>
    <col min="10025" max="10025" width="25" style="281" bestFit="1" customWidth="1"/>
    <col min="10026" max="10026" width="37.140625" style="281" customWidth="1"/>
    <col min="10027" max="10240" width="10.42578125" style="281"/>
    <col min="10241" max="10241" width="16.85546875" style="281" bestFit="1" customWidth="1"/>
    <col min="10242" max="10242" width="10.28515625" style="281" bestFit="1" customWidth="1"/>
    <col min="10243" max="10243" width="8.28515625" style="281" bestFit="1" customWidth="1"/>
    <col min="10244" max="10244" width="5.140625" style="281" bestFit="1" customWidth="1"/>
    <col min="10245" max="10245" width="10.5703125" style="281" bestFit="1" customWidth="1"/>
    <col min="10246" max="10246" width="12.5703125" style="281" bestFit="1" customWidth="1"/>
    <col min="10247" max="10247" width="10.28515625" style="281" bestFit="1" customWidth="1"/>
    <col min="10248" max="10248" width="11.28515625" style="281" bestFit="1" customWidth="1"/>
    <col min="10249" max="10249" width="8.7109375" style="281" bestFit="1" customWidth="1"/>
    <col min="10250" max="10250" width="14.7109375" style="281" customWidth="1"/>
    <col min="10251" max="10251" width="12.5703125" style="281" bestFit="1" customWidth="1"/>
    <col min="10252" max="10252" width="8.85546875" style="281" bestFit="1" customWidth="1"/>
    <col min="10253" max="10253" width="8.28515625" style="281" bestFit="1" customWidth="1"/>
    <col min="10254" max="10254" width="16.5703125" style="281" bestFit="1" customWidth="1"/>
    <col min="10255" max="10255" width="16.5703125" style="281" customWidth="1"/>
    <col min="10256" max="10256" width="17.42578125" style="281" bestFit="1" customWidth="1"/>
    <col min="10257" max="10257" width="22.28515625" style="281" bestFit="1" customWidth="1"/>
    <col min="10258" max="10258" width="13" style="281" bestFit="1" customWidth="1"/>
    <col min="10259" max="10259" width="11.5703125" style="281" customWidth="1"/>
    <col min="10260" max="10260" width="11.5703125" style="281" bestFit="1" customWidth="1"/>
    <col min="10261" max="10261" width="10.42578125" style="281" bestFit="1" customWidth="1"/>
    <col min="10262" max="10262" width="13.28515625" style="281" bestFit="1" customWidth="1"/>
    <col min="10263" max="10263" width="16.42578125" style="281" bestFit="1" customWidth="1"/>
    <col min="10264" max="10264" width="11.7109375" style="281" bestFit="1" customWidth="1"/>
    <col min="10265" max="10265" width="14.5703125" style="281" bestFit="1" customWidth="1"/>
    <col min="10266" max="10266" width="15.85546875" style="281" bestFit="1" customWidth="1"/>
    <col min="10267" max="10267" width="13.140625" style="281" bestFit="1" customWidth="1"/>
    <col min="10268" max="10268" width="12.5703125" style="281" bestFit="1" customWidth="1"/>
    <col min="10269" max="10269" width="15.28515625" style="281" bestFit="1" customWidth="1"/>
    <col min="10270" max="10270" width="22" style="281" bestFit="1" customWidth="1"/>
    <col min="10271" max="10271" width="19.7109375" style="281" bestFit="1" customWidth="1"/>
    <col min="10272" max="10272" width="21" style="281" bestFit="1" customWidth="1"/>
    <col min="10273" max="10273" width="19.140625" style="281" bestFit="1" customWidth="1"/>
    <col min="10274" max="10274" width="23.42578125" style="281" bestFit="1" customWidth="1"/>
    <col min="10275" max="10275" width="22" style="281" bestFit="1" customWidth="1"/>
    <col min="10276" max="10276" width="25" style="281" bestFit="1" customWidth="1"/>
    <col min="10277" max="10277" width="22.85546875" style="281" bestFit="1" customWidth="1"/>
    <col min="10278" max="10278" width="24.140625" style="281" bestFit="1" customWidth="1"/>
    <col min="10279" max="10279" width="22.28515625" style="281" bestFit="1" customWidth="1"/>
    <col min="10280" max="10280" width="26.42578125" style="281" bestFit="1" customWidth="1"/>
    <col min="10281" max="10281" width="25" style="281" bestFit="1" customWidth="1"/>
    <col min="10282" max="10282" width="37.140625" style="281" customWidth="1"/>
    <col min="10283" max="10496" width="10.42578125" style="281"/>
    <col min="10497" max="10497" width="16.85546875" style="281" bestFit="1" customWidth="1"/>
    <col min="10498" max="10498" width="10.28515625" style="281" bestFit="1" customWidth="1"/>
    <col min="10499" max="10499" width="8.28515625" style="281" bestFit="1" customWidth="1"/>
    <col min="10500" max="10500" width="5.140625" style="281" bestFit="1" customWidth="1"/>
    <col min="10501" max="10501" width="10.5703125" style="281" bestFit="1" customWidth="1"/>
    <col min="10502" max="10502" width="12.5703125" style="281" bestFit="1" customWidth="1"/>
    <col min="10503" max="10503" width="10.28515625" style="281" bestFit="1" customWidth="1"/>
    <col min="10504" max="10504" width="11.28515625" style="281" bestFit="1" customWidth="1"/>
    <col min="10505" max="10505" width="8.7109375" style="281" bestFit="1" customWidth="1"/>
    <col min="10506" max="10506" width="14.7109375" style="281" customWidth="1"/>
    <col min="10507" max="10507" width="12.5703125" style="281" bestFit="1" customWidth="1"/>
    <col min="10508" max="10508" width="8.85546875" style="281" bestFit="1" customWidth="1"/>
    <col min="10509" max="10509" width="8.28515625" style="281" bestFit="1" customWidth="1"/>
    <col min="10510" max="10510" width="16.5703125" style="281" bestFit="1" customWidth="1"/>
    <col min="10511" max="10511" width="16.5703125" style="281" customWidth="1"/>
    <col min="10512" max="10512" width="17.42578125" style="281" bestFit="1" customWidth="1"/>
    <col min="10513" max="10513" width="22.28515625" style="281" bestFit="1" customWidth="1"/>
    <col min="10514" max="10514" width="13" style="281" bestFit="1" customWidth="1"/>
    <col min="10515" max="10515" width="11.5703125" style="281" customWidth="1"/>
    <col min="10516" max="10516" width="11.5703125" style="281" bestFit="1" customWidth="1"/>
    <col min="10517" max="10517" width="10.42578125" style="281" bestFit="1" customWidth="1"/>
    <col min="10518" max="10518" width="13.28515625" style="281" bestFit="1" customWidth="1"/>
    <col min="10519" max="10519" width="16.42578125" style="281" bestFit="1" customWidth="1"/>
    <col min="10520" max="10520" width="11.7109375" style="281" bestFit="1" customWidth="1"/>
    <col min="10521" max="10521" width="14.5703125" style="281" bestFit="1" customWidth="1"/>
    <col min="10522" max="10522" width="15.85546875" style="281" bestFit="1" customWidth="1"/>
    <col min="10523" max="10523" width="13.140625" style="281" bestFit="1" customWidth="1"/>
    <col min="10524" max="10524" width="12.5703125" style="281" bestFit="1" customWidth="1"/>
    <col min="10525" max="10525" width="15.28515625" style="281" bestFit="1" customWidth="1"/>
    <col min="10526" max="10526" width="22" style="281" bestFit="1" customWidth="1"/>
    <col min="10527" max="10527" width="19.7109375" style="281" bestFit="1" customWidth="1"/>
    <col min="10528" max="10528" width="21" style="281" bestFit="1" customWidth="1"/>
    <col min="10529" max="10529" width="19.140625" style="281" bestFit="1" customWidth="1"/>
    <col min="10530" max="10530" width="23.42578125" style="281" bestFit="1" customWidth="1"/>
    <col min="10531" max="10531" width="22" style="281" bestFit="1" customWidth="1"/>
    <col min="10532" max="10532" width="25" style="281" bestFit="1" customWidth="1"/>
    <col min="10533" max="10533" width="22.85546875" style="281" bestFit="1" customWidth="1"/>
    <col min="10534" max="10534" width="24.140625" style="281" bestFit="1" customWidth="1"/>
    <col min="10535" max="10535" width="22.28515625" style="281" bestFit="1" customWidth="1"/>
    <col min="10536" max="10536" width="26.42578125" style="281" bestFit="1" customWidth="1"/>
    <col min="10537" max="10537" width="25" style="281" bestFit="1" customWidth="1"/>
    <col min="10538" max="10538" width="37.140625" style="281" customWidth="1"/>
    <col min="10539" max="10752" width="10.42578125" style="281"/>
    <col min="10753" max="10753" width="16.85546875" style="281" bestFit="1" customWidth="1"/>
    <col min="10754" max="10754" width="10.28515625" style="281" bestFit="1" customWidth="1"/>
    <col min="10755" max="10755" width="8.28515625" style="281" bestFit="1" customWidth="1"/>
    <col min="10756" max="10756" width="5.140625" style="281" bestFit="1" customWidth="1"/>
    <col min="10757" max="10757" width="10.5703125" style="281" bestFit="1" customWidth="1"/>
    <col min="10758" max="10758" width="12.5703125" style="281" bestFit="1" customWidth="1"/>
    <col min="10759" max="10759" width="10.28515625" style="281" bestFit="1" customWidth="1"/>
    <col min="10760" max="10760" width="11.28515625" style="281" bestFit="1" customWidth="1"/>
    <col min="10761" max="10761" width="8.7109375" style="281" bestFit="1" customWidth="1"/>
    <col min="10762" max="10762" width="14.7109375" style="281" customWidth="1"/>
    <col min="10763" max="10763" width="12.5703125" style="281" bestFit="1" customWidth="1"/>
    <col min="10764" max="10764" width="8.85546875" style="281" bestFit="1" customWidth="1"/>
    <col min="10765" max="10765" width="8.28515625" style="281" bestFit="1" customWidth="1"/>
    <col min="10766" max="10766" width="16.5703125" style="281" bestFit="1" customWidth="1"/>
    <col min="10767" max="10767" width="16.5703125" style="281" customWidth="1"/>
    <col min="10768" max="10768" width="17.42578125" style="281" bestFit="1" customWidth="1"/>
    <col min="10769" max="10769" width="22.28515625" style="281" bestFit="1" customWidth="1"/>
    <col min="10770" max="10770" width="13" style="281" bestFit="1" customWidth="1"/>
    <col min="10771" max="10771" width="11.5703125" style="281" customWidth="1"/>
    <col min="10772" max="10772" width="11.5703125" style="281" bestFit="1" customWidth="1"/>
    <col min="10773" max="10773" width="10.42578125" style="281" bestFit="1" customWidth="1"/>
    <col min="10774" max="10774" width="13.28515625" style="281" bestFit="1" customWidth="1"/>
    <col min="10775" max="10775" width="16.42578125" style="281" bestFit="1" customWidth="1"/>
    <col min="10776" max="10776" width="11.7109375" style="281" bestFit="1" customWidth="1"/>
    <col min="10777" max="10777" width="14.5703125" style="281" bestFit="1" customWidth="1"/>
    <col min="10778" max="10778" width="15.85546875" style="281" bestFit="1" customWidth="1"/>
    <col min="10779" max="10779" width="13.140625" style="281" bestFit="1" customWidth="1"/>
    <col min="10780" max="10780" width="12.5703125" style="281" bestFit="1" customWidth="1"/>
    <col min="10781" max="10781" width="15.28515625" style="281" bestFit="1" customWidth="1"/>
    <col min="10782" max="10782" width="22" style="281" bestFit="1" customWidth="1"/>
    <col min="10783" max="10783" width="19.7109375" style="281" bestFit="1" customWidth="1"/>
    <col min="10784" max="10784" width="21" style="281" bestFit="1" customWidth="1"/>
    <col min="10785" max="10785" width="19.140625" style="281" bestFit="1" customWidth="1"/>
    <col min="10786" max="10786" width="23.42578125" style="281" bestFit="1" customWidth="1"/>
    <col min="10787" max="10787" width="22" style="281" bestFit="1" customWidth="1"/>
    <col min="10788" max="10788" width="25" style="281" bestFit="1" customWidth="1"/>
    <col min="10789" max="10789" width="22.85546875" style="281" bestFit="1" customWidth="1"/>
    <col min="10790" max="10790" width="24.140625" style="281" bestFit="1" customWidth="1"/>
    <col min="10791" max="10791" width="22.28515625" style="281" bestFit="1" customWidth="1"/>
    <col min="10792" max="10792" width="26.42578125" style="281" bestFit="1" customWidth="1"/>
    <col min="10793" max="10793" width="25" style="281" bestFit="1" customWidth="1"/>
    <col min="10794" max="10794" width="37.140625" style="281" customWidth="1"/>
    <col min="10795" max="11008" width="10.42578125" style="281"/>
    <col min="11009" max="11009" width="16.85546875" style="281" bestFit="1" customWidth="1"/>
    <col min="11010" max="11010" width="10.28515625" style="281" bestFit="1" customWidth="1"/>
    <col min="11011" max="11011" width="8.28515625" style="281" bestFit="1" customWidth="1"/>
    <col min="11012" max="11012" width="5.140625" style="281" bestFit="1" customWidth="1"/>
    <col min="11013" max="11013" width="10.5703125" style="281" bestFit="1" customWidth="1"/>
    <col min="11014" max="11014" width="12.5703125" style="281" bestFit="1" customWidth="1"/>
    <col min="11015" max="11015" width="10.28515625" style="281" bestFit="1" customWidth="1"/>
    <col min="11016" max="11016" width="11.28515625" style="281" bestFit="1" customWidth="1"/>
    <col min="11017" max="11017" width="8.7109375" style="281" bestFit="1" customWidth="1"/>
    <col min="11018" max="11018" width="14.7109375" style="281" customWidth="1"/>
    <col min="11019" max="11019" width="12.5703125" style="281" bestFit="1" customWidth="1"/>
    <col min="11020" max="11020" width="8.85546875" style="281" bestFit="1" customWidth="1"/>
    <col min="11021" max="11021" width="8.28515625" style="281" bestFit="1" customWidth="1"/>
    <col min="11022" max="11022" width="16.5703125" style="281" bestFit="1" customWidth="1"/>
    <col min="11023" max="11023" width="16.5703125" style="281" customWidth="1"/>
    <col min="11024" max="11024" width="17.42578125" style="281" bestFit="1" customWidth="1"/>
    <col min="11025" max="11025" width="22.28515625" style="281" bestFit="1" customWidth="1"/>
    <col min="11026" max="11026" width="13" style="281" bestFit="1" customWidth="1"/>
    <col min="11027" max="11027" width="11.5703125" style="281" customWidth="1"/>
    <col min="11028" max="11028" width="11.5703125" style="281" bestFit="1" customWidth="1"/>
    <col min="11029" max="11029" width="10.42578125" style="281" bestFit="1" customWidth="1"/>
    <col min="11030" max="11030" width="13.28515625" style="281" bestFit="1" customWidth="1"/>
    <col min="11031" max="11031" width="16.42578125" style="281" bestFit="1" customWidth="1"/>
    <col min="11032" max="11032" width="11.7109375" style="281" bestFit="1" customWidth="1"/>
    <col min="11033" max="11033" width="14.5703125" style="281" bestFit="1" customWidth="1"/>
    <col min="11034" max="11034" width="15.85546875" style="281" bestFit="1" customWidth="1"/>
    <col min="11035" max="11035" width="13.140625" style="281" bestFit="1" customWidth="1"/>
    <col min="11036" max="11036" width="12.5703125" style="281" bestFit="1" customWidth="1"/>
    <col min="11037" max="11037" width="15.28515625" style="281" bestFit="1" customWidth="1"/>
    <col min="11038" max="11038" width="22" style="281" bestFit="1" customWidth="1"/>
    <col min="11039" max="11039" width="19.7109375" style="281" bestFit="1" customWidth="1"/>
    <col min="11040" max="11040" width="21" style="281" bestFit="1" customWidth="1"/>
    <col min="11041" max="11041" width="19.140625" style="281" bestFit="1" customWidth="1"/>
    <col min="11042" max="11042" width="23.42578125" style="281" bestFit="1" customWidth="1"/>
    <col min="11043" max="11043" width="22" style="281" bestFit="1" customWidth="1"/>
    <col min="11044" max="11044" width="25" style="281" bestFit="1" customWidth="1"/>
    <col min="11045" max="11045" width="22.85546875" style="281" bestFit="1" customWidth="1"/>
    <col min="11046" max="11046" width="24.140625" style="281" bestFit="1" customWidth="1"/>
    <col min="11047" max="11047" width="22.28515625" style="281" bestFit="1" customWidth="1"/>
    <col min="11048" max="11048" width="26.42578125" style="281" bestFit="1" customWidth="1"/>
    <col min="11049" max="11049" width="25" style="281" bestFit="1" customWidth="1"/>
    <col min="11050" max="11050" width="37.140625" style="281" customWidth="1"/>
    <col min="11051" max="11264" width="10.42578125" style="281"/>
    <col min="11265" max="11265" width="16.85546875" style="281" bestFit="1" customWidth="1"/>
    <col min="11266" max="11266" width="10.28515625" style="281" bestFit="1" customWidth="1"/>
    <col min="11267" max="11267" width="8.28515625" style="281" bestFit="1" customWidth="1"/>
    <col min="11268" max="11268" width="5.140625" style="281" bestFit="1" customWidth="1"/>
    <col min="11269" max="11269" width="10.5703125" style="281" bestFit="1" customWidth="1"/>
    <col min="11270" max="11270" width="12.5703125" style="281" bestFit="1" customWidth="1"/>
    <col min="11271" max="11271" width="10.28515625" style="281" bestFit="1" customWidth="1"/>
    <col min="11272" max="11272" width="11.28515625" style="281" bestFit="1" customWidth="1"/>
    <col min="11273" max="11273" width="8.7109375" style="281" bestFit="1" customWidth="1"/>
    <col min="11274" max="11274" width="14.7109375" style="281" customWidth="1"/>
    <col min="11275" max="11275" width="12.5703125" style="281" bestFit="1" customWidth="1"/>
    <col min="11276" max="11276" width="8.85546875" style="281" bestFit="1" customWidth="1"/>
    <col min="11277" max="11277" width="8.28515625" style="281" bestFit="1" customWidth="1"/>
    <col min="11278" max="11278" width="16.5703125" style="281" bestFit="1" customWidth="1"/>
    <col min="11279" max="11279" width="16.5703125" style="281" customWidth="1"/>
    <col min="11280" max="11280" width="17.42578125" style="281" bestFit="1" customWidth="1"/>
    <col min="11281" max="11281" width="22.28515625" style="281" bestFit="1" customWidth="1"/>
    <col min="11282" max="11282" width="13" style="281" bestFit="1" customWidth="1"/>
    <col min="11283" max="11283" width="11.5703125" style="281" customWidth="1"/>
    <col min="11284" max="11284" width="11.5703125" style="281" bestFit="1" customWidth="1"/>
    <col min="11285" max="11285" width="10.42578125" style="281" bestFit="1" customWidth="1"/>
    <col min="11286" max="11286" width="13.28515625" style="281" bestFit="1" customWidth="1"/>
    <col min="11287" max="11287" width="16.42578125" style="281" bestFit="1" customWidth="1"/>
    <col min="11288" max="11288" width="11.7109375" style="281" bestFit="1" customWidth="1"/>
    <col min="11289" max="11289" width="14.5703125" style="281" bestFit="1" customWidth="1"/>
    <col min="11290" max="11290" width="15.85546875" style="281" bestFit="1" customWidth="1"/>
    <col min="11291" max="11291" width="13.140625" style="281" bestFit="1" customWidth="1"/>
    <col min="11292" max="11292" width="12.5703125" style="281" bestFit="1" customWidth="1"/>
    <col min="11293" max="11293" width="15.28515625" style="281" bestFit="1" customWidth="1"/>
    <col min="11294" max="11294" width="22" style="281" bestFit="1" customWidth="1"/>
    <col min="11295" max="11295" width="19.7109375" style="281" bestFit="1" customWidth="1"/>
    <col min="11296" max="11296" width="21" style="281" bestFit="1" customWidth="1"/>
    <col min="11297" max="11297" width="19.140625" style="281" bestFit="1" customWidth="1"/>
    <col min="11298" max="11298" width="23.42578125" style="281" bestFit="1" customWidth="1"/>
    <col min="11299" max="11299" width="22" style="281" bestFit="1" customWidth="1"/>
    <col min="11300" max="11300" width="25" style="281" bestFit="1" customWidth="1"/>
    <col min="11301" max="11301" width="22.85546875" style="281" bestFit="1" customWidth="1"/>
    <col min="11302" max="11302" width="24.140625" style="281" bestFit="1" customWidth="1"/>
    <col min="11303" max="11303" width="22.28515625" style="281" bestFit="1" customWidth="1"/>
    <col min="11304" max="11304" width="26.42578125" style="281" bestFit="1" customWidth="1"/>
    <col min="11305" max="11305" width="25" style="281" bestFit="1" customWidth="1"/>
    <col min="11306" max="11306" width="37.140625" style="281" customWidth="1"/>
    <col min="11307" max="11520" width="10.42578125" style="281"/>
    <col min="11521" max="11521" width="16.85546875" style="281" bestFit="1" customWidth="1"/>
    <col min="11522" max="11522" width="10.28515625" style="281" bestFit="1" customWidth="1"/>
    <col min="11523" max="11523" width="8.28515625" style="281" bestFit="1" customWidth="1"/>
    <col min="11524" max="11524" width="5.140625" style="281" bestFit="1" customWidth="1"/>
    <col min="11525" max="11525" width="10.5703125" style="281" bestFit="1" customWidth="1"/>
    <col min="11526" max="11526" width="12.5703125" style="281" bestFit="1" customWidth="1"/>
    <col min="11527" max="11527" width="10.28515625" style="281" bestFit="1" customWidth="1"/>
    <col min="11528" max="11528" width="11.28515625" style="281" bestFit="1" customWidth="1"/>
    <col min="11529" max="11529" width="8.7109375" style="281" bestFit="1" customWidth="1"/>
    <col min="11530" max="11530" width="14.7109375" style="281" customWidth="1"/>
    <col min="11531" max="11531" width="12.5703125" style="281" bestFit="1" customWidth="1"/>
    <col min="11532" max="11532" width="8.85546875" style="281" bestFit="1" customWidth="1"/>
    <col min="11533" max="11533" width="8.28515625" style="281" bestFit="1" customWidth="1"/>
    <col min="11534" max="11534" width="16.5703125" style="281" bestFit="1" customWidth="1"/>
    <col min="11535" max="11535" width="16.5703125" style="281" customWidth="1"/>
    <col min="11536" max="11536" width="17.42578125" style="281" bestFit="1" customWidth="1"/>
    <col min="11537" max="11537" width="22.28515625" style="281" bestFit="1" customWidth="1"/>
    <col min="11538" max="11538" width="13" style="281" bestFit="1" customWidth="1"/>
    <col min="11539" max="11539" width="11.5703125" style="281" customWidth="1"/>
    <col min="11540" max="11540" width="11.5703125" style="281" bestFit="1" customWidth="1"/>
    <col min="11541" max="11541" width="10.42578125" style="281" bestFit="1" customWidth="1"/>
    <col min="11542" max="11542" width="13.28515625" style="281" bestFit="1" customWidth="1"/>
    <col min="11543" max="11543" width="16.42578125" style="281" bestFit="1" customWidth="1"/>
    <col min="11544" max="11544" width="11.7109375" style="281" bestFit="1" customWidth="1"/>
    <col min="11545" max="11545" width="14.5703125" style="281" bestFit="1" customWidth="1"/>
    <col min="11546" max="11546" width="15.85546875" style="281" bestFit="1" customWidth="1"/>
    <col min="11547" max="11547" width="13.140625" style="281" bestFit="1" customWidth="1"/>
    <col min="11548" max="11548" width="12.5703125" style="281" bestFit="1" customWidth="1"/>
    <col min="11549" max="11549" width="15.28515625" style="281" bestFit="1" customWidth="1"/>
    <col min="11550" max="11550" width="22" style="281" bestFit="1" customWidth="1"/>
    <col min="11551" max="11551" width="19.7109375" style="281" bestFit="1" customWidth="1"/>
    <col min="11552" max="11552" width="21" style="281" bestFit="1" customWidth="1"/>
    <col min="11553" max="11553" width="19.140625" style="281" bestFit="1" customWidth="1"/>
    <col min="11554" max="11554" width="23.42578125" style="281" bestFit="1" customWidth="1"/>
    <col min="11555" max="11555" width="22" style="281" bestFit="1" customWidth="1"/>
    <col min="11556" max="11556" width="25" style="281" bestFit="1" customWidth="1"/>
    <col min="11557" max="11557" width="22.85546875" style="281" bestFit="1" customWidth="1"/>
    <col min="11558" max="11558" width="24.140625" style="281" bestFit="1" customWidth="1"/>
    <col min="11559" max="11559" width="22.28515625" style="281" bestFit="1" customWidth="1"/>
    <col min="11560" max="11560" width="26.42578125" style="281" bestFit="1" customWidth="1"/>
    <col min="11561" max="11561" width="25" style="281" bestFit="1" customWidth="1"/>
    <col min="11562" max="11562" width="37.140625" style="281" customWidth="1"/>
    <col min="11563" max="11776" width="10.42578125" style="281"/>
    <col min="11777" max="11777" width="16.85546875" style="281" bestFit="1" customWidth="1"/>
    <col min="11778" max="11778" width="10.28515625" style="281" bestFit="1" customWidth="1"/>
    <col min="11779" max="11779" width="8.28515625" style="281" bestFit="1" customWidth="1"/>
    <col min="11780" max="11780" width="5.140625" style="281" bestFit="1" customWidth="1"/>
    <col min="11781" max="11781" width="10.5703125" style="281" bestFit="1" customWidth="1"/>
    <col min="11782" max="11782" width="12.5703125" style="281" bestFit="1" customWidth="1"/>
    <col min="11783" max="11783" width="10.28515625" style="281" bestFit="1" customWidth="1"/>
    <col min="11784" max="11784" width="11.28515625" style="281" bestFit="1" customWidth="1"/>
    <col min="11785" max="11785" width="8.7109375" style="281" bestFit="1" customWidth="1"/>
    <col min="11786" max="11786" width="14.7109375" style="281" customWidth="1"/>
    <col min="11787" max="11787" width="12.5703125" style="281" bestFit="1" customWidth="1"/>
    <col min="11788" max="11788" width="8.85546875" style="281" bestFit="1" customWidth="1"/>
    <col min="11789" max="11789" width="8.28515625" style="281" bestFit="1" customWidth="1"/>
    <col min="11790" max="11790" width="16.5703125" style="281" bestFit="1" customWidth="1"/>
    <col min="11791" max="11791" width="16.5703125" style="281" customWidth="1"/>
    <col min="11792" max="11792" width="17.42578125" style="281" bestFit="1" customWidth="1"/>
    <col min="11793" max="11793" width="22.28515625" style="281" bestFit="1" customWidth="1"/>
    <col min="11794" max="11794" width="13" style="281" bestFit="1" customWidth="1"/>
    <col min="11795" max="11795" width="11.5703125" style="281" customWidth="1"/>
    <col min="11796" max="11796" width="11.5703125" style="281" bestFit="1" customWidth="1"/>
    <col min="11797" max="11797" width="10.42578125" style="281" bestFit="1" customWidth="1"/>
    <col min="11798" max="11798" width="13.28515625" style="281" bestFit="1" customWidth="1"/>
    <col min="11799" max="11799" width="16.42578125" style="281" bestFit="1" customWidth="1"/>
    <col min="11800" max="11800" width="11.7109375" style="281" bestFit="1" customWidth="1"/>
    <col min="11801" max="11801" width="14.5703125" style="281" bestFit="1" customWidth="1"/>
    <col min="11802" max="11802" width="15.85546875" style="281" bestFit="1" customWidth="1"/>
    <col min="11803" max="11803" width="13.140625" style="281" bestFit="1" customWidth="1"/>
    <col min="11804" max="11804" width="12.5703125" style="281" bestFit="1" customWidth="1"/>
    <col min="11805" max="11805" width="15.28515625" style="281" bestFit="1" customWidth="1"/>
    <col min="11806" max="11806" width="22" style="281" bestFit="1" customWidth="1"/>
    <col min="11807" max="11807" width="19.7109375" style="281" bestFit="1" customWidth="1"/>
    <col min="11808" max="11808" width="21" style="281" bestFit="1" customWidth="1"/>
    <col min="11809" max="11809" width="19.140625" style="281" bestFit="1" customWidth="1"/>
    <col min="11810" max="11810" width="23.42578125" style="281" bestFit="1" customWidth="1"/>
    <col min="11811" max="11811" width="22" style="281" bestFit="1" customWidth="1"/>
    <col min="11812" max="11812" width="25" style="281" bestFit="1" customWidth="1"/>
    <col min="11813" max="11813" width="22.85546875" style="281" bestFit="1" customWidth="1"/>
    <col min="11814" max="11814" width="24.140625" style="281" bestFit="1" customWidth="1"/>
    <col min="11815" max="11815" width="22.28515625" style="281" bestFit="1" customWidth="1"/>
    <col min="11816" max="11816" width="26.42578125" style="281" bestFit="1" customWidth="1"/>
    <col min="11817" max="11817" width="25" style="281" bestFit="1" customWidth="1"/>
    <col min="11818" max="11818" width="37.140625" style="281" customWidth="1"/>
    <col min="11819" max="12032" width="10.42578125" style="281"/>
    <col min="12033" max="12033" width="16.85546875" style="281" bestFit="1" customWidth="1"/>
    <col min="12034" max="12034" width="10.28515625" style="281" bestFit="1" customWidth="1"/>
    <col min="12035" max="12035" width="8.28515625" style="281" bestFit="1" customWidth="1"/>
    <col min="12036" max="12036" width="5.140625" style="281" bestFit="1" customWidth="1"/>
    <col min="12037" max="12037" width="10.5703125" style="281" bestFit="1" customWidth="1"/>
    <col min="12038" max="12038" width="12.5703125" style="281" bestFit="1" customWidth="1"/>
    <col min="12039" max="12039" width="10.28515625" style="281" bestFit="1" customWidth="1"/>
    <col min="12040" max="12040" width="11.28515625" style="281" bestFit="1" customWidth="1"/>
    <col min="12041" max="12041" width="8.7109375" style="281" bestFit="1" customWidth="1"/>
    <col min="12042" max="12042" width="14.7109375" style="281" customWidth="1"/>
    <col min="12043" max="12043" width="12.5703125" style="281" bestFit="1" customWidth="1"/>
    <col min="12044" max="12044" width="8.85546875" style="281" bestFit="1" customWidth="1"/>
    <col min="12045" max="12045" width="8.28515625" style="281" bestFit="1" customWidth="1"/>
    <col min="12046" max="12046" width="16.5703125" style="281" bestFit="1" customWidth="1"/>
    <col min="12047" max="12047" width="16.5703125" style="281" customWidth="1"/>
    <col min="12048" max="12048" width="17.42578125" style="281" bestFit="1" customWidth="1"/>
    <col min="12049" max="12049" width="22.28515625" style="281" bestFit="1" customWidth="1"/>
    <col min="12050" max="12050" width="13" style="281" bestFit="1" customWidth="1"/>
    <col min="12051" max="12051" width="11.5703125" style="281" customWidth="1"/>
    <col min="12052" max="12052" width="11.5703125" style="281" bestFit="1" customWidth="1"/>
    <col min="12053" max="12053" width="10.42578125" style="281" bestFit="1" customWidth="1"/>
    <col min="12054" max="12054" width="13.28515625" style="281" bestFit="1" customWidth="1"/>
    <col min="12055" max="12055" width="16.42578125" style="281" bestFit="1" customWidth="1"/>
    <col min="12056" max="12056" width="11.7109375" style="281" bestFit="1" customWidth="1"/>
    <col min="12057" max="12057" width="14.5703125" style="281" bestFit="1" customWidth="1"/>
    <col min="12058" max="12058" width="15.85546875" style="281" bestFit="1" customWidth="1"/>
    <col min="12059" max="12059" width="13.140625" style="281" bestFit="1" customWidth="1"/>
    <col min="12060" max="12060" width="12.5703125" style="281" bestFit="1" customWidth="1"/>
    <col min="12061" max="12061" width="15.28515625" style="281" bestFit="1" customWidth="1"/>
    <col min="12062" max="12062" width="22" style="281" bestFit="1" customWidth="1"/>
    <col min="12063" max="12063" width="19.7109375" style="281" bestFit="1" customWidth="1"/>
    <col min="12064" max="12064" width="21" style="281" bestFit="1" customWidth="1"/>
    <col min="12065" max="12065" width="19.140625" style="281" bestFit="1" customWidth="1"/>
    <col min="12066" max="12066" width="23.42578125" style="281" bestFit="1" customWidth="1"/>
    <col min="12067" max="12067" width="22" style="281" bestFit="1" customWidth="1"/>
    <col min="12068" max="12068" width="25" style="281" bestFit="1" customWidth="1"/>
    <col min="12069" max="12069" width="22.85546875" style="281" bestFit="1" customWidth="1"/>
    <col min="12070" max="12070" width="24.140625" style="281" bestFit="1" customWidth="1"/>
    <col min="12071" max="12071" width="22.28515625" style="281" bestFit="1" customWidth="1"/>
    <col min="12072" max="12072" width="26.42578125" style="281" bestFit="1" customWidth="1"/>
    <col min="12073" max="12073" width="25" style="281" bestFit="1" customWidth="1"/>
    <col min="12074" max="12074" width="37.140625" style="281" customWidth="1"/>
    <col min="12075" max="12288" width="10.42578125" style="281"/>
    <col min="12289" max="12289" width="16.85546875" style="281" bestFit="1" customWidth="1"/>
    <col min="12290" max="12290" width="10.28515625" style="281" bestFit="1" customWidth="1"/>
    <col min="12291" max="12291" width="8.28515625" style="281" bestFit="1" customWidth="1"/>
    <col min="12292" max="12292" width="5.140625" style="281" bestFit="1" customWidth="1"/>
    <col min="12293" max="12293" width="10.5703125" style="281" bestFit="1" customWidth="1"/>
    <col min="12294" max="12294" width="12.5703125" style="281" bestFit="1" customWidth="1"/>
    <col min="12295" max="12295" width="10.28515625" style="281" bestFit="1" customWidth="1"/>
    <col min="12296" max="12296" width="11.28515625" style="281" bestFit="1" customWidth="1"/>
    <col min="12297" max="12297" width="8.7109375" style="281" bestFit="1" customWidth="1"/>
    <col min="12298" max="12298" width="14.7109375" style="281" customWidth="1"/>
    <col min="12299" max="12299" width="12.5703125" style="281" bestFit="1" customWidth="1"/>
    <col min="12300" max="12300" width="8.85546875" style="281" bestFit="1" customWidth="1"/>
    <col min="12301" max="12301" width="8.28515625" style="281" bestFit="1" customWidth="1"/>
    <col min="12302" max="12302" width="16.5703125" style="281" bestFit="1" customWidth="1"/>
    <col min="12303" max="12303" width="16.5703125" style="281" customWidth="1"/>
    <col min="12304" max="12304" width="17.42578125" style="281" bestFit="1" customWidth="1"/>
    <col min="12305" max="12305" width="22.28515625" style="281" bestFit="1" customWidth="1"/>
    <col min="12306" max="12306" width="13" style="281" bestFit="1" customWidth="1"/>
    <col min="12307" max="12307" width="11.5703125" style="281" customWidth="1"/>
    <col min="12308" max="12308" width="11.5703125" style="281" bestFit="1" customWidth="1"/>
    <col min="12309" max="12309" width="10.42578125" style="281" bestFit="1" customWidth="1"/>
    <col min="12310" max="12310" width="13.28515625" style="281" bestFit="1" customWidth="1"/>
    <col min="12311" max="12311" width="16.42578125" style="281" bestFit="1" customWidth="1"/>
    <col min="12312" max="12312" width="11.7109375" style="281" bestFit="1" customWidth="1"/>
    <col min="12313" max="12313" width="14.5703125" style="281" bestFit="1" customWidth="1"/>
    <col min="12314" max="12314" width="15.85546875" style="281" bestFit="1" customWidth="1"/>
    <col min="12315" max="12315" width="13.140625" style="281" bestFit="1" customWidth="1"/>
    <col min="12316" max="12316" width="12.5703125" style="281" bestFit="1" customWidth="1"/>
    <col min="12317" max="12317" width="15.28515625" style="281" bestFit="1" customWidth="1"/>
    <col min="12318" max="12318" width="22" style="281" bestFit="1" customWidth="1"/>
    <col min="12319" max="12319" width="19.7109375" style="281" bestFit="1" customWidth="1"/>
    <col min="12320" max="12320" width="21" style="281" bestFit="1" customWidth="1"/>
    <col min="12321" max="12321" width="19.140625" style="281" bestFit="1" customWidth="1"/>
    <col min="12322" max="12322" width="23.42578125" style="281" bestFit="1" customWidth="1"/>
    <col min="12323" max="12323" width="22" style="281" bestFit="1" customWidth="1"/>
    <col min="12324" max="12324" width="25" style="281" bestFit="1" customWidth="1"/>
    <col min="12325" max="12325" width="22.85546875" style="281" bestFit="1" customWidth="1"/>
    <col min="12326" max="12326" width="24.140625" style="281" bestFit="1" customWidth="1"/>
    <col min="12327" max="12327" width="22.28515625" style="281" bestFit="1" customWidth="1"/>
    <col min="12328" max="12328" width="26.42578125" style="281" bestFit="1" customWidth="1"/>
    <col min="12329" max="12329" width="25" style="281" bestFit="1" customWidth="1"/>
    <col min="12330" max="12330" width="37.140625" style="281" customWidth="1"/>
    <col min="12331" max="12544" width="10.42578125" style="281"/>
    <col min="12545" max="12545" width="16.85546875" style="281" bestFit="1" customWidth="1"/>
    <col min="12546" max="12546" width="10.28515625" style="281" bestFit="1" customWidth="1"/>
    <col min="12547" max="12547" width="8.28515625" style="281" bestFit="1" customWidth="1"/>
    <col min="12548" max="12548" width="5.140625" style="281" bestFit="1" customWidth="1"/>
    <col min="12549" max="12549" width="10.5703125" style="281" bestFit="1" customWidth="1"/>
    <col min="12550" max="12550" width="12.5703125" style="281" bestFit="1" customWidth="1"/>
    <col min="12551" max="12551" width="10.28515625" style="281" bestFit="1" customWidth="1"/>
    <col min="12552" max="12552" width="11.28515625" style="281" bestFit="1" customWidth="1"/>
    <col min="12553" max="12553" width="8.7109375" style="281" bestFit="1" customWidth="1"/>
    <col min="12554" max="12554" width="14.7109375" style="281" customWidth="1"/>
    <col min="12555" max="12555" width="12.5703125" style="281" bestFit="1" customWidth="1"/>
    <col min="12556" max="12556" width="8.85546875" style="281" bestFit="1" customWidth="1"/>
    <col min="12557" max="12557" width="8.28515625" style="281" bestFit="1" customWidth="1"/>
    <col min="12558" max="12558" width="16.5703125" style="281" bestFit="1" customWidth="1"/>
    <col min="12559" max="12559" width="16.5703125" style="281" customWidth="1"/>
    <col min="12560" max="12560" width="17.42578125" style="281" bestFit="1" customWidth="1"/>
    <col min="12561" max="12561" width="22.28515625" style="281" bestFit="1" customWidth="1"/>
    <col min="12562" max="12562" width="13" style="281" bestFit="1" customWidth="1"/>
    <col min="12563" max="12563" width="11.5703125" style="281" customWidth="1"/>
    <col min="12564" max="12564" width="11.5703125" style="281" bestFit="1" customWidth="1"/>
    <col min="12565" max="12565" width="10.42578125" style="281" bestFit="1" customWidth="1"/>
    <col min="12566" max="12566" width="13.28515625" style="281" bestFit="1" customWidth="1"/>
    <col min="12567" max="12567" width="16.42578125" style="281" bestFit="1" customWidth="1"/>
    <col min="12568" max="12568" width="11.7109375" style="281" bestFit="1" customWidth="1"/>
    <col min="12569" max="12569" width="14.5703125" style="281" bestFit="1" customWidth="1"/>
    <col min="12570" max="12570" width="15.85546875" style="281" bestFit="1" customWidth="1"/>
    <col min="12571" max="12571" width="13.140625" style="281" bestFit="1" customWidth="1"/>
    <col min="12572" max="12572" width="12.5703125" style="281" bestFit="1" customWidth="1"/>
    <col min="12573" max="12573" width="15.28515625" style="281" bestFit="1" customWidth="1"/>
    <col min="12574" max="12574" width="22" style="281" bestFit="1" customWidth="1"/>
    <col min="12575" max="12575" width="19.7109375" style="281" bestFit="1" customWidth="1"/>
    <col min="12576" max="12576" width="21" style="281" bestFit="1" customWidth="1"/>
    <col min="12577" max="12577" width="19.140625" style="281" bestFit="1" customWidth="1"/>
    <col min="12578" max="12578" width="23.42578125" style="281" bestFit="1" customWidth="1"/>
    <col min="12579" max="12579" width="22" style="281" bestFit="1" customWidth="1"/>
    <col min="12580" max="12580" width="25" style="281" bestFit="1" customWidth="1"/>
    <col min="12581" max="12581" width="22.85546875" style="281" bestFit="1" customWidth="1"/>
    <col min="12582" max="12582" width="24.140625" style="281" bestFit="1" customWidth="1"/>
    <col min="12583" max="12583" width="22.28515625" style="281" bestFit="1" customWidth="1"/>
    <col min="12584" max="12584" width="26.42578125" style="281" bestFit="1" customWidth="1"/>
    <col min="12585" max="12585" width="25" style="281" bestFit="1" customWidth="1"/>
    <col min="12586" max="12586" width="37.140625" style="281" customWidth="1"/>
    <col min="12587" max="12800" width="10.42578125" style="281"/>
    <col min="12801" max="12801" width="16.85546875" style="281" bestFit="1" customWidth="1"/>
    <col min="12802" max="12802" width="10.28515625" style="281" bestFit="1" customWidth="1"/>
    <col min="12803" max="12803" width="8.28515625" style="281" bestFit="1" customWidth="1"/>
    <col min="12804" max="12804" width="5.140625" style="281" bestFit="1" customWidth="1"/>
    <col min="12805" max="12805" width="10.5703125" style="281" bestFit="1" customWidth="1"/>
    <col min="12806" max="12806" width="12.5703125" style="281" bestFit="1" customWidth="1"/>
    <col min="12807" max="12807" width="10.28515625" style="281" bestFit="1" customWidth="1"/>
    <col min="12808" max="12808" width="11.28515625" style="281" bestFit="1" customWidth="1"/>
    <col min="12809" max="12809" width="8.7109375" style="281" bestFit="1" customWidth="1"/>
    <col min="12810" max="12810" width="14.7109375" style="281" customWidth="1"/>
    <col min="12811" max="12811" width="12.5703125" style="281" bestFit="1" customWidth="1"/>
    <col min="12812" max="12812" width="8.85546875" style="281" bestFit="1" customWidth="1"/>
    <col min="12813" max="12813" width="8.28515625" style="281" bestFit="1" customWidth="1"/>
    <col min="12814" max="12814" width="16.5703125" style="281" bestFit="1" customWidth="1"/>
    <col min="12815" max="12815" width="16.5703125" style="281" customWidth="1"/>
    <col min="12816" max="12816" width="17.42578125" style="281" bestFit="1" customWidth="1"/>
    <col min="12817" max="12817" width="22.28515625" style="281" bestFit="1" customWidth="1"/>
    <col min="12818" max="12818" width="13" style="281" bestFit="1" customWidth="1"/>
    <col min="12819" max="12819" width="11.5703125" style="281" customWidth="1"/>
    <col min="12820" max="12820" width="11.5703125" style="281" bestFit="1" customWidth="1"/>
    <col min="12821" max="12821" width="10.42578125" style="281" bestFit="1" customWidth="1"/>
    <col min="12822" max="12822" width="13.28515625" style="281" bestFit="1" customWidth="1"/>
    <col min="12823" max="12823" width="16.42578125" style="281" bestFit="1" customWidth="1"/>
    <col min="12824" max="12824" width="11.7109375" style="281" bestFit="1" customWidth="1"/>
    <col min="12825" max="12825" width="14.5703125" style="281" bestFit="1" customWidth="1"/>
    <col min="12826" max="12826" width="15.85546875" style="281" bestFit="1" customWidth="1"/>
    <col min="12827" max="12827" width="13.140625" style="281" bestFit="1" customWidth="1"/>
    <col min="12828" max="12828" width="12.5703125" style="281" bestFit="1" customWidth="1"/>
    <col min="12829" max="12829" width="15.28515625" style="281" bestFit="1" customWidth="1"/>
    <col min="12830" max="12830" width="22" style="281" bestFit="1" customWidth="1"/>
    <col min="12831" max="12831" width="19.7109375" style="281" bestFit="1" customWidth="1"/>
    <col min="12832" max="12832" width="21" style="281" bestFit="1" customWidth="1"/>
    <col min="12833" max="12833" width="19.140625" style="281" bestFit="1" customWidth="1"/>
    <col min="12834" max="12834" width="23.42578125" style="281" bestFit="1" customWidth="1"/>
    <col min="12835" max="12835" width="22" style="281" bestFit="1" customWidth="1"/>
    <col min="12836" max="12836" width="25" style="281" bestFit="1" customWidth="1"/>
    <col min="12837" max="12837" width="22.85546875" style="281" bestFit="1" customWidth="1"/>
    <col min="12838" max="12838" width="24.140625" style="281" bestFit="1" customWidth="1"/>
    <col min="12839" max="12839" width="22.28515625" style="281" bestFit="1" customWidth="1"/>
    <col min="12840" max="12840" width="26.42578125" style="281" bestFit="1" customWidth="1"/>
    <col min="12841" max="12841" width="25" style="281" bestFit="1" customWidth="1"/>
    <col min="12842" max="12842" width="37.140625" style="281" customWidth="1"/>
    <col min="12843" max="13056" width="10.42578125" style="281"/>
    <col min="13057" max="13057" width="16.85546875" style="281" bestFit="1" customWidth="1"/>
    <col min="13058" max="13058" width="10.28515625" style="281" bestFit="1" customWidth="1"/>
    <col min="13059" max="13059" width="8.28515625" style="281" bestFit="1" customWidth="1"/>
    <col min="13060" max="13060" width="5.140625" style="281" bestFit="1" customWidth="1"/>
    <col min="13061" max="13061" width="10.5703125" style="281" bestFit="1" customWidth="1"/>
    <col min="13062" max="13062" width="12.5703125" style="281" bestFit="1" customWidth="1"/>
    <col min="13063" max="13063" width="10.28515625" style="281" bestFit="1" customWidth="1"/>
    <col min="13064" max="13064" width="11.28515625" style="281" bestFit="1" customWidth="1"/>
    <col min="13065" max="13065" width="8.7109375" style="281" bestFit="1" customWidth="1"/>
    <col min="13066" max="13066" width="14.7109375" style="281" customWidth="1"/>
    <col min="13067" max="13067" width="12.5703125" style="281" bestFit="1" customWidth="1"/>
    <col min="13068" max="13068" width="8.85546875" style="281" bestFit="1" customWidth="1"/>
    <col min="13069" max="13069" width="8.28515625" style="281" bestFit="1" customWidth="1"/>
    <col min="13070" max="13070" width="16.5703125" style="281" bestFit="1" customWidth="1"/>
    <col min="13071" max="13071" width="16.5703125" style="281" customWidth="1"/>
    <col min="13072" max="13072" width="17.42578125" style="281" bestFit="1" customWidth="1"/>
    <col min="13073" max="13073" width="22.28515625" style="281" bestFit="1" customWidth="1"/>
    <col min="13074" max="13074" width="13" style="281" bestFit="1" customWidth="1"/>
    <col min="13075" max="13075" width="11.5703125" style="281" customWidth="1"/>
    <col min="13076" max="13076" width="11.5703125" style="281" bestFit="1" customWidth="1"/>
    <col min="13077" max="13077" width="10.42578125" style="281" bestFit="1" customWidth="1"/>
    <col min="13078" max="13078" width="13.28515625" style="281" bestFit="1" customWidth="1"/>
    <col min="13079" max="13079" width="16.42578125" style="281" bestFit="1" customWidth="1"/>
    <col min="13080" max="13080" width="11.7109375" style="281" bestFit="1" customWidth="1"/>
    <col min="13081" max="13081" width="14.5703125" style="281" bestFit="1" customWidth="1"/>
    <col min="13082" max="13082" width="15.85546875" style="281" bestFit="1" customWidth="1"/>
    <col min="13083" max="13083" width="13.140625" style="281" bestFit="1" customWidth="1"/>
    <col min="13084" max="13084" width="12.5703125" style="281" bestFit="1" customWidth="1"/>
    <col min="13085" max="13085" width="15.28515625" style="281" bestFit="1" customWidth="1"/>
    <col min="13086" max="13086" width="22" style="281" bestFit="1" customWidth="1"/>
    <col min="13087" max="13087" width="19.7109375" style="281" bestFit="1" customWidth="1"/>
    <col min="13088" max="13088" width="21" style="281" bestFit="1" customWidth="1"/>
    <col min="13089" max="13089" width="19.140625" style="281" bestFit="1" customWidth="1"/>
    <col min="13090" max="13090" width="23.42578125" style="281" bestFit="1" customWidth="1"/>
    <col min="13091" max="13091" width="22" style="281" bestFit="1" customWidth="1"/>
    <col min="13092" max="13092" width="25" style="281" bestFit="1" customWidth="1"/>
    <col min="13093" max="13093" width="22.85546875" style="281" bestFit="1" customWidth="1"/>
    <col min="13094" max="13094" width="24.140625" style="281" bestFit="1" customWidth="1"/>
    <col min="13095" max="13095" width="22.28515625" style="281" bestFit="1" customWidth="1"/>
    <col min="13096" max="13096" width="26.42578125" style="281" bestFit="1" customWidth="1"/>
    <col min="13097" max="13097" width="25" style="281" bestFit="1" customWidth="1"/>
    <col min="13098" max="13098" width="37.140625" style="281" customWidth="1"/>
    <col min="13099" max="13312" width="10.42578125" style="281"/>
    <col min="13313" max="13313" width="16.85546875" style="281" bestFit="1" customWidth="1"/>
    <col min="13314" max="13314" width="10.28515625" style="281" bestFit="1" customWidth="1"/>
    <col min="13315" max="13315" width="8.28515625" style="281" bestFit="1" customWidth="1"/>
    <col min="13316" max="13316" width="5.140625" style="281" bestFit="1" customWidth="1"/>
    <col min="13317" max="13317" width="10.5703125" style="281" bestFit="1" customWidth="1"/>
    <col min="13318" max="13318" width="12.5703125" style="281" bestFit="1" customWidth="1"/>
    <col min="13319" max="13319" width="10.28515625" style="281" bestFit="1" customWidth="1"/>
    <col min="13320" max="13320" width="11.28515625" style="281" bestFit="1" customWidth="1"/>
    <col min="13321" max="13321" width="8.7109375" style="281" bestFit="1" customWidth="1"/>
    <col min="13322" max="13322" width="14.7109375" style="281" customWidth="1"/>
    <col min="13323" max="13323" width="12.5703125" style="281" bestFit="1" customWidth="1"/>
    <col min="13324" max="13324" width="8.85546875" style="281" bestFit="1" customWidth="1"/>
    <col min="13325" max="13325" width="8.28515625" style="281" bestFit="1" customWidth="1"/>
    <col min="13326" max="13326" width="16.5703125" style="281" bestFit="1" customWidth="1"/>
    <col min="13327" max="13327" width="16.5703125" style="281" customWidth="1"/>
    <col min="13328" max="13328" width="17.42578125" style="281" bestFit="1" customWidth="1"/>
    <col min="13329" max="13329" width="22.28515625" style="281" bestFit="1" customWidth="1"/>
    <col min="13330" max="13330" width="13" style="281" bestFit="1" customWidth="1"/>
    <col min="13331" max="13331" width="11.5703125" style="281" customWidth="1"/>
    <col min="13332" max="13332" width="11.5703125" style="281" bestFit="1" customWidth="1"/>
    <col min="13333" max="13333" width="10.42578125" style="281" bestFit="1" customWidth="1"/>
    <col min="13334" max="13334" width="13.28515625" style="281" bestFit="1" customWidth="1"/>
    <col min="13335" max="13335" width="16.42578125" style="281" bestFit="1" customWidth="1"/>
    <col min="13336" max="13336" width="11.7109375" style="281" bestFit="1" customWidth="1"/>
    <col min="13337" max="13337" width="14.5703125" style="281" bestFit="1" customWidth="1"/>
    <col min="13338" max="13338" width="15.85546875" style="281" bestFit="1" customWidth="1"/>
    <col min="13339" max="13339" width="13.140625" style="281" bestFit="1" customWidth="1"/>
    <col min="13340" max="13340" width="12.5703125" style="281" bestFit="1" customWidth="1"/>
    <col min="13341" max="13341" width="15.28515625" style="281" bestFit="1" customWidth="1"/>
    <col min="13342" max="13342" width="22" style="281" bestFit="1" customWidth="1"/>
    <col min="13343" max="13343" width="19.7109375" style="281" bestFit="1" customWidth="1"/>
    <col min="13344" max="13344" width="21" style="281" bestFit="1" customWidth="1"/>
    <col min="13345" max="13345" width="19.140625" style="281" bestFit="1" customWidth="1"/>
    <col min="13346" max="13346" width="23.42578125" style="281" bestFit="1" customWidth="1"/>
    <col min="13347" max="13347" width="22" style="281" bestFit="1" customWidth="1"/>
    <col min="13348" max="13348" width="25" style="281" bestFit="1" customWidth="1"/>
    <col min="13349" max="13349" width="22.85546875" style="281" bestFit="1" customWidth="1"/>
    <col min="13350" max="13350" width="24.140625" style="281" bestFit="1" customWidth="1"/>
    <col min="13351" max="13351" width="22.28515625" style="281" bestFit="1" customWidth="1"/>
    <col min="13352" max="13352" width="26.42578125" style="281" bestFit="1" customWidth="1"/>
    <col min="13353" max="13353" width="25" style="281" bestFit="1" customWidth="1"/>
    <col min="13354" max="13354" width="37.140625" style="281" customWidth="1"/>
    <col min="13355" max="13568" width="10.42578125" style="281"/>
    <col min="13569" max="13569" width="16.85546875" style="281" bestFit="1" customWidth="1"/>
    <col min="13570" max="13570" width="10.28515625" style="281" bestFit="1" customWidth="1"/>
    <col min="13571" max="13571" width="8.28515625" style="281" bestFit="1" customWidth="1"/>
    <col min="13572" max="13572" width="5.140625" style="281" bestFit="1" customWidth="1"/>
    <col min="13573" max="13573" width="10.5703125" style="281" bestFit="1" customWidth="1"/>
    <col min="13574" max="13574" width="12.5703125" style="281" bestFit="1" customWidth="1"/>
    <col min="13575" max="13575" width="10.28515625" style="281" bestFit="1" customWidth="1"/>
    <col min="13576" max="13576" width="11.28515625" style="281" bestFit="1" customWidth="1"/>
    <col min="13577" max="13577" width="8.7109375" style="281" bestFit="1" customWidth="1"/>
    <col min="13578" max="13578" width="14.7109375" style="281" customWidth="1"/>
    <col min="13579" max="13579" width="12.5703125" style="281" bestFit="1" customWidth="1"/>
    <col min="13580" max="13580" width="8.85546875" style="281" bestFit="1" customWidth="1"/>
    <col min="13581" max="13581" width="8.28515625" style="281" bestFit="1" customWidth="1"/>
    <col min="13582" max="13582" width="16.5703125" style="281" bestFit="1" customWidth="1"/>
    <col min="13583" max="13583" width="16.5703125" style="281" customWidth="1"/>
    <col min="13584" max="13584" width="17.42578125" style="281" bestFit="1" customWidth="1"/>
    <col min="13585" max="13585" width="22.28515625" style="281" bestFit="1" customWidth="1"/>
    <col min="13586" max="13586" width="13" style="281" bestFit="1" customWidth="1"/>
    <col min="13587" max="13587" width="11.5703125" style="281" customWidth="1"/>
    <col min="13588" max="13588" width="11.5703125" style="281" bestFit="1" customWidth="1"/>
    <col min="13589" max="13589" width="10.42578125" style="281" bestFit="1" customWidth="1"/>
    <col min="13590" max="13590" width="13.28515625" style="281" bestFit="1" customWidth="1"/>
    <col min="13591" max="13591" width="16.42578125" style="281" bestFit="1" customWidth="1"/>
    <col min="13592" max="13592" width="11.7109375" style="281" bestFit="1" customWidth="1"/>
    <col min="13593" max="13593" width="14.5703125" style="281" bestFit="1" customWidth="1"/>
    <col min="13594" max="13594" width="15.85546875" style="281" bestFit="1" customWidth="1"/>
    <col min="13595" max="13595" width="13.140625" style="281" bestFit="1" customWidth="1"/>
    <col min="13596" max="13596" width="12.5703125" style="281" bestFit="1" customWidth="1"/>
    <col min="13597" max="13597" width="15.28515625" style="281" bestFit="1" customWidth="1"/>
    <col min="13598" max="13598" width="22" style="281" bestFit="1" customWidth="1"/>
    <col min="13599" max="13599" width="19.7109375" style="281" bestFit="1" customWidth="1"/>
    <col min="13600" max="13600" width="21" style="281" bestFit="1" customWidth="1"/>
    <col min="13601" max="13601" width="19.140625" style="281" bestFit="1" customWidth="1"/>
    <col min="13602" max="13602" width="23.42578125" style="281" bestFit="1" customWidth="1"/>
    <col min="13603" max="13603" width="22" style="281" bestFit="1" customWidth="1"/>
    <col min="13604" max="13604" width="25" style="281" bestFit="1" customWidth="1"/>
    <col min="13605" max="13605" width="22.85546875" style="281" bestFit="1" customWidth="1"/>
    <col min="13606" max="13606" width="24.140625" style="281" bestFit="1" customWidth="1"/>
    <col min="13607" max="13607" width="22.28515625" style="281" bestFit="1" customWidth="1"/>
    <col min="13608" max="13608" width="26.42578125" style="281" bestFit="1" customWidth="1"/>
    <col min="13609" max="13609" width="25" style="281" bestFit="1" customWidth="1"/>
    <col min="13610" max="13610" width="37.140625" style="281" customWidth="1"/>
    <col min="13611" max="13824" width="10.42578125" style="281"/>
    <col min="13825" max="13825" width="16.85546875" style="281" bestFit="1" customWidth="1"/>
    <col min="13826" max="13826" width="10.28515625" style="281" bestFit="1" customWidth="1"/>
    <col min="13827" max="13827" width="8.28515625" style="281" bestFit="1" customWidth="1"/>
    <col min="13828" max="13828" width="5.140625" style="281" bestFit="1" customWidth="1"/>
    <col min="13829" max="13829" width="10.5703125" style="281" bestFit="1" customWidth="1"/>
    <col min="13830" max="13830" width="12.5703125" style="281" bestFit="1" customWidth="1"/>
    <col min="13831" max="13831" width="10.28515625" style="281" bestFit="1" customWidth="1"/>
    <col min="13832" max="13832" width="11.28515625" style="281" bestFit="1" customWidth="1"/>
    <col min="13833" max="13833" width="8.7109375" style="281" bestFit="1" customWidth="1"/>
    <col min="13834" max="13834" width="14.7109375" style="281" customWidth="1"/>
    <col min="13835" max="13835" width="12.5703125" style="281" bestFit="1" customWidth="1"/>
    <col min="13836" max="13836" width="8.85546875" style="281" bestFit="1" customWidth="1"/>
    <col min="13837" max="13837" width="8.28515625" style="281" bestFit="1" customWidth="1"/>
    <col min="13838" max="13838" width="16.5703125" style="281" bestFit="1" customWidth="1"/>
    <col min="13839" max="13839" width="16.5703125" style="281" customWidth="1"/>
    <col min="13840" max="13840" width="17.42578125" style="281" bestFit="1" customWidth="1"/>
    <col min="13841" max="13841" width="22.28515625" style="281" bestFit="1" customWidth="1"/>
    <col min="13842" max="13842" width="13" style="281" bestFit="1" customWidth="1"/>
    <col min="13843" max="13843" width="11.5703125" style="281" customWidth="1"/>
    <col min="13844" max="13844" width="11.5703125" style="281" bestFit="1" customWidth="1"/>
    <col min="13845" max="13845" width="10.42578125" style="281" bestFit="1" customWidth="1"/>
    <col min="13846" max="13846" width="13.28515625" style="281" bestFit="1" customWidth="1"/>
    <col min="13847" max="13847" width="16.42578125" style="281" bestFit="1" customWidth="1"/>
    <col min="13848" max="13848" width="11.7109375" style="281" bestFit="1" customWidth="1"/>
    <col min="13849" max="13849" width="14.5703125" style="281" bestFit="1" customWidth="1"/>
    <col min="13850" max="13850" width="15.85546875" style="281" bestFit="1" customWidth="1"/>
    <col min="13851" max="13851" width="13.140625" style="281" bestFit="1" customWidth="1"/>
    <col min="13852" max="13852" width="12.5703125" style="281" bestFit="1" customWidth="1"/>
    <col min="13853" max="13853" width="15.28515625" style="281" bestFit="1" customWidth="1"/>
    <col min="13854" max="13854" width="22" style="281" bestFit="1" customWidth="1"/>
    <col min="13855" max="13855" width="19.7109375" style="281" bestFit="1" customWidth="1"/>
    <col min="13856" max="13856" width="21" style="281" bestFit="1" customWidth="1"/>
    <col min="13857" max="13857" width="19.140625" style="281" bestFit="1" customWidth="1"/>
    <col min="13858" max="13858" width="23.42578125" style="281" bestFit="1" customWidth="1"/>
    <col min="13859" max="13859" width="22" style="281" bestFit="1" customWidth="1"/>
    <col min="13860" max="13860" width="25" style="281" bestFit="1" customWidth="1"/>
    <col min="13861" max="13861" width="22.85546875" style="281" bestFit="1" customWidth="1"/>
    <col min="13862" max="13862" width="24.140625" style="281" bestFit="1" customWidth="1"/>
    <col min="13863" max="13863" width="22.28515625" style="281" bestFit="1" customWidth="1"/>
    <col min="13864" max="13864" width="26.42578125" style="281" bestFit="1" customWidth="1"/>
    <col min="13865" max="13865" width="25" style="281" bestFit="1" customWidth="1"/>
    <col min="13866" max="13866" width="37.140625" style="281" customWidth="1"/>
    <col min="13867" max="14080" width="10.42578125" style="281"/>
    <col min="14081" max="14081" width="16.85546875" style="281" bestFit="1" customWidth="1"/>
    <col min="14082" max="14082" width="10.28515625" style="281" bestFit="1" customWidth="1"/>
    <col min="14083" max="14083" width="8.28515625" style="281" bestFit="1" customWidth="1"/>
    <col min="14084" max="14084" width="5.140625" style="281" bestFit="1" customWidth="1"/>
    <col min="14085" max="14085" width="10.5703125" style="281" bestFit="1" customWidth="1"/>
    <col min="14086" max="14086" width="12.5703125" style="281" bestFit="1" customWidth="1"/>
    <col min="14087" max="14087" width="10.28515625" style="281" bestFit="1" customWidth="1"/>
    <col min="14088" max="14088" width="11.28515625" style="281" bestFit="1" customWidth="1"/>
    <col min="14089" max="14089" width="8.7109375" style="281" bestFit="1" customWidth="1"/>
    <col min="14090" max="14090" width="14.7109375" style="281" customWidth="1"/>
    <col min="14091" max="14091" width="12.5703125" style="281" bestFit="1" customWidth="1"/>
    <col min="14092" max="14092" width="8.85546875" style="281" bestFit="1" customWidth="1"/>
    <col min="14093" max="14093" width="8.28515625" style="281" bestFit="1" customWidth="1"/>
    <col min="14094" max="14094" width="16.5703125" style="281" bestFit="1" customWidth="1"/>
    <col min="14095" max="14095" width="16.5703125" style="281" customWidth="1"/>
    <col min="14096" max="14096" width="17.42578125" style="281" bestFit="1" customWidth="1"/>
    <col min="14097" max="14097" width="22.28515625" style="281" bestFit="1" customWidth="1"/>
    <col min="14098" max="14098" width="13" style="281" bestFit="1" customWidth="1"/>
    <col min="14099" max="14099" width="11.5703125" style="281" customWidth="1"/>
    <col min="14100" max="14100" width="11.5703125" style="281" bestFit="1" customWidth="1"/>
    <col min="14101" max="14101" width="10.42578125" style="281" bestFit="1" customWidth="1"/>
    <col min="14102" max="14102" width="13.28515625" style="281" bestFit="1" customWidth="1"/>
    <col min="14103" max="14103" width="16.42578125" style="281" bestFit="1" customWidth="1"/>
    <col min="14104" max="14104" width="11.7109375" style="281" bestFit="1" customWidth="1"/>
    <col min="14105" max="14105" width="14.5703125" style="281" bestFit="1" customWidth="1"/>
    <col min="14106" max="14106" width="15.85546875" style="281" bestFit="1" customWidth="1"/>
    <col min="14107" max="14107" width="13.140625" style="281" bestFit="1" customWidth="1"/>
    <col min="14108" max="14108" width="12.5703125" style="281" bestFit="1" customWidth="1"/>
    <col min="14109" max="14109" width="15.28515625" style="281" bestFit="1" customWidth="1"/>
    <col min="14110" max="14110" width="22" style="281" bestFit="1" customWidth="1"/>
    <col min="14111" max="14111" width="19.7109375" style="281" bestFit="1" customWidth="1"/>
    <col min="14112" max="14112" width="21" style="281" bestFit="1" customWidth="1"/>
    <col min="14113" max="14113" width="19.140625" style="281" bestFit="1" customWidth="1"/>
    <col min="14114" max="14114" width="23.42578125" style="281" bestFit="1" customWidth="1"/>
    <col min="14115" max="14115" width="22" style="281" bestFit="1" customWidth="1"/>
    <col min="14116" max="14116" width="25" style="281" bestFit="1" customWidth="1"/>
    <col min="14117" max="14117" width="22.85546875" style="281" bestFit="1" customWidth="1"/>
    <col min="14118" max="14118" width="24.140625" style="281" bestFit="1" customWidth="1"/>
    <col min="14119" max="14119" width="22.28515625" style="281" bestFit="1" customWidth="1"/>
    <col min="14120" max="14120" width="26.42578125" style="281" bestFit="1" customWidth="1"/>
    <col min="14121" max="14121" width="25" style="281" bestFit="1" customWidth="1"/>
    <col min="14122" max="14122" width="37.140625" style="281" customWidth="1"/>
    <col min="14123" max="14336" width="10.42578125" style="281"/>
    <col min="14337" max="14337" width="16.85546875" style="281" bestFit="1" customWidth="1"/>
    <col min="14338" max="14338" width="10.28515625" style="281" bestFit="1" customWidth="1"/>
    <col min="14339" max="14339" width="8.28515625" style="281" bestFit="1" customWidth="1"/>
    <col min="14340" max="14340" width="5.140625" style="281" bestFit="1" customWidth="1"/>
    <col min="14341" max="14341" width="10.5703125" style="281" bestFit="1" customWidth="1"/>
    <col min="14342" max="14342" width="12.5703125" style="281" bestFit="1" customWidth="1"/>
    <col min="14343" max="14343" width="10.28515625" style="281" bestFit="1" customWidth="1"/>
    <col min="14344" max="14344" width="11.28515625" style="281" bestFit="1" customWidth="1"/>
    <col min="14345" max="14345" width="8.7109375" style="281" bestFit="1" customWidth="1"/>
    <col min="14346" max="14346" width="14.7109375" style="281" customWidth="1"/>
    <col min="14347" max="14347" width="12.5703125" style="281" bestFit="1" customWidth="1"/>
    <col min="14348" max="14348" width="8.85546875" style="281" bestFit="1" customWidth="1"/>
    <col min="14349" max="14349" width="8.28515625" style="281" bestFit="1" customWidth="1"/>
    <col min="14350" max="14350" width="16.5703125" style="281" bestFit="1" customWidth="1"/>
    <col min="14351" max="14351" width="16.5703125" style="281" customWidth="1"/>
    <col min="14352" max="14352" width="17.42578125" style="281" bestFit="1" customWidth="1"/>
    <col min="14353" max="14353" width="22.28515625" style="281" bestFit="1" customWidth="1"/>
    <col min="14354" max="14354" width="13" style="281" bestFit="1" customWidth="1"/>
    <col min="14355" max="14355" width="11.5703125" style="281" customWidth="1"/>
    <col min="14356" max="14356" width="11.5703125" style="281" bestFit="1" customWidth="1"/>
    <col min="14357" max="14357" width="10.42578125" style="281" bestFit="1" customWidth="1"/>
    <col min="14358" max="14358" width="13.28515625" style="281" bestFit="1" customWidth="1"/>
    <col min="14359" max="14359" width="16.42578125" style="281" bestFit="1" customWidth="1"/>
    <col min="14360" max="14360" width="11.7109375" style="281" bestFit="1" customWidth="1"/>
    <col min="14361" max="14361" width="14.5703125" style="281" bestFit="1" customWidth="1"/>
    <col min="14362" max="14362" width="15.85546875" style="281" bestFit="1" customWidth="1"/>
    <col min="14363" max="14363" width="13.140625" style="281" bestFit="1" customWidth="1"/>
    <col min="14364" max="14364" width="12.5703125" style="281" bestFit="1" customWidth="1"/>
    <col min="14365" max="14365" width="15.28515625" style="281" bestFit="1" customWidth="1"/>
    <col min="14366" max="14366" width="22" style="281" bestFit="1" customWidth="1"/>
    <col min="14367" max="14367" width="19.7109375" style="281" bestFit="1" customWidth="1"/>
    <col min="14368" max="14368" width="21" style="281" bestFit="1" customWidth="1"/>
    <col min="14369" max="14369" width="19.140625" style="281" bestFit="1" customWidth="1"/>
    <col min="14370" max="14370" width="23.42578125" style="281" bestFit="1" customWidth="1"/>
    <col min="14371" max="14371" width="22" style="281" bestFit="1" customWidth="1"/>
    <col min="14372" max="14372" width="25" style="281" bestFit="1" customWidth="1"/>
    <col min="14373" max="14373" width="22.85546875" style="281" bestFit="1" customWidth="1"/>
    <col min="14374" max="14374" width="24.140625" style="281" bestFit="1" customWidth="1"/>
    <col min="14375" max="14375" width="22.28515625" style="281" bestFit="1" customWidth="1"/>
    <col min="14376" max="14376" width="26.42578125" style="281" bestFit="1" customWidth="1"/>
    <col min="14377" max="14377" width="25" style="281" bestFit="1" customWidth="1"/>
    <col min="14378" max="14378" width="37.140625" style="281" customWidth="1"/>
    <col min="14379" max="14592" width="10.42578125" style="281"/>
    <col min="14593" max="14593" width="16.85546875" style="281" bestFit="1" customWidth="1"/>
    <col min="14594" max="14594" width="10.28515625" style="281" bestFit="1" customWidth="1"/>
    <col min="14595" max="14595" width="8.28515625" style="281" bestFit="1" customWidth="1"/>
    <col min="14596" max="14596" width="5.140625" style="281" bestFit="1" customWidth="1"/>
    <col min="14597" max="14597" width="10.5703125" style="281" bestFit="1" customWidth="1"/>
    <col min="14598" max="14598" width="12.5703125" style="281" bestFit="1" customWidth="1"/>
    <col min="14599" max="14599" width="10.28515625" style="281" bestFit="1" customWidth="1"/>
    <col min="14600" max="14600" width="11.28515625" style="281" bestFit="1" customWidth="1"/>
    <col min="14601" max="14601" width="8.7109375" style="281" bestFit="1" customWidth="1"/>
    <col min="14602" max="14602" width="14.7109375" style="281" customWidth="1"/>
    <col min="14603" max="14603" width="12.5703125" style="281" bestFit="1" customWidth="1"/>
    <col min="14604" max="14604" width="8.85546875" style="281" bestFit="1" customWidth="1"/>
    <col min="14605" max="14605" width="8.28515625" style="281" bestFit="1" customWidth="1"/>
    <col min="14606" max="14606" width="16.5703125" style="281" bestFit="1" customWidth="1"/>
    <col min="14607" max="14607" width="16.5703125" style="281" customWidth="1"/>
    <col min="14608" max="14608" width="17.42578125" style="281" bestFit="1" customWidth="1"/>
    <col min="14609" max="14609" width="22.28515625" style="281" bestFit="1" customWidth="1"/>
    <col min="14610" max="14610" width="13" style="281" bestFit="1" customWidth="1"/>
    <col min="14611" max="14611" width="11.5703125" style="281" customWidth="1"/>
    <col min="14612" max="14612" width="11.5703125" style="281" bestFit="1" customWidth="1"/>
    <col min="14613" max="14613" width="10.42578125" style="281" bestFit="1" customWidth="1"/>
    <col min="14614" max="14614" width="13.28515625" style="281" bestFit="1" customWidth="1"/>
    <col min="14615" max="14615" width="16.42578125" style="281" bestFit="1" customWidth="1"/>
    <col min="14616" max="14616" width="11.7109375" style="281" bestFit="1" customWidth="1"/>
    <col min="14617" max="14617" width="14.5703125" style="281" bestFit="1" customWidth="1"/>
    <col min="14618" max="14618" width="15.85546875" style="281" bestFit="1" customWidth="1"/>
    <col min="14619" max="14619" width="13.140625" style="281" bestFit="1" customWidth="1"/>
    <col min="14620" max="14620" width="12.5703125" style="281" bestFit="1" customWidth="1"/>
    <col min="14621" max="14621" width="15.28515625" style="281" bestFit="1" customWidth="1"/>
    <col min="14622" max="14622" width="22" style="281" bestFit="1" customWidth="1"/>
    <col min="14623" max="14623" width="19.7109375" style="281" bestFit="1" customWidth="1"/>
    <col min="14624" max="14624" width="21" style="281" bestFit="1" customWidth="1"/>
    <col min="14625" max="14625" width="19.140625" style="281" bestFit="1" customWidth="1"/>
    <col min="14626" max="14626" width="23.42578125" style="281" bestFit="1" customWidth="1"/>
    <col min="14627" max="14627" width="22" style="281" bestFit="1" customWidth="1"/>
    <col min="14628" max="14628" width="25" style="281" bestFit="1" customWidth="1"/>
    <col min="14629" max="14629" width="22.85546875" style="281" bestFit="1" customWidth="1"/>
    <col min="14630" max="14630" width="24.140625" style="281" bestFit="1" customWidth="1"/>
    <col min="14631" max="14631" width="22.28515625" style="281" bestFit="1" customWidth="1"/>
    <col min="14632" max="14632" width="26.42578125" style="281" bestFit="1" customWidth="1"/>
    <col min="14633" max="14633" width="25" style="281" bestFit="1" customWidth="1"/>
    <col min="14634" max="14634" width="37.140625" style="281" customWidth="1"/>
    <col min="14635" max="14848" width="10.42578125" style="281"/>
    <col min="14849" max="14849" width="16.85546875" style="281" bestFit="1" customWidth="1"/>
    <col min="14850" max="14850" width="10.28515625" style="281" bestFit="1" customWidth="1"/>
    <col min="14851" max="14851" width="8.28515625" style="281" bestFit="1" customWidth="1"/>
    <col min="14852" max="14852" width="5.140625" style="281" bestFit="1" customWidth="1"/>
    <col min="14853" max="14853" width="10.5703125" style="281" bestFit="1" customWidth="1"/>
    <col min="14854" max="14854" width="12.5703125" style="281" bestFit="1" customWidth="1"/>
    <col min="14855" max="14855" width="10.28515625" style="281" bestFit="1" customWidth="1"/>
    <col min="14856" max="14856" width="11.28515625" style="281" bestFit="1" customWidth="1"/>
    <col min="14857" max="14857" width="8.7109375" style="281" bestFit="1" customWidth="1"/>
    <col min="14858" max="14858" width="14.7109375" style="281" customWidth="1"/>
    <col min="14859" max="14859" width="12.5703125" style="281" bestFit="1" customWidth="1"/>
    <col min="14860" max="14860" width="8.85546875" style="281" bestFit="1" customWidth="1"/>
    <col min="14861" max="14861" width="8.28515625" style="281" bestFit="1" customWidth="1"/>
    <col min="14862" max="14862" width="16.5703125" style="281" bestFit="1" customWidth="1"/>
    <col min="14863" max="14863" width="16.5703125" style="281" customWidth="1"/>
    <col min="14864" max="14864" width="17.42578125" style="281" bestFit="1" customWidth="1"/>
    <col min="14865" max="14865" width="22.28515625" style="281" bestFit="1" customWidth="1"/>
    <col min="14866" max="14866" width="13" style="281" bestFit="1" customWidth="1"/>
    <col min="14867" max="14867" width="11.5703125" style="281" customWidth="1"/>
    <col min="14868" max="14868" width="11.5703125" style="281" bestFit="1" customWidth="1"/>
    <col min="14869" max="14869" width="10.42578125" style="281" bestFit="1" customWidth="1"/>
    <col min="14870" max="14870" width="13.28515625" style="281" bestFit="1" customWidth="1"/>
    <col min="14871" max="14871" width="16.42578125" style="281" bestFit="1" customWidth="1"/>
    <col min="14872" max="14872" width="11.7109375" style="281" bestFit="1" customWidth="1"/>
    <col min="14873" max="14873" width="14.5703125" style="281" bestFit="1" customWidth="1"/>
    <col min="14874" max="14874" width="15.85546875" style="281" bestFit="1" customWidth="1"/>
    <col min="14875" max="14875" width="13.140625" style="281" bestFit="1" customWidth="1"/>
    <col min="14876" max="14876" width="12.5703125" style="281" bestFit="1" customWidth="1"/>
    <col min="14877" max="14877" width="15.28515625" style="281" bestFit="1" customWidth="1"/>
    <col min="14878" max="14878" width="22" style="281" bestFit="1" customWidth="1"/>
    <col min="14879" max="14879" width="19.7109375" style="281" bestFit="1" customWidth="1"/>
    <col min="14880" max="14880" width="21" style="281" bestFit="1" customWidth="1"/>
    <col min="14881" max="14881" width="19.140625" style="281" bestFit="1" customWidth="1"/>
    <col min="14882" max="14882" width="23.42578125" style="281" bestFit="1" customWidth="1"/>
    <col min="14883" max="14883" width="22" style="281" bestFit="1" customWidth="1"/>
    <col min="14884" max="14884" width="25" style="281" bestFit="1" customWidth="1"/>
    <col min="14885" max="14885" width="22.85546875" style="281" bestFit="1" customWidth="1"/>
    <col min="14886" max="14886" width="24.140625" style="281" bestFit="1" customWidth="1"/>
    <col min="14887" max="14887" width="22.28515625" style="281" bestFit="1" customWidth="1"/>
    <col min="14888" max="14888" width="26.42578125" style="281" bestFit="1" customWidth="1"/>
    <col min="14889" max="14889" width="25" style="281" bestFit="1" customWidth="1"/>
    <col min="14890" max="14890" width="37.140625" style="281" customWidth="1"/>
    <col min="14891" max="15104" width="10.42578125" style="281"/>
    <col min="15105" max="15105" width="16.85546875" style="281" bestFit="1" customWidth="1"/>
    <col min="15106" max="15106" width="10.28515625" style="281" bestFit="1" customWidth="1"/>
    <col min="15107" max="15107" width="8.28515625" style="281" bestFit="1" customWidth="1"/>
    <col min="15108" max="15108" width="5.140625" style="281" bestFit="1" customWidth="1"/>
    <col min="15109" max="15109" width="10.5703125" style="281" bestFit="1" customWidth="1"/>
    <col min="15110" max="15110" width="12.5703125" style="281" bestFit="1" customWidth="1"/>
    <col min="15111" max="15111" width="10.28515625" style="281" bestFit="1" customWidth="1"/>
    <col min="15112" max="15112" width="11.28515625" style="281" bestFit="1" customWidth="1"/>
    <col min="15113" max="15113" width="8.7109375" style="281" bestFit="1" customWidth="1"/>
    <col min="15114" max="15114" width="14.7109375" style="281" customWidth="1"/>
    <col min="15115" max="15115" width="12.5703125" style="281" bestFit="1" customWidth="1"/>
    <col min="15116" max="15116" width="8.85546875" style="281" bestFit="1" customWidth="1"/>
    <col min="15117" max="15117" width="8.28515625" style="281" bestFit="1" customWidth="1"/>
    <col min="15118" max="15118" width="16.5703125" style="281" bestFit="1" customWidth="1"/>
    <col min="15119" max="15119" width="16.5703125" style="281" customWidth="1"/>
    <col min="15120" max="15120" width="17.42578125" style="281" bestFit="1" customWidth="1"/>
    <col min="15121" max="15121" width="22.28515625" style="281" bestFit="1" customWidth="1"/>
    <col min="15122" max="15122" width="13" style="281" bestFit="1" customWidth="1"/>
    <col min="15123" max="15123" width="11.5703125" style="281" customWidth="1"/>
    <col min="15124" max="15124" width="11.5703125" style="281" bestFit="1" customWidth="1"/>
    <col min="15125" max="15125" width="10.42578125" style="281" bestFit="1" customWidth="1"/>
    <col min="15126" max="15126" width="13.28515625" style="281" bestFit="1" customWidth="1"/>
    <col min="15127" max="15127" width="16.42578125" style="281" bestFit="1" customWidth="1"/>
    <col min="15128" max="15128" width="11.7109375" style="281" bestFit="1" customWidth="1"/>
    <col min="15129" max="15129" width="14.5703125" style="281" bestFit="1" customWidth="1"/>
    <col min="15130" max="15130" width="15.85546875" style="281" bestFit="1" customWidth="1"/>
    <col min="15131" max="15131" width="13.140625" style="281" bestFit="1" customWidth="1"/>
    <col min="15132" max="15132" width="12.5703125" style="281" bestFit="1" customWidth="1"/>
    <col min="15133" max="15133" width="15.28515625" style="281" bestFit="1" customWidth="1"/>
    <col min="15134" max="15134" width="22" style="281" bestFit="1" customWidth="1"/>
    <col min="15135" max="15135" width="19.7109375" style="281" bestFit="1" customWidth="1"/>
    <col min="15136" max="15136" width="21" style="281" bestFit="1" customWidth="1"/>
    <col min="15137" max="15137" width="19.140625" style="281" bestFit="1" customWidth="1"/>
    <col min="15138" max="15138" width="23.42578125" style="281" bestFit="1" customWidth="1"/>
    <col min="15139" max="15139" width="22" style="281" bestFit="1" customWidth="1"/>
    <col min="15140" max="15140" width="25" style="281" bestFit="1" customWidth="1"/>
    <col min="15141" max="15141" width="22.85546875" style="281" bestFit="1" customWidth="1"/>
    <col min="15142" max="15142" width="24.140625" style="281" bestFit="1" customWidth="1"/>
    <col min="15143" max="15143" width="22.28515625" style="281" bestFit="1" customWidth="1"/>
    <col min="15144" max="15144" width="26.42578125" style="281" bestFit="1" customWidth="1"/>
    <col min="15145" max="15145" width="25" style="281" bestFit="1" customWidth="1"/>
    <col min="15146" max="15146" width="37.140625" style="281" customWidth="1"/>
    <col min="15147" max="15360" width="10.42578125" style="281"/>
    <col min="15361" max="15361" width="16.85546875" style="281" bestFit="1" customWidth="1"/>
    <col min="15362" max="15362" width="10.28515625" style="281" bestFit="1" customWidth="1"/>
    <col min="15363" max="15363" width="8.28515625" style="281" bestFit="1" customWidth="1"/>
    <col min="15364" max="15364" width="5.140625" style="281" bestFit="1" customWidth="1"/>
    <col min="15365" max="15365" width="10.5703125" style="281" bestFit="1" customWidth="1"/>
    <col min="15366" max="15366" width="12.5703125" style="281" bestFit="1" customWidth="1"/>
    <col min="15367" max="15367" width="10.28515625" style="281" bestFit="1" customWidth="1"/>
    <col min="15368" max="15368" width="11.28515625" style="281" bestFit="1" customWidth="1"/>
    <col min="15369" max="15369" width="8.7109375" style="281" bestFit="1" customWidth="1"/>
    <col min="15370" max="15370" width="14.7109375" style="281" customWidth="1"/>
    <col min="15371" max="15371" width="12.5703125" style="281" bestFit="1" customWidth="1"/>
    <col min="15372" max="15372" width="8.85546875" style="281" bestFit="1" customWidth="1"/>
    <col min="15373" max="15373" width="8.28515625" style="281" bestFit="1" customWidth="1"/>
    <col min="15374" max="15374" width="16.5703125" style="281" bestFit="1" customWidth="1"/>
    <col min="15375" max="15375" width="16.5703125" style="281" customWidth="1"/>
    <col min="15376" max="15376" width="17.42578125" style="281" bestFit="1" customWidth="1"/>
    <col min="15377" max="15377" width="22.28515625" style="281" bestFit="1" customWidth="1"/>
    <col min="15378" max="15378" width="13" style="281" bestFit="1" customWidth="1"/>
    <col min="15379" max="15379" width="11.5703125" style="281" customWidth="1"/>
    <col min="15380" max="15380" width="11.5703125" style="281" bestFit="1" customWidth="1"/>
    <col min="15381" max="15381" width="10.42578125" style="281" bestFit="1" customWidth="1"/>
    <col min="15382" max="15382" width="13.28515625" style="281" bestFit="1" customWidth="1"/>
    <col min="15383" max="15383" width="16.42578125" style="281" bestFit="1" customWidth="1"/>
    <col min="15384" max="15384" width="11.7109375" style="281" bestFit="1" customWidth="1"/>
    <col min="15385" max="15385" width="14.5703125" style="281" bestFit="1" customWidth="1"/>
    <col min="15386" max="15386" width="15.85546875" style="281" bestFit="1" customWidth="1"/>
    <col min="15387" max="15387" width="13.140625" style="281" bestFit="1" customWidth="1"/>
    <col min="15388" max="15388" width="12.5703125" style="281" bestFit="1" customWidth="1"/>
    <col min="15389" max="15389" width="15.28515625" style="281" bestFit="1" customWidth="1"/>
    <col min="15390" max="15390" width="22" style="281" bestFit="1" customWidth="1"/>
    <col min="15391" max="15391" width="19.7109375" style="281" bestFit="1" customWidth="1"/>
    <col min="15392" max="15392" width="21" style="281" bestFit="1" customWidth="1"/>
    <col min="15393" max="15393" width="19.140625" style="281" bestFit="1" customWidth="1"/>
    <col min="15394" max="15394" width="23.42578125" style="281" bestFit="1" customWidth="1"/>
    <col min="15395" max="15395" width="22" style="281" bestFit="1" customWidth="1"/>
    <col min="15396" max="15396" width="25" style="281" bestFit="1" customWidth="1"/>
    <col min="15397" max="15397" width="22.85546875" style="281" bestFit="1" customWidth="1"/>
    <col min="15398" max="15398" width="24.140625" style="281" bestFit="1" customWidth="1"/>
    <col min="15399" max="15399" width="22.28515625" style="281" bestFit="1" customWidth="1"/>
    <col min="15400" max="15400" width="26.42578125" style="281" bestFit="1" customWidth="1"/>
    <col min="15401" max="15401" width="25" style="281" bestFit="1" customWidth="1"/>
    <col min="15402" max="15402" width="37.140625" style="281" customWidth="1"/>
    <col min="15403" max="15616" width="10.42578125" style="281"/>
    <col min="15617" max="15617" width="16.85546875" style="281" bestFit="1" customWidth="1"/>
    <col min="15618" max="15618" width="10.28515625" style="281" bestFit="1" customWidth="1"/>
    <col min="15619" max="15619" width="8.28515625" style="281" bestFit="1" customWidth="1"/>
    <col min="15620" max="15620" width="5.140625" style="281" bestFit="1" customWidth="1"/>
    <col min="15621" max="15621" width="10.5703125" style="281" bestFit="1" customWidth="1"/>
    <col min="15622" max="15622" width="12.5703125" style="281" bestFit="1" customWidth="1"/>
    <col min="15623" max="15623" width="10.28515625" style="281" bestFit="1" customWidth="1"/>
    <col min="15624" max="15624" width="11.28515625" style="281" bestFit="1" customWidth="1"/>
    <col min="15625" max="15625" width="8.7109375" style="281" bestFit="1" customWidth="1"/>
    <col min="15626" max="15626" width="14.7109375" style="281" customWidth="1"/>
    <col min="15627" max="15627" width="12.5703125" style="281" bestFit="1" customWidth="1"/>
    <col min="15628" max="15628" width="8.85546875" style="281" bestFit="1" customWidth="1"/>
    <col min="15629" max="15629" width="8.28515625" style="281" bestFit="1" customWidth="1"/>
    <col min="15630" max="15630" width="16.5703125" style="281" bestFit="1" customWidth="1"/>
    <col min="15631" max="15631" width="16.5703125" style="281" customWidth="1"/>
    <col min="15632" max="15632" width="17.42578125" style="281" bestFit="1" customWidth="1"/>
    <col min="15633" max="15633" width="22.28515625" style="281" bestFit="1" customWidth="1"/>
    <col min="15634" max="15634" width="13" style="281" bestFit="1" customWidth="1"/>
    <col min="15635" max="15635" width="11.5703125" style="281" customWidth="1"/>
    <col min="15636" max="15636" width="11.5703125" style="281" bestFit="1" customWidth="1"/>
    <col min="15637" max="15637" width="10.42578125" style="281" bestFit="1" customWidth="1"/>
    <col min="15638" max="15638" width="13.28515625" style="281" bestFit="1" customWidth="1"/>
    <col min="15639" max="15639" width="16.42578125" style="281" bestFit="1" customWidth="1"/>
    <col min="15640" max="15640" width="11.7109375" style="281" bestFit="1" customWidth="1"/>
    <col min="15641" max="15641" width="14.5703125" style="281" bestFit="1" customWidth="1"/>
    <col min="15642" max="15642" width="15.85546875" style="281" bestFit="1" customWidth="1"/>
    <col min="15643" max="15643" width="13.140625" style="281" bestFit="1" customWidth="1"/>
    <col min="15644" max="15644" width="12.5703125" style="281" bestFit="1" customWidth="1"/>
    <col min="15645" max="15645" width="15.28515625" style="281" bestFit="1" customWidth="1"/>
    <col min="15646" max="15646" width="22" style="281" bestFit="1" customWidth="1"/>
    <col min="15647" max="15647" width="19.7109375" style="281" bestFit="1" customWidth="1"/>
    <col min="15648" max="15648" width="21" style="281" bestFit="1" customWidth="1"/>
    <col min="15649" max="15649" width="19.140625" style="281" bestFit="1" customWidth="1"/>
    <col min="15650" max="15650" width="23.42578125" style="281" bestFit="1" customWidth="1"/>
    <col min="15651" max="15651" width="22" style="281" bestFit="1" customWidth="1"/>
    <col min="15652" max="15652" width="25" style="281" bestFit="1" customWidth="1"/>
    <col min="15653" max="15653" width="22.85546875" style="281" bestFit="1" customWidth="1"/>
    <col min="15654" max="15654" width="24.140625" style="281" bestFit="1" customWidth="1"/>
    <col min="15655" max="15655" width="22.28515625" style="281" bestFit="1" customWidth="1"/>
    <col min="15656" max="15656" width="26.42578125" style="281" bestFit="1" customWidth="1"/>
    <col min="15657" max="15657" width="25" style="281" bestFit="1" customWidth="1"/>
    <col min="15658" max="15658" width="37.140625" style="281" customWidth="1"/>
    <col min="15659" max="15872" width="10.42578125" style="281"/>
    <col min="15873" max="15873" width="16.85546875" style="281" bestFit="1" customWidth="1"/>
    <col min="15874" max="15874" width="10.28515625" style="281" bestFit="1" customWidth="1"/>
    <col min="15875" max="15875" width="8.28515625" style="281" bestFit="1" customWidth="1"/>
    <col min="15876" max="15876" width="5.140625" style="281" bestFit="1" customWidth="1"/>
    <col min="15877" max="15877" width="10.5703125" style="281" bestFit="1" customWidth="1"/>
    <col min="15878" max="15878" width="12.5703125" style="281" bestFit="1" customWidth="1"/>
    <col min="15879" max="15879" width="10.28515625" style="281" bestFit="1" customWidth="1"/>
    <col min="15880" max="15880" width="11.28515625" style="281" bestFit="1" customWidth="1"/>
    <col min="15881" max="15881" width="8.7109375" style="281" bestFit="1" customWidth="1"/>
    <col min="15882" max="15882" width="14.7109375" style="281" customWidth="1"/>
    <col min="15883" max="15883" width="12.5703125" style="281" bestFit="1" customWidth="1"/>
    <col min="15884" max="15884" width="8.85546875" style="281" bestFit="1" customWidth="1"/>
    <col min="15885" max="15885" width="8.28515625" style="281" bestFit="1" customWidth="1"/>
    <col min="15886" max="15886" width="16.5703125" style="281" bestFit="1" customWidth="1"/>
    <col min="15887" max="15887" width="16.5703125" style="281" customWidth="1"/>
    <col min="15888" max="15888" width="17.42578125" style="281" bestFit="1" customWidth="1"/>
    <col min="15889" max="15889" width="22.28515625" style="281" bestFit="1" customWidth="1"/>
    <col min="15890" max="15890" width="13" style="281" bestFit="1" customWidth="1"/>
    <col min="15891" max="15891" width="11.5703125" style="281" customWidth="1"/>
    <col min="15892" max="15892" width="11.5703125" style="281" bestFit="1" customWidth="1"/>
    <col min="15893" max="15893" width="10.42578125" style="281" bestFit="1" customWidth="1"/>
    <col min="15894" max="15894" width="13.28515625" style="281" bestFit="1" customWidth="1"/>
    <col min="15895" max="15895" width="16.42578125" style="281" bestFit="1" customWidth="1"/>
    <col min="15896" max="15896" width="11.7109375" style="281" bestFit="1" customWidth="1"/>
    <col min="15897" max="15897" width="14.5703125" style="281" bestFit="1" customWidth="1"/>
    <col min="15898" max="15898" width="15.85546875" style="281" bestFit="1" customWidth="1"/>
    <col min="15899" max="15899" width="13.140625" style="281" bestFit="1" customWidth="1"/>
    <col min="15900" max="15900" width="12.5703125" style="281" bestFit="1" customWidth="1"/>
    <col min="15901" max="15901" width="15.28515625" style="281" bestFit="1" customWidth="1"/>
    <col min="15902" max="15902" width="22" style="281" bestFit="1" customWidth="1"/>
    <col min="15903" max="15903" width="19.7109375" style="281" bestFit="1" customWidth="1"/>
    <col min="15904" max="15904" width="21" style="281" bestFit="1" customWidth="1"/>
    <col min="15905" max="15905" width="19.140625" style="281" bestFit="1" customWidth="1"/>
    <col min="15906" max="15906" width="23.42578125" style="281" bestFit="1" customWidth="1"/>
    <col min="15907" max="15907" width="22" style="281" bestFit="1" customWidth="1"/>
    <col min="15908" max="15908" width="25" style="281" bestFit="1" customWidth="1"/>
    <col min="15909" max="15909" width="22.85546875" style="281" bestFit="1" customWidth="1"/>
    <col min="15910" max="15910" width="24.140625" style="281" bestFit="1" customWidth="1"/>
    <col min="15911" max="15911" width="22.28515625" style="281" bestFit="1" customWidth="1"/>
    <col min="15912" max="15912" width="26.42578125" style="281" bestFit="1" customWidth="1"/>
    <col min="15913" max="15913" width="25" style="281" bestFit="1" customWidth="1"/>
    <col min="15914" max="15914" width="37.140625" style="281" customWidth="1"/>
    <col min="15915" max="16128" width="10.42578125" style="281"/>
    <col min="16129" max="16129" width="16.85546875" style="281" bestFit="1" customWidth="1"/>
    <col min="16130" max="16130" width="10.28515625" style="281" bestFit="1" customWidth="1"/>
    <col min="16131" max="16131" width="8.28515625" style="281" bestFit="1" customWidth="1"/>
    <col min="16132" max="16132" width="5.140625" style="281" bestFit="1" customWidth="1"/>
    <col min="16133" max="16133" width="10.5703125" style="281" bestFit="1" customWidth="1"/>
    <col min="16134" max="16134" width="12.5703125" style="281" bestFit="1" customWidth="1"/>
    <col min="16135" max="16135" width="10.28515625" style="281" bestFit="1" customWidth="1"/>
    <col min="16136" max="16136" width="11.28515625" style="281" bestFit="1" customWidth="1"/>
    <col min="16137" max="16137" width="8.7109375" style="281" bestFit="1" customWidth="1"/>
    <col min="16138" max="16138" width="14.7109375" style="281" customWidth="1"/>
    <col min="16139" max="16139" width="12.5703125" style="281" bestFit="1" customWidth="1"/>
    <col min="16140" max="16140" width="8.85546875" style="281" bestFit="1" customWidth="1"/>
    <col min="16141" max="16141" width="8.28515625" style="281" bestFit="1" customWidth="1"/>
    <col min="16142" max="16142" width="16.5703125" style="281" bestFit="1" customWidth="1"/>
    <col min="16143" max="16143" width="16.5703125" style="281" customWidth="1"/>
    <col min="16144" max="16144" width="17.42578125" style="281" bestFit="1" customWidth="1"/>
    <col min="16145" max="16145" width="22.28515625" style="281" bestFit="1" customWidth="1"/>
    <col min="16146" max="16146" width="13" style="281" bestFit="1" customWidth="1"/>
    <col min="16147" max="16147" width="11.5703125" style="281" customWidth="1"/>
    <col min="16148" max="16148" width="11.5703125" style="281" bestFit="1" customWidth="1"/>
    <col min="16149" max="16149" width="10.42578125" style="281" bestFit="1" customWidth="1"/>
    <col min="16150" max="16150" width="13.28515625" style="281" bestFit="1" customWidth="1"/>
    <col min="16151" max="16151" width="16.42578125" style="281" bestFit="1" customWidth="1"/>
    <col min="16152" max="16152" width="11.7109375" style="281" bestFit="1" customWidth="1"/>
    <col min="16153" max="16153" width="14.5703125" style="281" bestFit="1" customWidth="1"/>
    <col min="16154" max="16154" width="15.85546875" style="281" bestFit="1" customWidth="1"/>
    <col min="16155" max="16155" width="13.140625" style="281" bestFit="1" customWidth="1"/>
    <col min="16156" max="16156" width="12.5703125" style="281" bestFit="1" customWidth="1"/>
    <col min="16157" max="16157" width="15.28515625" style="281" bestFit="1" customWidth="1"/>
    <col min="16158" max="16158" width="22" style="281" bestFit="1" customWidth="1"/>
    <col min="16159" max="16159" width="19.7109375" style="281" bestFit="1" customWidth="1"/>
    <col min="16160" max="16160" width="21" style="281" bestFit="1" customWidth="1"/>
    <col min="16161" max="16161" width="19.140625" style="281" bestFit="1" customWidth="1"/>
    <col min="16162" max="16162" width="23.42578125" style="281" bestFit="1" customWidth="1"/>
    <col min="16163" max="16163" width="22" style="281" bestFit="1" customWidth="1"/>
    <col min="16164" max="16164" width="25" style="281" bestFit="1" customWidth="1"/>
    <col min="16165" max="16165" width="22.85546875" style="281" bestFit="1" customWidth="1"/>
    <col min="16166" max="16166" width="24.140625" style="281" bestFit="1" customWidth="1"/>
    <col min="16167" max="16167" width="22.28515625" style="281" bestFit="1" customWidth="1"/>
    <col min="16168" max="16168" width="26.42578125" style="281" bestFit="1" customWidth="1"/>
    <col min="16169" max="16169" width="25" style="281" bestFit="1" customWidth="1"/>
    <col min="16170" max="16170" width="37.140625" style="281" customWidth="1"/>
    <col min="16171" max="16384" width="10.42578125" style="281"/>
  </cols>
  <sheetData>
    <row r="1" spans="1:42" s="271" customFormat="1" ht="15">
      <c r="B1" s="272" t="s">
        <v>747</v>
      </c>
      <c r="C1" s="273" t="s">
        <v>1116</v>
      </c>
      <c r="D1" s="273" t="s">
        <v>1137</v>
      </c>
      <c r="E1" s="273" t="s">
        <v>780</v>
      </c>
      <c r="F1" s="273" t="s">
        <v>1138</v>
      </c>
      <c r="G1" s="274" t="s">
        <v>785</v>
      </c>
      <c r="H1" s="273" t="s">
        <v>1139</v>
      </c>
      <c r="I1" s="273" t="s">
        <v>898</v>
      </c>
      <c r="J1" s="273" t="s">
        <v>1140</v>
      </c>
      <c r="K1" s="273" t="s">
        <v>565</v>
      </c>
      <c r="L1" s="273" t="s">
        <v>752</v>
      </c>
      <c r="M1" s="273" t="s">
        <v>893</v>
      </c>
      <c r="N1" s="273" t="s">
        <v>1141</v>
      </c>
      <c r="O1" s="273" t="s">
        <v>620</v>
      </c>
      <c r="P1" s="273" t="s">
        <v>1142</v>
      </c>
      <c r="Q1" s="273" t="s">
        <v>1143</v>
      </c>
      <c r="R1" s="273" t="s">
        <v>749</v>
      </c>
      <c r="S1" s="273" t="s">
        <v>292</v>
      </c>
      <c r="T1" s="273" t="s">
        <v>330</v>
      </c>
      <c r="U1" s="273" t="s">
        <v>336</v>
      </c>
      <c r="V1" s="273" t="s">
        <v>412</v>
      </c>
      <c r="W1" s="273" t="s">
        <v>1144</v>
      </c>
      <c r="X1" s="273" t="s">
        <v>1145</v>
      </c>
      <c r="Y1" s="275" t="s">
        <v>1146</v>
      </c>
      <c r="Z1" s="273" t="s">
        <v>1147</v>
      </c>
      <c r="AA1" s="276" t="s">
        <v>1148</v>
      </c>
      <c r="AB1" s="273" t="s">
        <v>1149</v>
      </c>
      <c r="AC1" s="273" t="s">
        <v>1150</v>
      </c>
      <c r="AD1" s="273" t="s">
        <v>1151</v>
      </c>
      <c r="AE1" s="273" t="s">
        <v>1152</v>
      </c>
      <c r="AF1" s="273" t="s">
        <v>1153</v>
      </c>
      <c r="AG1" s="273" t="s">
        <v>1154</v>
      </c>
      <c r="AH1" s="273" t="s">
        <v>1155</v>
      </c>
      <c r="AI1" s="273" t="s">
        <v>1156</v>
      </c>
      <c r="AJ1" s="273" t="s">
        <v>1157</v>
      </c>
      <c r="AK1" s="273" t="s">
        <v>1158</v>
      </c>
      <c r="AL1" s="273" t="s">
        <v>1159</v>
      </c>
      <c r="AM1" s="273" t="s">
        <v>1160</v>
      </c>
      <c r="AN1" s="273" t="s">
        <v>1161</v>
      </c>
      <c r="AO1" s="273" t="s">
        <v>1162</v>
      </c>
      <c r="AP1" s="273" t="s">
        <v>1163</v>
      </c>
    </row>
    <row r="2" spans="1:42" ht="30">
      <c r="A2" s="277" t="s">
        <v>40</v>
      </c>
      <c r="B2" s="278" t="s">
        <v>49</v>
      </c>
      <c r="C2" s="279" t="s">
        <v>1164</v>
      </c>
      <c r="D2" s="279" t="s">
        <v>49</v>
      </c>
      <c r="E2" s="279" t="s">
        <v>49</v>
      </c>
      <c r="F2" s="279" t="s">
        <v>49</v>
      </c>
      <c r="G2" s="279" t="s">
        <v>49</v>
      </c>
      <c r="H2" s="279" t="s">
        <v>49</v>
      </c>
      <c r="I2" s="279" t="s">
        <v>1164</v>
      </c>
      <c r="J2" s="279" t="s">
        <v>49</v>
      </c>
      <c r="K2" s="279" t="s">
        <v>1164</v>
      </c>
      <c r="L2" s="279" t="s">
        <v>1164</v>
      </c>
      <c r="M2" s="279" t="s">
        <v>1164</v>
      </c>
      <c r="N2" s="279" t="s">
        <v>1164</v>
      </c>
      <c r="O2" s="279" t="s">
        <v>1164</v>
      </c>
      <c r="P2" s="279" t="s">
        <v>1164</v>
      </c>
      <c r="Q2" s="279" t="s">
        <v>49</v>
      </c>
      <c r="R2" s="279" t="s">
        <v>1164</v>
      </c>
      <c r="S2" s="279" t="s">
        <v>1165</v>
      </c>
      <c r="T2" s="279" t="s">
        <v>1165</v>
      </c>
      <c r="U2" s="279" t="s">
        <v>49</v>
      </c>
      <c r="V2" s="279" t="s">
        <v>49</v>
      </c>
      <c r="W2" s="279" t="s">
        <v>1165</v>
      </c>
      <c r="X2" s="279" t="s">
        <v>49</v>
      </c>
      <c r="Y2" s="279" t="s">
        <v>49</v>
      </c>
      <c r="Z2" s="279" t="s">
        <v>49</v>
      </c>
      <c r="AA2" s="280" t="s">
        <v>49</v>
      </c>
      <c r="AB2" s="279" t="s">
        <v>49</v>
      </c>
      <c r="AC2" s="279" t="s">
        <v>49</v>
      </c>
      <c r="AD2" s="279" t="s">
        <v>49</v>
      </c>
      <c r="AE2" s="279" t="s">
        <v>49</v>
      </c>
      <c r="AF2" s="279" t="s">
        <v>49</v>
      </c>
      <c r="AG2" s="279" t="s">
        <v>49</v>
      </c>
      <c r="AH2" s="279" t="s">
        <v>49</v>
      </c>
      <c r="AI2" s="279" t="s">
        <v>49</v>
      </c>
      <c r="AJ2" s="279" t="s">
        <v>49</v>
      </c>
      <c r="AK2" s="279" t="s">
        <v>49</v>
      </c>
      <c r="AL2" s="279" t="s">
        <v>49</v>
      </c>
      <c r="AM2" s="279" t="s">
        <v>49</v>
      </c>
      <c r="AN2" s="279" t="s">
        <v>49</v>
      </c>
      <c r="AO2" s="279" t="s">
        <v>49</v>
      </c>
      <c r="AP2" s="279" t="s">
        <v>1164</v>
      </c>
    </row>
    <row r="3" spans="1:42" s="286" customFormat="1" ht="39.75">
      <c r="A3" s="282" t="s">
        <v>1166</v>
      </c>
      <c r="B3" s="283">
        <v>20</v>
      </c>
      <c r="C3" s="284"/>
      <c r="D3" s="284">
        <v>50</v>
      </c>
      <c r="E3" s="284">
        <v>50</v>
      </c>
      <c r="F3" s="284">
        <v>50</v>
      </c>
      <c r="G3" s="284">
        <v>50</v>
      </c>
      <c r="H3" s="284">
        <v>50</v>
      </c>
      <c r="I3" s="284">
        <v>30</v>
      </c>
      <c r="J3" s="284">
        <v>150</v>
      </c>
      <c r="K3" s="284">
        <v>30</v>
      </c>
      <c r="L3" s="284">
        <v>50</v>
      </c>
      <c r="M3" s="284">
        <v>30</v>
      </c>
      <c r="N3" s="284">
        <v>30</v>
      </c>
      <c r="O3" s="284">
        <v>100</v>
      </c>
      <c r="P3" s="284">
        <v>30</v>
      </c>
      <c r="Q3" s="284">
        <v>10</v>
      </c>
      <c r="R3" s="284"/>
      <c r="S3" s="284" t="s">
        <v>1167</v>
      </c>
      <c r="T3" s="284" t="s">
        <v>1167</v>
      </c>
      <c r="U3" s="284">
        <v>30</v>
      </c>
      <c r="V3" s="284">
        <v>30</v>
      </c>
      <c r="W3" s="284" t="s">
        <v>1167</v>
      </c>
      <c r="X3" s="284">
        <v>30</v>
      </c>
      <c r="Y3" s="284">
        <v>50</v>
      </c>
      <c r="Z3" s="284">
        <v>50</v>
      </c>
      <c r="AA3" s="285">
        <v>15</v>
      </c>
      <c r="AB3" s="284">
        <v>15</v>
      </c>
      <c r="AC3" s="284">
        <v>15</v>
      </c>
      <c r="AD3" s="284">
        <v>400</v>
      </c>
      <c r="AE3" s="284">
        <v>50</v>
      </c>
      <c r="AF3" s="284">
        <v>50</v>
      </c>
      <c r="AG3" s="284">
        <v>30</v>
      </c>
      <c r="AH3" s="284">
        <v>50</v>
      </c>
      <c r="AI3" s="284">
        <v>30</v>
      </c>
      <c r="AJ3" s="284">
        <v>400</v>
      </c>
      <c r="AK3" s="284">
        <v>50</v>
      </c>
      <c r="AL3" s="284">
        <v>50</v>
      </c>
      <c r="AM3" s="284">
        <v>30</v>
      </c>
      <c r="AN3" s="284">
        <v>50</v>
      </c>
      <c r="AO3" s="284">
        <v>30</v>
      </c>
      <c r="AP3" s="284">
        <v>30</v>
      </c>
    </row>
    <row r="4" spans="1:42" ht="75">
      <c r="A4" s="277" t="s">
        <v>1168</v>
      </c>
      <c r="B4" s="278"/>
      <c r="C4" s="284" t="s">
        <v>1169</v>
      </c>
      <c r="D4" s="284"/>
      <c r="E4" s="279"/>
      <c r="F4" s="279"/>
      <c r="G4" s="279"/>
      <c r="H4" s="279"/>
      <c r="I4" s="279" t="s">
        <v>1170</v>
      </c>
      <c r="J4" s="279" t="s">
        <v>1171</v>
      </c>
      <c r="K4" s="279" t="s">
        <v>1172</v>
      </c>
      <c r="L4" s="279" t="s">
        <v>1173</v>
      </c>
      <c r="M4" s="279" t="s">
        <v>1174</v>
      </c>
      <c r="N4" s="279" t="s">
        <v>1175</v>
      </c>
      <c r="O4" s="279" t="s">
        <v>1176</v>
      </c>
      <c r="P4" s="279" t="s">
        <v>1177</v>
      </c>
      <c r="Q4" s="279" t="s">
        <v>1178</v>
      </c>
      <c r="R4" s="279" t="s">
        <v>1179</v>
      </c>
      <c r="S4" s="279"/>
      <c r="T4" s="279"/>
      <c r="U4" s="279"/>
      <c r="V4" s="279"/>
      <c r="W4" s="279"/>
      <c r="X4" s="279"/>
      <c r="Y4" s="279"/>
      <c r="Z4" s="279"/>
      <c r="AA4" s="280"/>
      <c r="AB4" s="279"/>
      <c r="AC4" s="279"/>
      <c r="AD4" s="279"/>
      <c r="AE4" s="279"/>
      <c r="AF4" s="279"/>
      <c r="AG4" s="279"/>
      <c r="AH4" s="279"/>
      <c r="AI4" s="279"/>
      <c r="AJ4" s="279"/>
      <c r="AK4" s="279"/>
      <c r="AL4" s="279"/>
      <c r="AM4" s="279"/>
      <c r="AN4" s="279"/>
      <c r="AO4" s="279"/>
      <c r="AP4" s="279" t="s">
        <v>1180</v>
      </c>
    </row>
    <row r="5" spans="1:42" ht="27">
      <c r="A5" s="277" t="s">
        <v>1181</v>
      </c>
      <c r="B5" s="278" t="s">
        <v>189</v>
      </c>
      <c r="C5" s="275" t="s">
        <v>189</v>
      </c>
      <c r="D5" s="279" t="s">
        <v>1182</v>
      </c>
      <c r="E5" s="275" t="s">
        <v>189</v>
      </c>
      <c r="F5" s="279" t="s">
        <v>1182</v>
      </c>
      <c r="G5" s="275" t="s">
        <v>189</v>
      </c>
      <c r="H5" s="275" t="s">
        <v>189</v>
      </c>
      <c r="I5" s="275" t="s">
        <v>189</v>
      </c>
      <c r="J5" s="275" t="s">
        <v>189</v>
      </c>
      <c r="K5" s="275" t="s">
        <v>189</v>
      </c>
      <c r="L5" s="275" t="s">
        <v>189</v>
      </c>
      <c r="M5" s="275" t="s">
        <v>189</v>
      </c>
      <c r="N5" s="275" t="s">
        <v>189</v>
      </c>
      <c r="O5" s="275" t="s">
        <v>189</v>
      </c>
      <c r="P5" s="275" t="s">
        <v>189</v>
      </c>
      <c r="Q5" s="275" t="s">
        <v>189</v>
      </c>
      <c r="R5" s="275" t="s">
        <v>189</v>
      </c>
      <c r="S5" s="275" t="s">
        <v>189</v>
      </c>
      <c r="T5" s="275" t="s">
        <v>189</v>
      </c>
      <c r="U5" s="279" t="s">
        <v>1182</v>
      </c>
      <c r="V5" s="279" t="s">
        <v>1182</v>
      </c>
      <c r="W5" s="279" t="s">
        <v>1182</v>
      </c>
      <c r="X5" s="279" t="s">
        <v>1182</v>
      </c>
      <c r="Y5" s="275" t="s">
        <v>189</v>
      </c>
      <c r="Z5" s="279" t="s">
        <v>1182</v>
      </c>
      <c r="AA5" s="280" t="s">
        <v>1182</v>
      </c>
      <c r="AB5" s="279" t="s">
        <v>1182</v>
      </c>
      <c r="AC5" s="279" t="s">
        <v>1182</v>
      </c>
      <c r="AD5" s="279" t="s">
        <v>1182</v>
      </c>
      <c r="AE5" s="279" t="s">
        <v>1182</v>
      </c>
      <c r="AF5" s="279" t="s">
        <v>1182</v>
      </c>
      <c r="AG5" s="279" t="s">
        <v>1182</v>
      </c>
      <c r="AH5" s="279" t="s">
        <v>1182</v>
      </c>
      <c r="AI5" s="279" t="s">
        <v>1182</v>
      </c>
      <c r="AJ5" s="279" t="s">
        <v>1182</v>
      </c>
      <c r="AK5" s="279" t="s">
        <v>1182</v>
      </c>
      <c r="AL5" s="279" t="s">
        <v>1182</v>
      </c>
      <c r="AM5" s="279" t="s">
        <v>1182</v>
      </c>
      <c r="AN5" s="279" t="s">
        <v>1182</v>
      </c>
      <c r="AO5" s="279" t="s">
        <v>1182</v>
      </c>
      <c r="AP5" s="275" t="s">
        <v>189</v>
      </c>
    </row>
    <row r="6" spans="1:42" ht="15">
      <c r="A6" s="277"/>
      <c r="B6" s="278"/>
      <c r="C6" s="279"/>
      <c r="D6" s="279"/>
      <c r="E6" s="279"/>
      <c r="F6" s="279"/>
      <c r="G6" s="279"/>
      <c r="H6" s="279"/>
      <c r="I6" s="275"/>
      <c r="J6" s="275"/>
      <c r="K6" s="275"/>
      <c r="L6" s="275"/>
      <c r="M6" s="275"/>
      <c r="N6" s="275"/>
      <c r="O6" s="275"/>
      <c r="P6" s="275"/>
      <c r="Q6" s="275"/>
      <c r="R6" s="279"/>
      <c r="S6" s="279"/>
      <c r="T6" s="279"/>
      <c r="U6" s="279"/>
      <c r="V6" s="279"/>
      <c r="W6" s="279"/>
      <c r="X6" s="279"/>
      <c r="Y6" s="275"/>
      <c r="Z6" s="279"/>
      <c r="AA6" s="280"/>
      <c r="AB6" s="279"/>
      <c r="AC6" s="279"/>
      <c r="AD6" s="279"/>
      <c r="AE6" s="279"/>
      <c r="AF6" s="279"/>
      <c r="AG6" s="279"/>
      <c r="AH6" s="279"/>
      <c r="AI6" s="279"/>
      <c r="AJ6" s="279"/>
      <c r="AK6" s="279"/>
      <c r="AL6" s="279"/>
      <c r="AM6" s="279"/>
      <c r="AN6" s="279"/>
      <c r="AO6" s="279"/>
      <c r="AP6" s="279"/>
    </row>
    <row r="7" spans="1:42" ht="30">
      <c r="A7" s="287" t="s">
        <v>1183</v>
      </c>
      <c r="B7" s="288" t="s">
        <v>1184</v>
      </c>
      <c r="C7" s="289" t="s">
        <v>609</v>
      </c>
      <c r="D7" s="289" t="s">
        <v>1185</v>
      </c>
      <c r="E7" s="289" t="s">
        <v>1186</v>
      </c>
      <c r="F7" s="289" t="s">
        <v>1187</v>
      </c>
      <c r="G7" s="289" t="s">
        <v>1188</v>
      </c>
      <c r="H7" s="289" t="s">
        <v>1189</v>
      </c>
      <c r="I7" s="290" t="s">
        <v>1190</v>
      </c>
      <c r="J7" s="290" t="s">
        <v>1191</v>
      </c>
      <c r="K7" s="291" t="s">
        <v>1192</v>
      </c>
      <c r="L7" s="290" t="s">
        <v>1193</v>
      </c>
      <c r="M7" s="291" t="s">
        <v>1194</v>
      </c>
      <c r="N7" s="291" t="s">
        <v>1194</v>
      </c>
      <c r="O7" s="291" t="s">
        <v>1195</v>
      </c>
      <c r="P7" s="290" t="s">
        <v>855</v>
      </c>
      <c r="Q7" s="292">
        <v>2411</v>
      </c>
      <c r="R7" s="289" t="s">
        <v>757</v>
      </c>
      <c r="S7" s="293">
        <v>36861</v>
      </c>
      <c r="T7" s="293">
        <v>27558</v>
      </c>
      <c r="U7" s="293" t="s">
        <v>787</v>
      </c>
      <c r="V7" s="289" t="s">
        <v>1196</v>
      </c>
      <c r="W7" s="293">
        <v>36321</v>
      </c>
      <c r="X7" s="289" t="s">
        <v>1197</v>
      </c>
      <c r="Y7" s="294" t="s">
        <v>1198</v>
      </c>
      <c r="Z7" s="294" t="s">
        <v>1199</v>
      </c>
      <c r="AA7" s="295">
        <v>9810202159</v>
      </c>
      <c r="AB7" s="289" t="s">
        <v>1200</v>
      </c>
      <c r="AC7" s="289">
        <v>201</v>
      </c>
      <c r="AD7" s="289" t="s">
        <v>1201</v>
      </c>
      <c r="AE7" s="289" t="s">
        <v>1190</v>
      </c>
      <c r="AF7" s="289" t="s">
        <v>795</v>
      </c>
      <c r="AG7" s="289" t="s">
        <v>1202</v>
      </c>
      <c r="AH7" s="289" t="s">
        <v>796</v>
      </c>
      <c r="AI7" s="289" t="s">
        <v>1203</v>
      </c>
      <c r="AJ7" s="289" t="s">
        <v>1201</v>
      </c>
      <c r="AK7" s="289" t="s">
        <v>1190</v>
      </c>
      <c r="AL7" s="289" t="s">
        <v>795</v>
      </c>
      <c r="AM7" s="289" t="s">
        <v>1202</v>
      </c>
      <c r="AN7" s="289" t="s">
        <v>796</v>
      </c>
      <c r="AO7" s="289" t="s">
        <v>1204</v>
      </c>
      <c r="AP7" s="289" t="s">
        <v>1205</v>
      </c>
    </row>
  </sheetData>
  <hyperlinks>
    <hyperlink ref="Z7" r:id="rId1"/>
    <hyperlink ref="Y7" r:id="rId2"/>
  </hyperlinks>
  <pageMargins left="0.75" right="0.75" top="1" bottom="1" header="0.5" footer="0.5"/>
  <pageSetup orientation="portrait" horizontalDpi="300" verticalDpi="300" r:id="rId3"/>
  <headerFooter alignWithMargins="0"/>
  <drawing r:id="rId4"/>
</worksheet>
</file>

<file path=xl/worksheets/sheet69.xml><?xml version="1.0" encoding="utf-8"?>
<worksheet xmlns="http://schemas.openxmlformats.org/spreadsheetml/2006/main" xmlns:r="http://schemas.openxmlformats.org/officeDocument/2006/relationships">
  <dimension ref="A1:D8"/>
  <sheetViews>
    <sheetView workbookViewId="0">
      <selection activeCell="F4" sqref="F4"/>
    </sheetView>
  </sheetViews>
  <sheetFormatPr defaultRowHeight="12.75"/>
  <cols>
    <col min="1" max="1" width="17" style="297" bestFit="1" customWidth="1"/>
    <col min="2" max="2" width="16" style="297" bestFit="1" customWidth="1"/>
    <col min="3" max="3" width="9.5703125" style="297" bestFit="1" customWidth="1"/>
    <col min="4" max="4" width="38.42578125" style="297" bestFit="1" customWidth="1"/>
    <col min="5" max="256" width="9.140625" style="297"/>
    <col min="257" max="257" width="17" style="297" bestFit="1" customWidth="1"/>
    <col min="258" max="258" width="16" style="297" bestFit="1" customWidth="1"/>
    <col min="259" max="259" width="9.5703125" style="297" bestFit="1" customWidth="1"/>
    <col min="260" max="260" width="38.42578125" style="297" bestFit="1" customWidth="1"/>
    <col min="261" max="512" width="9.140625" style="297"/>
    <col min="513" max="513" width="17" style="297" bestFit="1" customWidth="1"/>
    <col min="514" max="514" width="16" style="297" bestFit="1" customWidth="1"/>
    <col min="515" max="515" width="9.5703125" style="297" bestFit="1" customWidth="1"/>
    <col min="516" max="516" width="38.42578125" style="297" bestFit="1" customWidth="1"/>
    <col min="517" max="768" width="9.140625" style="297"/>
    <col min="769" max="769" width="17" style="297" bestFit="1" customWidth="1"/>
    <col min="770" max="770" width="16" style="297" bestFit="1" customWidth="1"/>
    <col min="771" max="771" width="9.5703125" style="297" bestFit="1" customWidth="1"/>
    <col min="772" max="772" width="38.42578125" style="297" bestFit="1" customWidth="1"/>
    <col min="773" max="1024" width="9.140625" style="297"/>
    <col min="1025" max="1025" width="17" style="297" bestFit="1" customWidth="1"/>
    <col min="1026" max="1026" width="16" style="297" bestFit="1" customWidth="1"/>
    <col min="1027" max="1027" width="9.5703125" style="297" bestFit="1" customWidth="1"/>
    <col min="1028" max="1028" width="38.42578125" style="297" bestFit="1" customWidth="1"/>
    <col min="1029" max="1280" width="9.140625" style="297"/>
    <col min="1281" max="1281" width="17" style="297" bestFit="1" customWidth="1"/>
    <col min="1282" max="1282" width="16" style="297" bestFit="1" customWidth="1"/>
    <col min="1283" max="1283" width="9.5703125" style="297" bestFit="1" customWidth="1"/>
    <col min="1284" max="1284" width="38.42578125" style="297" bestFit="1" customWidth="1"/>
    <col min="1285" max="1536" width="9.140625" style="297"/>
    <col min="1537" max="1537" width="17" style="297" bestFit="1" customWidth="1"/>
    <col min="1538" max="1538" width="16" style="297" bestFit="1" customWidth="1"/>
    <col min="1539" max="1539" width="9.5703125" style="297" bestFit="1" customWidth="1"/>
    <col min="1540" max="1540" width="38.42578125" style="297" bestFit="1" customWidth="1"/>
    <col min="1541" max="1792" width="9.140625" style="297"/>
    <col min="1793" max="1793" width="17" style="297" bestFit="1" customWidth="1"/>
    <col min="1794" max="1794" width="16" style="297" bestFit="1" customWidth="1"/>
    <col min="1795" max="1795" width="9.5703125" style="297" bestFit="1" customWidth="1"/>
    <col min="1796" max="1796" width="38.42578125" style="297" bestFit="1" customWidth="1"/>
    <col min="1797" max="2048" width="9.140625" style="297"/>
    <col min="2049" max="2049" width="17" style="297" bestFit="1" customWidth="1"/>
    <col min="2050" max="2050" width="16" style="297" bestFit="1" customWidth="1"/>
    <col min="2051" max="2051" width="9.5703125" style="297" bestFit="1" customWidth="1"/>
    <col min="2052" max="2052" width="38.42578125" style="297" bestFit="1" customWidth="1"/>
    <col min="2053" max="2304" width="9.140625" style="297"/>
    <col min="2305" max="2305" width="17" style="297" bestFit="1" customWidth="1"/>
    <col min="2306" max="2306" width="16" style="297" bestFit="1" customWidth="1"/>
    <col min="2307" max="2307" width="9.5703125" style="297" bestFit="1" customWidth="1"/>
    <col min="2308" max="2308" width="38.42578125" style="297" bestFit="1" customWidth="1"/>
    <col min="2309" max="2560" width="9.140625" style="297"/>
    <col min="2561" max="2561" width="17" style="297" bestFit="1" customWidth="1"/>
    <col min="2562" max="2562" width="16" style="297" bestFit="1" customWidth="1"/>
    <col min="2563" max="2563" width="9.5703125" style="297" bestFit="1" customWidth="1"/>
    <col min="2564" max="2564" width="38.42578125" style="297" bestFit="1" customWidth="1"/>
    <col min="2565" max="2816" width="9.140625" style="297"/>
    <col min="2817" max="2817" width="17" style="297" bestFit="1" customWidth="1"/>
    <col min="2818" max="2818" width="16" style="297" bestFit="1" customWidth="1"/>
    <col min="2819" max="2819" width="9.5703125" style="297" bestFit="1" customWidth="1"/>
    <col min="2820" max="2820" width="38.42578125" style="297" bestFit="1" customWidth="1"/>
    <col min="2821" max="3072" width="9.140625" style="297"/>
    <col min="3073" max="3073" width="17" style="297" bestFit="1" customWidth="1"/>
    <col min="3074" max="3074" width="16" style="297" bestFit="1" customWidth="1"/>
    <col min="3075" max="3075" width="9.5703125" style="297" bestFit="1" customWidth="1"/>
    <col min="3076" max="3076" width="38.42578125" style="297" bestFit="1" customWidth="1"/>
    <col min="3077" max="3328" width="9.140625" style="297"/>
    <col min="3329" max="3329" width="17" style="297" bestFit="1" customWidth="1"/>
    <col min="3330" max="3330" width="16" style="297" bestFit="1" customWidth="1"/>
    <col min="3331" max="3331" width="9.5703125" style="297" bestFit="1" customWidth="1"/>
    <col min="3332" max="3332" width="38.42578125" style="297" bestFit="1" customWidth="1"/>
    <col min="3333" max="3584" width="9.140625" style="297"/>
    <col min="3585" max="3585" width="17" style="297" bestFit="1" customWidth="1"/>
    <col min="3586" max="3586" width="16" style="297" bestFit="1" customWidth="1"/>
    <col min="3587" max="3587" width="9.5703125" style="297" bestFit="1" customWidth="1"/>
    <col min="3588" max="3588" width="38.42578125" style="297" bestFit="1" customWidth="1"/>
    <col min="3589" max="3840" width="9.140625" style="297"/>
    <col min="3841" max="3841" width="17" style="297" bestFit="1" customWidth="1"/>
    <col min="3842" max="3842" width="16" style="297" bestFit="1" customWidth="1"/>
    <col min="3843" max="3843" width="9.5703125" style="297" bestFit="1" customWidth="1"/>
    <col min="3844" max="3844" width="38.42578125" style="297" bestFit="1" customWidth="1"/>
    <col min="3845" max="4096" width="9.140625" style="297"/>
    <col min="4097" max="4097" width="17" style="297" bestFit="1" customWidth="1"/>
    <col min="4098" max="4098" width="16" style="297" bestFit="1" customWidth="1"/>
    <col min="4099" max="4099" width="9.5703125" style="297" bestFit="1" customWidth="1"/>
    <col min="4100" max="4100" width="38.42578125" style="297" bestFit="1" customWidth="1"/>
    <col min="4101" max="4352" width="9.140625" style="297"/>
    <col min="4353" max="4353" width="17" style="297" bestFit="1" customWidth="1"/>
    <col min="4354" max="4354" width="16" style="297" bestFit="1" customWidth="1"/>
    <col min="4355" max="4355" width="9.5703125" style="297" bestFit="1" customWidth="1"/>
    <col min="4356" max="4356" width="38.42578125" style="297" bestFit="1" customWidth="1"/>
    <col min="4357" max="4608" width="9.140625" style="297"/>
    <col min="4609" max="4609" width="17" style="297" bestFit="1" customWidth="1"/>
    <col min="4610" max="4610" width="16" style="297" bestFit="1" customWidth="1"/>
    <col min="4611" max="4611" width="9.5703125" style="297" bestFit="1" customWidth="1"/>
    <col min="4612" max="4612" width="38.42578125" style="297" bestFit="1" customWidth="1"/>
    <col min="4613" max="4864" width="9.140625" style="297"/>
    <col min="4865" max="4865" width="17" style="297" bestFit="1" customWidth="1"/>
    <col min="4866" max="4866" width="16" style="297" bestFit="1" customWidth="1"/>
    <col min="4867" max="4867" width="9.5703125" style="297" bestFit="1" customWidth="1"/>
    <col min="4868" max="4868" width="38.42578125" style="297" bestFit="1" customWidth="1"/>
    <col min="4869" max="5120" width="9.140625" style="297"/>
    <col min="5121" max="5121" width="17" style="297" bestFit="1" customWidth="1"/>
    <col min="5122" max="5122" width="16" style="297" bestFit="1" customWidth="1"/>
    <col min="5123" max="5123" width="9.5703125" style="297" bestFit="1" customWidth="1"/>
    <col min="5124" max="5124" width="38.42578125" style="297" bestFit="1" customWidth="1"/>
    <col min="5125" max="5376" width="9.140625" style="297"/>
    <col min="5377" max="5377" width="17" style="297" bestFit="1" customWidth="1"/>
    <col min="5378" max="5378" width="16" style="297" bestFit="1" customWidth="1"/>
    <col min="5379" max="5379" width="9.5703125" style="297" bestFit="1" customWidth="1"/>
    <col min="5380" max="5380" width="38.42578125" style="297" bestFit="1" customWidth="1"/>
    <col min="5381" max="5632" width="9.140625" style="297"/>
    <col min="5633" max="5633" width="17" style="297" bestFit="1" customWidth="1"/>
    <col min="5634" max="5634" width="16" style="297" bestFit="1" customWidth="1"/>
    <col min="5635" max="5635" width="9.5703125" style="297" bestFit="1" customWidth="1"/>
    <col min="5636" max="5636" width="38.42578125" style="297" bestFit="1" customWidth="1"/>
    <col min="5637" max="5888" width="9.140625" style="297"/>
    <col min="5889" max="5889" width="17" style="297" bestFit="1" customWidth="1"/>
    <col min="5890" max="5890" width="16" style="297" bestFit="1" customWidth="1"/>
    <col min="5891" max="5891" width="9.5703125" style="297" bestFit="1" customWidth="1"/>
    <col min="5892" max="5892" width="38.42578125" style="297" bestFit="1" customWidth="1"/>
    <col min="5893" max="6144" width="9.140625" style="297"/>
    <col min="6145" max="6145" width="17" style="297" bestFit="1" customWidth="1"/>
    <col min="6146" max="6146" width="16" style="297" bestFit="1" customWidth="1"/>
    <col min="6147" max="6147" width="9.5703125" style="297" bestFit="1" customWidth="1"/>
    <col min="6148" max="6148" width="38.42578125" style="297" bestFit="1" customWidth="1"/>
    <col min="6149" max="6400" width="9.140625" style="297"/>
    <col min="6401" max="6401" width="17" style="297" bestFit="1" customWidth="1"/>
    <col min="6402" max="6402" width="16" style="297" bestFit="1" customWidth="1"/>
    <col min="6403" max="6403" width="9.5703125" style="297" bestFit="1" customWidth="1"/>
    <col min="6404" max="6404" width="38.42578125" style="297" bestFit="1" customWidth="1"/>
    <col min="6405" max="6656" width="9.140625" style="297"/>
    <col min="6657" max="6657" width="17" style="297" bestFit="1" customWidth="1"/>
    <col min="6658" max="6658" width="16" style="297" bestFit="1" customWidth="1"/>
    <col min="6659" max="6659" width="9.5703125" style="297" bestFit="1" customWidth="1"/>
    <col min="6660" max="6660" width="38.42578125" style="297" bestFit="1" customWidth="1"/>
    <col min="6661" max="6912" width="9.140625" style="297"/>
    <col min="6913" max="6913" width="17" style="297" bestFit="1" customWidth="1"/>
    <col min="6914" max="6914" width="16" style="297" bestFit="1" customWidth="1"/>
    <col min="6915" max="6915" width="9.5703125" style="297" bestFit="1" customWidth="1"/>
    <col min="6916" max="6916" width="38.42578125" style="297" bestFit="1" customWidth="1"/>
    <col min="6917" max="7168" width="9.140625" style="297"/>
    <col min="7169" max="7169" width="17" style="297" bestFit="1" customWidth="1"/>
    <col min="7170" max="7170" width="16" style="297" bestFit="1" customWidth="1"/>
    <col min="7171" max="7171" width="9.5703125" style="297" bestFit="1" customWidth="1"/>
    <col min="7172" max="7172" width="38.42578125" style="297" bestFit="1" customWidth="1"/>
    <col min="7173" max="7424" width="9.140625" style="297"/>
    <col min="7425" max="7425" width="17" style="297" bestFit="1" customWidth="1"/>
    <col min="7426" max="7426" width="16" style="297" bestFit="1" customWidth="1"/>
    <col min="7427" max="7427" width="9.5703125" style="297" bestFit="1" customWidth="1"/>
    <col min="7428" max="7428" width="38.42578125" style="297" bestFit="1" customWidth="1"/>
    <col min="7429" max="7680" width="9.140625" style="297"/>
    <col min="7681" max="7681" width="17" style="297" bestFit="1" customWidth="1"/>
    <col min="7682" max="7682" width="16" style="297" bestFit="1" customWidth="1"/>
    <col min="7683" max="7683" width="9.5703125" style="297" bestFit="1" customWidth="1"/>
    <col min="7684" max="7684" width="38.42578125" style="297" bestFit="1" customWidth="1"/>
    <col min="7685" max="7936" width="9.140625" style="297"/>
    <col min="7937" max="7937" width="17" style="297" bestFit="1" customWidth="1"/>
    <col min="7938" max="7938" width="16" style="297" bestFit="1" customWidth="1"/>
    <col min="7939" max="7939" width="9.5703125" style="297" bestFit="1" customWidth="1"/>
    <col min="7940" max="7940" width="38.42578125" style="297" bestFit="1" customWidth="1"/>
    <col min="7941" max="8192" width="9.140625" style="297"/>
    <col min="8193" max="8193" width="17" style="297" bestFit="1" customWidth="1"/>
    <col min="8194" max="8194" width="16" style="297" bestFit="1" customWidth="1"/>
    <col min="8195" max="8195" width="9.5703125" style="297" bestFit="1" customWidth="1"/>
    <col min="8196" max="8196" width="38.42578125" style="297" bestFit="1" customWidth="1"/>
    <col min="8197" max="8448" width="9.140625" style="297"/>
    <col min="8449" max="8449" width="17" style="297" bestFit="1" customWidth="1"/>
    <col min="8450" max="8450" width="16" style="297" bestFit="1" customWidth="1"/>
    <col min="8451" max="8451" width="9.5703125" style="297" bestFit="1" customWidth="1"/>
    <col min="8452" max="8452" width="38.42578125" style="297" bestFit="1" customWidth="1"/>
    <col min="8453" max="8704" width="9.140625" style="297"/>
    <col min="8705" max="8705" width="17" style="297" bestFit="1" customWidth="1"/>
    <col min="8706" max="8706" width="16" style="297" bestFit="1" customWidth="1"/>
    <col min="8707" max="8707" width="9.5703125" style="297" bestFit="1" customWidth="1"/>
    <col min="8708" max="8708" width="38.42578125" style="297" bestFit="1" customWidth="1"/>
    <col min="8709" max="8960" width="9.140625" style="297"/>
    <col min="8961" max="8961" width="17" style="297" bestFit="1" customWidth="1"/>
    <col min="8962" max="8962" width="16" style="297" bestFit="1" customWidth="1"/>
    <col min="8963" max="8963" width="9.5703125" style="297" bestFit="1" customWidth="1"/>
    <col min="8964" max="8964" width="38.42578125" style="297" bestFit="1" customWidth="1"/>
    <col min="8965" max="9216" width="9.140625" style="297"/>
    <col min="9217" max="9217" width="17" style="297" bestFit="1" customWidth="1"/>
    <col min="9218" max="9218" width="16" style="297" bestFit="1" customWidth="1"/>
    <col min="9219" max="9219" width="9.5703125" style="297" bestFit="1" customWidth="1"/>
    <col min="9220" max="9220" width="38.42578125" style="297" bestFit="1" customWidth="1"/>
    <col min="9221" max="9472" width="9.140625" style="297"/>
    <col min="9473" max="9473" width="17" style="297" bestFit="1" customWidth="1"/>
    <col min="9474" max="9474" width="16" style="297" bestFit="1" customWidth="1"/>
    <col min="9475" max="9475" width="9.5703125" style="297" bestFit="1" customWidth="1"/>
    <col min="9476" max="9476" width="38.42578125" style="297" bestFit="1" customWidth="1"/>
    <col min="9477" max="9728" width="9.140625" style="297"/>
    <col min="9729" max="9729" width="17" style="297" bestFit="1" customWidth="1"/>
    <col min="9730" max="9730" width="16" style="297" bestFit="1" customWidth="1"/>
    <col min="9731" max="9731" width="9.5703125" style="297" bestFit="1" customWidth="1"/>
    <col min="9732" max="9732" width="38.42578125" style="297" bestFit="1" customWidth="1"/>
    <col min="9733" max="9984" width="9.140625" style="297"/>
    <col min="9985" max="9985" width="17" style="297" bestFit="1" customWidth="1"/>
    <col min="9986" max="9986" width="16" style="297" bestFit="1" customWidth="1"/>
    <col min="9987" max="9987" width="9.5703125" style="297" bestFit="1" customWidth="1"/>
    <col min="9988" max="9988" width="38.42578125" style="297" bestFit="1" customWidth="1"/>
    <col min="9989" max="10240" width="9.140625" style="297"/>
    <col min="10241" max="10241" width="17" style="297" bestFit="1" customWidth="1"/>
    <col min="10242" max="10242" width="16" style="297" bestFit="1" customWidth="1"/>
    <col min="10243" max="10243" width="9.5703125" style="297" bestFit="1" customWidth="1"/>
    <col min="10244" max="10244" width="38.42578125" style="297" bestFit="1" customWidth="1"/>
    <col min="10245" max="10496" width="9.140625" style="297"/>
    <col min="10497" max="10497" width="17" style="297" bestFit="1" customWidth="1"/>
    <col min="10498" max="10498" width="16" style="297" bestFit="1" customWidth="1"/>
    <col min="10499" max="10499" width="9.5703125" style="297" bestFit="1" customWidth="1"/>
    <col min="10500" max="10500" width="38.42578125" style="297" bestFit="1" customWidth="1"/>
    <col min="10501" max="10752" width="9.140625" style="297"/>
    <col min="10753" max="10753" width="17" style="297" bestFit="1" customWidth="1"/>
    <col min="10754" max="10754" width="16" style="297" bestFit="1" customWidth="1"/>
    <col min="10755" max="10755" width="9.5703125" style="297" bestFit="1" customWidth="1"/>
    <col min="10756" max="10756" width="38.42578125" style="297" bestFit="1" customWidth="1"/>
    <col min="10757" max="11008" width="9.140625" style="297"/>
    <col min="11009" max="11009" width="17" style="297" bestFit="1" customWidth="1"/>
    <col min="11010" max="11010" width="16" style="297" bestFit="1" customWidth="1"/>
    <col min="11011" max="11011" width="9.5703125" style="297" bestFit="1" customWidth="1"/>
    <col min="11012" max="11012" width="38.42578125" style="297" bestFit="1" customWidth="1"/>
    <col min="11013" max="11264" width="9.140625" style="297"/>
    <col min="11265" max="11265" width="17" style="297" bestFit="1" customWidth="1"/>
    <col min="11266" max="11266" width="16" style="297" bestFit="1" customWidth="1"/>
    <col min="11267" max="11267" width="9.5703125" style="297" bestFit="1" customWidth="1"/>
    <col min="11268" max="11268" width="38.42578125" style="297" bestFit="1" customWidth="1"/>
    <col min="11269" max="11520" width="9.140625" style="297"/>
    <col min="11521" max="11521" width="17" style="297" bestFit="1" customWidth="1"/>
    <col min="11522" max="11522" width="16" style="297" bestFit="1" customWidth="1"/>
    <col min="11523" max="11523" width="9.5703125" style="297" bestFit="1" customWidth="1"/>
    <col min="11524" max="11524" width="38.42578125" style="297" bestFit="1" customWidth="1"/>
    <col min="11525" max="11776" width="9.140625" style="297"/>
    <col min="11777" max="11777" width="17" style="297" bestFit="1" customWidth="1"/>
    <col min="11778" max="11778" width="16" style="297" bestFit="1" customWidth="1"/>
    <col min="11779" max="11779" width="9.5703125" style="297" bestFit="1" customWidth="1"/>
    <col min="11780" max="11780" width="38.42578125" style="297" bestFit="1" customWidth="1"/>
    <col min="11781" max="12032" width="9.140625" style="297"/>
    <col min="12033" max="12033" width="17" style="297" bestFit="1" customWidth="1"/>
    <col min="12034" max="12034" width="16" style="297" bestFit="1" customWidth="1"/>
    <col min="12035" max="12035" width="9.5703125" style="297" bestFit="1" customWidth="1"/>
    <col min="12036" max="12036" width="38.42578125" style="297" bestFit="1" customWidth="1"/>
    <col min="12037" max="12288" width="9.140625" style="297"/>
    <col min="12289" max="12289" width="17" style="297" bestFit="1" customWidth="1"/>
    <col min="12290" max="12290" width="16" style="297" bestFit="1" customWidth="1"/>
    <col min="12291" max="12291" width="9.5703125" style="297" bestFit="1" customWidth="1"/>
    <col min="12292" max="12292" width="38.42578125" style="297" bestFit="1" customWidth="1"/>
    <col min="12293" max="12544" width="9.140625" style="297"/>
    <col min="12545" max="12545" width="17" style="297" bestFit="1" customWidth="1"/>
    <col min="12546" max="12546" width="16" style="297" bestFit="1" customWidth="1"/>
    <col min="12547" max="12547" width="9.5703125" style="297" bestFit="1" customWidth="1"/>
    <col min="12548" max="12548" width="38.42578125" style="297" bestFit="1" customWidth="1"/>
    <col min="12549" max="12800" width="9.140625" style="297"/>
    <col min="12801" max="12801" width="17" style="297" bestFit="1" customWidth="1"/>
    <col min="12802" max="12802" width="16" style="297" bestFit="1" customWidth="1"/>
    <col min="12803" max="12803" width="9.5703125" style="297" bestFit="1" customWidth="1"/>
    <col min="12804" max="12804" width="38.42578125" style="297" bestFit="1" customWidth="1"/>
    <col min="12805" max="13056" width="9.140625" style="297"/>
    <col min="13057" max="13057" width="17" style="297" bestFit="1" customWidth="1"/>
    <col min="13058" max="13058" width="16" style="297" bestFit="1" customWidth="1"/>
    <col min="13059" max="13059" width="9.5703125" style="297" bestFit="1" customWidth="1"/>
    <col min="13060" max="13060" width="38.42578125" style="297" bestFit="1" customWidth="1"/>
    <col min="13061" max="13312" width="9.140625" style="297"/>
    <col min="13313" max="13313" width="17" style="297" bestFit="1" customWidth="1"/>
    <col min="13314" max="13314" width="16" style="297" bestFit="1" customWidth="1"/>
    <col min="13315" max="13315" width="9.5703125" style="297" bestFit="1" customWidth="1"/>
    <col min="13316" max="13316" width="38.42578125" style="297" bestFit="1" customWidth="1"/>
    <col min="13317" max="13568" width="9.140625" style="297"/>
    <col min="13569" max="13569" width="17" style="297" bestFit="1" customWidth="1"/>
    <col min="13570" max="13570" width="16" style="297" bestFit="1" customWidth="1"/>
    <col min="13571" max="13571" width="9.5703125" style="297" bestFit="1" customWidth="1"/>
    <col min="13572" max="13572" width="38.42578125" style="297" bestFit="1" customWidth="1"/>
    <col min="13573" max="13824" width="9.140625" style="297"/>
    <col min="13825" max="13825" width="17" style="297" bestFit="1" customWidth="1"/>
    <col min="13826" max="13826" width="16" style="297" bestFit="1" customWidth="1"/>
    <col min="13827" max="13827" width="9.5703125" style="297" bestFit="1" customWidth="1"/>
    <col min="13828" max="13828" width="38.42578125" style="297" bestFit="1" customWidth="1"/>
    <col min="13829" max="14080" width="9.140625" style="297"/>
    <col min="14081" max="14081" width="17" style="297" bestFit="1" customWidth="1"/>
    <col min="14082" max="14082" width="16" style="297" bestFit="1" customWidth="1"/>
    <col min="14083" max="14083" width="9.5703125" style="297" bestFit="1" customWidth="1"/>
    <col min="14084" max="14084" width="38.42578125" style="297" bestFit="1" customWidth="1"/>
    <col min="14085" max="14336" width="9.140625" style="297"/>
    <col min="14337" max="14337" width="17" style="297" bestFit="1" customWidth="1"/>
    <col min="14338" max="14338" width="16" style="297" bestFit="1" customWidth="1"/>
    <col min="14339" max="14339" width="9.5703125" style="297" bestFit="1" customWidth="1"/>
    <col min="14340" max="14340" width="38.42578125" style="297" bestFit="1" customWidth="1"/>
    <col min="14341" max="14592" width="9.140625" style="297"/>
    <col min="14593" max="14593" width="17" style="297" bestFit="1" customWidth="1"/>
    <col min="14594" max="14594" width="16" style="297" bestFit="1" customWidth="1"/>
    <col min="14595" max="14595" width="9.5703125" style="297" bestFit="1" customWidth="1"/>
    <col min="14596" max="14596" width="38.42578125" style="297" bestFit="1" customWidth="1"/>
    <col min="14597" max="14848" width="9.140625" style="297"/>
    <col min="14849" max="14849" width="17" style="297" bestFit="1" customWidth="1"/>
    <col min="14850" max="14850" width="16" style="297" bestFit="1" customWidth="1"/>
    <col min="14851" max="14851" width="9.5703125" style="297" bestFit="1" customWidth="1"/>
    <col min="14852" max="14852" width="38.42578125" style="297" bestFit="1" customWidth="1"/>
    <col min="14853" max="15104" width="9.140625" style="297"/>
    <col min="15105" max="15105" width="17" style="297" bestFit="1" customWidth="1"/>
    <col min="15106" max="15106" width="16" style="297" bestFit="1" customWidth="1"/>
    <col min="15107" max="15107" width="9.5703125" style="297" bestFit="1" customWidth="1"/>
    <col min="15108" max="15108" width="38.42578125" style="297" bestFit="1" customWidth="1"/>
    <col min="15109" max="15360" width="9.140625" style="297"/>
    <col min="15361" max="15361" width="17" style="297" bestFit="1" customWidth="1"/>
    <col min="15362" max="15362" width="16" style="297" bestFit="1" customWidth="1"/>
    <col min="15363" max="15363" width="9.5703125" style="297" bestFit="1" customWidth="1"/>
    <col min="15364" max="15364" width="38.42578125" style="297" bestFit="1" customWidth="1"/>
    <col min="15365" max="15616" width="9.140625" style="297"/>
    <col min="15617" max="15617" width="17" style="297" bestFit="1" customWidth="1"/>
    <col min="15618" max="15618" width="16" style="297" bestFit="1" customWidth="1"/>
    <col min="15619" max="15619" width="9.5703125" style="297" bestFit="1" customWidth="1"/>
    <col min="15620" max="15620" width="38.42578125" style="297" bestFit="1" customWidth="1"/>
    <col min="15621" max="15872" width="9.140625" style="297"/>
    <col min="15873" max="15873" width="17" style="297" bestFit="1" customWidth="1"/>
    <col min="15874" max="15874" width="16" style="297" bestFit="1" customWidth="1"/>
    <col min="15875" max="15875" width="9.5703125" style="297" bestFit="1" customWidth="1"/>
    <col min="15876" max="15876" width="38.42578125" style="297" bestFit="1" customWidth="1"/>
    <col min="15877" max="16128" width="9.140625" style="297"/>
    <col min="16129" max="16129" width="17" style="297" bestFit="1" customWidth="1"/>
    <col min="16130" max="16130" width="16" style="297" bestFit="1" customWidth="1"/>
    <col min="16131" max="16131" width="9.5703125" style="297" bestFit="1" customWidth="1"/>
    <col min="16132" max="16132" width="38.42578125" style="297" bestFit="1" customWidth="1"/>
    <col min="16133" max="16384" width="9.140625" style="297"/>
  </cols>
  <sheetData>
    <row r="1" spans="1:4">
      <c r="A1" s="297" t="s">
        <v>1206</v>
      </c>
      <c r="B1" s="297" t="s">
        <v>1207</v>
      </c>
      <c r="C1" s="297" t="s">
        <v>1208</v>
      </c>
      <c r="D1" s="297" t="s">
        <v>1209</v>
      </c>
    </row>
    <row r="2" spans="1:4">
      <c r="A2" s="297">
        <v>7</v>
      </c>
      <c r="B2" s="297" t="s">
        <v>565</v>
      </c>
      <c r="C2" s="297" t="s">
        <v>1210</v>
      </c>
      <c r="D2" s="297" t="s">
        <v>1211</v>
      </c>
    </row>
    <row r="3" spans="1:4">
      <c r="A3" s="297">
        <v>7</v>
      </c>
      <c r="B3" s="297" t="s">
        <v>893</v>
      </c>
      <c r="C3" s="297" t="s">
        <v>1210</v>
      </c>
      <c r="D3" s="297" t="s">
        <v>1212</v>
      </c>
    </row>
    <row r="4" spans="1:4">
      <c r="A4" s="297">
        <v>7</v>
      </c>
      <c r="B4" s="297" t="s">
        <v>1141</v>
      </c>
      <c r="C4" s="297" t="s">
        <v>1210</v>
      </c>
      <c r="D4" s="297" t="s">
        <v>1213</v>
      </c>
    </row>
    <row r="5" spans="1:4">
      <c r="A5" s="297">
        <v>7</v>
      </c>
      <c r="B5" s="297" t="s">
        <v>620</v>
      </c>
      <c r="C5" s="297" t="s">
        <v>1210</v>
      </c>
      <c r="D5" s="297" t="s">
        <v>1214</v>
      </c>
    </row>
    <row r="6" spans="1:4">
      <c r="A6" s="297">
        <v>7</v>
      </c>
      <c r="B6" s="297" t="s">
        <v>1140</v>
      </c>
      <c r="C6" s="297" t="s">
        <v>1210</v>
      </c>
      <c r="D6" s="297" t="s">
        <v>1215</v>
      </c>
    </row>
    <row r="7" spans="1:4">
      <c r="A7" s="297">
        <v>7</v>
      </c>
      <c r="B7" s="297" t="s">
        <v>1142</v>
      </c>
      <c r="C7" s="297" t="s">
        <v>1210</v>
      </c>
      <c r="D7" s="297" t="s">
        <v>1216</v>
      </c>
    </row>
    <row r="8" spans="1:4">
      <c r="A8" s="297">
        <v>7</v>
      </c>
      <c r="B8" s="297" t="s">
        <v>1143</v>
      </c>
      <c r="C8" s="297" t="s">
        <v>1210</v>
      </c>
      <c r="D8" s="297" t="s">
        <v>1217</v>
      </c>
    </row>
  </sheetData>
  <pageMargins left="0.75" right="0.75" top="1" bottom="1" header="0.5" footer="0.5"/>
  <pageSetup paperSize="9" scale="0" firstPageNumber="0" fitToWidth="0" fitToHeight="0"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sheetPr>
    <pageSetUpPr fitToPage="1"/>
  </sheetPr>
  <dimension ref="A1:Q89"/>
  <sheetViews>
    <sheetView showGridLines="0" tabSelected="1" topLeftCell="D59" zoomScale="80" zoomScaleNormal="80" workbookViewId="0">
      <selection activeCell="M87" sqref="M87"/>
    </sheetView>
  </sheetViews>
  <sheetFormatPr defaultRowHeight="15"/>
  <cols>
    <col min="1" max="1" width="16.7109375" style="2" bestFit="1" customWidth="1"/>
    <col min="2" max="2" width="19.5703125" style="2" customWidth="1"/>
    <col min="3" max="4" width="9.140625" style="2"/>
    <col min="5" max="5" width="10" style="2" customWidth="1"/>
    <col min="6" max="6" width="16.28515625" style="2" bestFit="1" customWidth="1"/>
    <col min="7" max="7" width="32" style="2" bestFit="1" customWidth="1"/>
    <col min="8" max="8" width="5.140625" style="2" customWidth="1"/>
    <col min="9" max="9" width="21.28515625" style="2" customWidth="1"/>
    <col min="10" max="10" width="20.7109375" style="2" bestFit="1" customWidth="1"/>
    <col min="11" max="11" width="26.7109375" style="2" customWidth="1"/>
    <col min="12" max="12" width="5.28515625" style="2" customWidth="1"/>
    <col min="13" max="13" width="18.7109375" style="2" bestFit="1" customWidth="1"/>
    <col min="14" max="14" width="18.85546875" style="2" bestFit="1" customWidth="1"/>
    <col min="15" max="16" width="9.140625" style="2"/>
    <col min="17" max="17" width="26.140625" style="2" customWidth="1"/>
    <col min="18" max="16384" width="9.140625" style="2"/>
  </cols>
  <sheetData>
    <row r="1" spans="1:13">
      <c r="A1" s="15" t="s">
        <v>1228</v>
      </c>
    </row>
    <row r="2" spans="1:13">
      <c r="A2" s="15"/>
    </row>
    <row r="3" spans="1:13">
      <c r="A3" s="88" t="s">
        <v>686</v>
      </c>
    </row>
    <row r="4" spans="1:13">
      <c r="A4" s="88" t="s">
        <v>687</v>
      </c>
    </row>
    <row r="5" spans="1:13">
      <c r="A5" s="88" t="s">
        <v>689</v>
      </c>
    </row>
    <row r="6" spans="1:13">
      <c r="A6" s="88" t="s">
        <v>688</v>
      </c>
      <c r="C6" s="216"/>
    </row>
    <row r="7" spans="1:13">
      <c r="A7" s="88" t="s">
        <v>692</v>
      </c>
    </row>
    <row r="8" spans="1:13">
      <c r="A8" s="88" t="s">
        <v>1219</v>
      </c>
    </row>
    <row r="9" spans="1:13">
      <c r="A9" s="88" t="s">
        <v>695</v>
      </c>
    </row>
    <row r="10" spans="1:13">
      <c r="A10" s="88" t="s">
        <v>696</v>
      </c>
    </row>
    <row r="11" spans="1:13">
      <c r="A11" s="88" t="s">
        <v>693</v>
      </c>
    </row>
    <row r="12" spans="1:13">
      <c r="A12" s="88" t="s">
        <v>694</v>
      </c>
    </row>
    <row r="13" spans="1:13">
      <c r="A13" s="88" t="s">
        <v>97</v>
      </c>
    </row>
    <row r="14" spans="1:13">
      <c r="A14" s="88" t="s">
        <v>690</v>
      </c>
    </row>
    <row r="15" spans="1:13" ht="15.75" thickBot="1">
      <c r="A15" s="602"/>
    </row>
    <row r="16" spans="1:13" s="215" customFormat="1" ht="15.75" thickBot="1">
      <c r="A16" s="412"/>
      <c r="B16" s="413"/>
      <c r="C16" s="413"/>
      <c r="D16" s="413"/>
      <c r="E16" s="413"/>
      <c r="F16" s="413"/>
      <c r="G16" s="413"/>
      <c r="H16" s="413"/>
      <c r="I16" s="413"/>
      <c r="J16" s="413"/>
      <c r="K16" s="413"/>
      <c r="L16" s="413"/>
      <c r="M16" s="414"/>
    </row>
    <row r="17" spans="1:13" s="215" customFormat="1">
      <c r="A17" s="430" t="s">
        <v>1225</v>
      </c>
      <c r="B17" s="702" t="s">
        <v>1226</v>
      </c>
      <c r="C17" s="702"/>
      <c r="D17" s="703"/>
      <c r="E17" s="49"/>
      <c r="F17" s="440" t="s">
        <v>1225</v>
      </c>
      <c r="G17" s="650" t="s">
        <v>1226</v>
      </c>
      <c r="H17" s="651"/>
      <c r="I17" s="49"/>
      <c r="J17" s="405" t="s">
        <v>1225</v>
      </c>
      <c r="K17" s="676" t="s">
        <v>1226</v>
      </c>
      <c r="L17" s="676"/>
      <c r="M17" s="91"/>
    </row>
    <row r="18" spans="1:13" ht="17.25" customHeight="1">
      <c r="A18" s="432" t="s">
        <v>1079</v>
      </c>
      <c r="B18" s="688" t="s">
        <v>1227</v>
      </c>
      <c r="C18" s="688"/>
      <c r="D18" s="719"/>
      <c r="E18" s="410"/>
      <c r="F18" s="686" t="s">
        <v>1081</v>
      </c>
      <c r="G18" s="677" t="s">
        <v>1574</v>
      </c>
      <c r="H18" s="677"/>
      <c r="I18" s="410"/>
      <c r="J18" s="686" t="s">
        <v>1086</v>
      </c>
      <c r="K18" s="711" t="s">
        <v>1088</v>
      </c>
      <c r="L18" s="711"/>
      <c r="M18" s="41"/>
    </row>
    <row r="19" spans="1:13" s="215" customFormat="1">
      <c r="A19" s="31"/>
      <c r="B19" s="650"/>
      <c r="C19" s="717"/>
      <c r="D19" s="718"/>
      <c r="E19" s="49"/>
      <c r="F19" s="686"/>
      <c r="G19" s="678" t="s">
        <v>1557</v>
      </c>
      <c r="H19" s="678"/>
      <c r="I19" s="49"/>
      <c r="J19" s="686"/>
      <c r="K19" s="711" t="s">
        <v>1089</v>
      </c>
      <c r="L19" s="711"/>
      <c r="M19" s="91"/>
    </row>
    <row r="20" spans="1:13" s="215" customFormat="1">
      <c r="A20" s="697" t="s">
        <v>1573</v>
      </c>
      <c r="B20" s="705" t="s">
        <v>1080</v>
      </c>
      <c r="C20" s="706"/>
      <c r="D20" s="707"/>
      <c r="E20" s="49"/>
      <c r="F20" s="686"/>
      <c r="G20" s="677" t="s">
        <v>1561</v>
      </c>
      <c r="H20" s="677"/>
      <c r="I20" s="49"/>
      <c r="J20" s="686"/>
      <c r="K20" s="711" t="s">
        <v>1090</v>
      </c>
      <c r="L20" s="711"/>
      <c r="M20" s="91"/>
    </row>
    <row r="21" spans="1:13" s="215" customFormat="1">
      <c r="A21" s="698"/>
      <c r="B21" s="705" t="s">
        <v>857</v>
      </c>
      <c r="C21" s="706"/>
      <c r="D21" s="707"/>
      <c r="E21" s="49"/>
      <c r="F21" s="686"/>
      <c r="G21" s="678" t="s">
        <v>1558</v>
      </c>
      <c r="H21" s="678"/>
      <c r="I21" s="49"/>
      <c r="J21" s="686"/>
      <c r="K21" s="711" t="s">
        <v>1091</v>
      </c>
      <c r="L21" s="711"/>
      <c r="M21" s="91"/>
    </row>
    <row r="22" spans="1:13" s="215" customFormat="1">
      <c r="A22" s="698"/>
      <c r="B22" s="705" t="s">
        <v>868</v>
      </c>
      <c r="C22" s="706"/>
      <c r="D22" s="707"/>
      <c r="E22" s="49"/>
      <c r="F22" s="686"/>
      <c r="G22" s="678" t="s">
        <v>1559</v>
      </c>
      <c r="H22" s="678"/>
      <c r="I22" s="49"/>
      <c r="J22" s="686"/>
      <c r="K22" s="711" t="s">
        <v>1093</v>
      </c>
      <c r="L22" s="711"/>
      <c r="M22" s="91"/>
    </row>
    <row r="23" spans="1:13" s="215" customFormat="1">
      <c r="A23" s="698"/>
      <c r="B23" s="705" t="s">
        <v>1076</v>
      </c>
      <c r="C23" s="706"/>
      <c r="D23" s="707"/>
      <c r="E23" s="49"/>
      <c r="F23" s="686"/>
      <c r="G23" s="678" t="s">
        <v>1560</v>
      </c>
      <c r="H23" s="678"/>
      <c r="I23" s="49"/>
      <c r="J23" s="49"/>
      <c r="K23" s="49"/>
      <c r="L23" s="49"/>
      <c r="M23" s="91"/>
    </row>
    <row r="24" spans="1:13" s="215" customFormat="1">
      <c r="A24" s="698"/>
      <c r="B24" s="705" t="s">
        <v>1115</v>
      </c>
      <c r="C24" s="706"/>
      <c r="D24" s="707"/>
      <c r="E24" s="49"/>
      <c r="F24" s="686"/>
      <c r="G24" s="652" t="s">
        <v>1572</v>
      </c>
      <c r="H24" s="653"/>
      <c r="I24" s="49"/>
      <c r="J24" s="405" t="s">
        <v>1225</v>
      </c>
      <c r="K24" s="659" t="s">
        <v>1226</v>
      </c>
      <c r="L24" s="659"/>
      <c r="M24" s="91"/>
    </row>
    <row r="25" spans="1:13" s="215" customFormat="1" ht="15.75" thickBot="1">
      <c r="A25" s="699"/>
      <c r="B25" s="708" t="s">
        <v>1223</v>
      </c>
      <c r="C25" s="709"/>
      <c r="D25" s="710"/>
      <c r="E25" s="49"/>
      <c r="F25" s="686"/>
      <c r="G25" s="677" t="s">
        <v>1562</v>
      </c>
      <c r="H25" s="677"/>
      <c r="I25" s="49"/>
      <c r="J25" s="714" t="s">
        <v>1085</v>
      </c>
      <c r="K25" s="658" t="s">
        <v>1099</v>
      </c>
      <c r="L25" s="658"/>
      <c r="M25" s="91"/>
    </row>
    <row r="26" spans="1:13" s="215" customFormat="1" ht="15.75" thickBot="1">
      <c r="A26" s="433"/>
      <c r="B26" s="49"/>
      <c r="C26" s="49"/>
      <c r="D26" s="49"/>
      <c r="E26" s="49"/>
      <c r="F26" s="686"/>
      <c r="G26" s="677" t="s">
        <v>1563</v>
      </c>
      <c r="H26" s="677"/>
      <c r="I26" s="49"/>
      <c r="J26" s="714"/>
      <c r="K26" s="658" t="s">
        <v>1100</v>
      </c>
      <c r="L26" s="658"/>
      <c r="M26" s="91"/>
    </row>
    <row r="27" spans="1:13" s="215" customFormat="1">
      <c r="A27" s="434" t="s">
        <v>1225</v>
      </c>
      <c r="B27" s="702" t="s">
        <v>1226</v>
      </c>
      <c r="C27" s="702"/>
      <c r="D27" s="703"/>
      <c r="E27" s="49"/>
      <c r="F27" s="686"/>
      <c r="G27" s="652" t="s">
        <v>1564</v>
      </c>
      <c r="H27" s="653"/>
      <c r="I27" s="49"/>
      <c r="J27" s="49"/>
      <c r="K27" s="49"/>
      <c r="L27" s="49"/>
      <c r="M27" s="91"/>
    </row>
    <row r="28" spans="1:13" s="215" customFormat="1">
      <c r="A28" s="700" t="s">
        <v>1224</v>
      </c>
      <c r="B28" s="658" t="s">
        <v>1113</v>
      </c>
      <c r="C28" s="658"/>
      <c r="D28" s="680"/>
      <c r="E28" s="49"/>
      <c r="F28" s="686"/>
      <c r="G28" s="652" t="s">
        <v>1565</v>
      </c>
      <c r="H28" s="653"/>
      <c r="I28" s="49"/>
      <c r="J28" s="49"/>
      <c r="K28" s="49"/>
      <c r="L28" s="49"/>
      <c r="M28" s="91"/>
    </row>
    <row r="29" spans="1:13" s="215" customFormat="1">
      <c r="A29" s="700"/>
      <c r="B29" s="659" t="s">
        <v>1114</v>
      </c>
      <c r="C29" s="659"/>
      <c r="D29" s="704"/>
      <c r="E29" s="49"/>
      <c r="F29" s="686"/>
      <c r="G29" s="678" t="s">
        <v>1566</v>
      </c>
      <c r="H29" s="678"/>
      <c r="I29" s="49"/>
      <c r="J29" s="49"/>
      <c r="K29" s="49"/>
      <c r="L29" s="49"/>
      <c r="M29" s="91"/>
    </row>
    <row r="30" spans="1:13" s="215" customFormat="1">
      <c r="A30" s="700"/>
      <c r="B30" s="659" t="s">
        <v>618</v>
      </c>
      <c r="C30" s="659"/>
      <c r="D30" s="704"/>
      <c r="E30" s="49"/>
      <c r="F30" s="686"/>
      <c r="G30" s="652" t="s">
        <v>1568</v>
      </c>
      <c r="H30" s="653"/>
      <c r="I30" s="49"/>
      <c r="J30" s="49"/>
      <c r="K30" s="49"/>
      <c r="L30" s="49"/>
      <c r="M30" s="91"/>
    </row>
    <row r="31" spans="1:13" s="215" customFormat="1">
      <c r="A31" s="700"/>
      <c r="B31" s="658" t="s">
        <v>1092</v>
      </c>
      <c r="C31" s="658"/>
      <c r="D31" s="680"/>
      <c r="E31" s="49"/>
      <c r="F31" s="686"/>
      <c r="G31" s="652" t="s">
        <v>1569</v>
      </c>
      <c r="H31" s="653"/>
      <c r="I31" s="49"/>
      <c r="J31" s="49"/>
      <c r="K31" s="49"/>
      <c r="L31" s="49"/>
      <c r="M31" s="91"/>
    </row>
    <row r="32" spans="1:13" s="215" customFormat="1">
      <c r="A32" s="31"/>
      <c r="B32" s="618"/>
      <c r="C32" s="618"/>
      <c r="D32" s="681"/>
      <c r="E32" s="49"/>
      <c r="F32" s="686"/>
      <c r="G32" s="715" t="s">
        <v>1703</v>
      </c>
      <c r="H32" s="716"/>
      <c r="I32" s="49"/>
      <c r="J32" s="49"/>
      <c r="K32" s="49"/>
      <c r="L32" s="49"/>
      <c r="M32" s="91"/>
    </row>
    <row r="33" spans="1:13" s="215" customFormat="1">
      <c r="A33" s="432" t="s">
        <v>1104</v>
      </c>
      <c r="B33" s="682" t="s">
        <v>1105</v>
      </c>
      <c r="C33" s="682"/>
      <c r="D33" s="683"/>
      <c r="E33" s="49"/>
      <c r="F33" s="686"/>
      <c r="G33" s="715" t="s">
        <v>1567</v>
      </c>
      <c r="H33" s="716"/>
      <c r="I33" s="49"/>
      <c r="J33" s="49"/>
      <c r="K33" s="49"/>
      <c r="L33" s="49"/>
      <c r="M33" s="91"/>
    </row>
    <row r="34" spans="1:13" s="215" customFormat="1">
      <c r="A34" s="31"/>
      <c r="B34" s="618"/>
      <c r="C34" s="618"/>
      <c r="D34" s="681"/>
      <c r="E34" s="49"/>
      <c r="F34" s="686"/>
      <c r="G34" s="562" t="s">
        <v>1570</v>
      </c>
      <c r="H34" s="450"/>
      <c r="I34" s="49"/>
      <c r="J34" s="49"/>
      <c r="K34" s="49"/>
      <c r="L34" s="49"/>
      <c r="M34" s="91"/>
    </row>
    <row r="35" spans="1:13" s="215" customFormat="1">
      <c r="A35" s="700" t="s">
        <v>1103</v>
      </c>
      <c r="B35" s="658" t="s">
        <v>1106</v>
      </c>
      <c r="C35" s="658"/>
      <c r="D35" s="680"/>
      <c r="E35" s="49"/>
      <c r="F35" s="686"/>
      <c r="G35" s="470" t="s">
        <v>1571</v>
      </c>
      <c r="H35" s="439"/>
      <c r="I35" s="49"/>
      <c r="J35" s="49"/>
      <c r="K35" s="49"/>
      <c r="L35" s="49"/>
      <c r="M35" s="91"/>
    </row>
    <row r="36" spans="1:13" s="215" customFormat="1" ht="15.75" thickBot="1">
      <c r="A36" s="701"/>
      <c r="B36" s="684" t="s">
        <v>1102</v>
      </c>
      <c r="C36" s="684"/>
      <c r="D36" s="685"/>
      <c r="E36" s="49"/>
      <c r="F36" s="49"/>
      <c r="G36" s="49"/>
      <c r="H36" s="49"/>
      <c r="I36" s="49"/>
      <c r="J36" s="49"/>
      <c r="K36" s="49"/>
      <c r="L36" s="49"/>
      <c r="M36" s="91"/>
    </row>
    <row r="37" spans="1:13" s="215" customFormat="1">
      <c r="A37" s="257"/>
      <c r="B37" s="49"/>
      <c r="C37" s="49"/>
      <c r="D37" s="49"/>
      <c r="E37" s="49"/>
      <c r="F37" s="49"/>
      <c r="G37" s="49"/>
      <c r="H37" s="49"/>
      <c r="I37" s="49"/>
      <c r="J37" s="49"/>
      <c r="K37" s="49"/>
      <c r="L37" s="49"/>
      <c r="M37" s="91"/>
    </row>
    <row r="38" spans="1:13" s="215" customFormat="1">
      <c r="A38" s="257"/>
      <c r="B38" s="49"/>
      <c r="C38" s="49"/>
      <c r="D38" s="49"/>
      <c r="E38" s="49"/>
      <c r="F38" s="49"/>
      <c r="G38" s="49"/>
      <c r="H38" s="49"/>
      <c r="I38" s="49"/>
      <c r="J38" s="49"/>
      <c r="K38" s="49"/>
      <c r="L38" s="49"/>
      <c r="M38" s="91"/>
    </row>
    <row r="39" spans="1:13" s="215" customFormat="1">
      <c r="A39" s="257"/>
      <c r="B39" s="49"/>
      <c r="C39" s="49"/>
      <c r="D39" s="49"/>
      <c r="E39" s="49"/>
      <c r="F39" s="49"/>
      <c r="G39" s="679"/>
      <c r="H39" s="679"/>
      <c r="I39" s="49"/>
      <c r="J39" s="49"/>
      <c r="K39" s="49"/>
      <c r="L39" s="49"/>
      <c r="M39" s="91"/>
    </row>
    <row r="40" spans="1:13">
      <c r="A40" s="415" t="s">
        <v>1225</v>
      </c>
      <c r="B40" s="659" t="s">
        <v>1226</v>
      </c>
      <c r="C40" s="659"/>
      <c r="D40" s="659"/>
      <c r="E40" s="410"/>
      <c r="F40" s="441" t="s">
        <v>1082</v>
      </c>
      <c r="G40" s="658" t="s">
        <v>1083</v>
      </c>
      <c r="H40" s="658"/>
      <c r="I40" s="410"/>
      <c r="J40" s="410"/>
      <c r="K40" s="410"/>
      <c r="L40" s="410"/>
      <c r="M40" s="41"/>
    </row>
    <row r="41" spans="1:13">
      <c r="A41" s="695" t="s">
        <v>1087</v>
      </c>
      <c r="B41" s="658" t="s">
        <v>1096</v>
      </c>
      <c r="C41" s="658"/>
      <c r="D41" s="658"/>
      <c r="E41" s="410"/>
      <c r="F41" s="406"/>
      <c r="G41" s="663"/>
      <c r="H41" s="664"/>
      <c r="I41" s="410"/>
      <c r="J41" s="410"/>
      <c r="K41" s="410"/>
      <c r="L41" s="267"/>
      <c r="M41" s="41"/>
    </row>
    <row r="42" spans="1:13">
      <c r="A42" s="695"/>
      <c r="B42" s="658" t="s">
        <v>1094</v>
      </c>
      <c r="C42" s="658"/>
      <c r="D42" s="658"/>
      <c r="E42" s="410"/>
      <c r="F42" s="298" t="s">
        <v>1084</v>
      </c>
      <c r="G42" s="712" t="s">
        <v>1083</v>
      </c>
      <c r="H42" s="713"/>
      <c r="I42" s="410"/>
      <c r="J42" s="410"/>
      <c r="K42" s="410"/>
      <c r="L42" s="410"/>
      <c r="M42" s="41"/>
    </row>
    <row r="43" spans="1:13">
      <c r="A43" s="695"/>
      <c r="B43" s="658" t="s">
        <v>1095</v>
      </c>
      <c r="C43" s="658"/>
      <c r="D43" s="658"/>
      <c r="E43" s="410"/>
      <c r="F43" s="406"/>
      <c r="G43" s="663"/>
      <c r="H43" s="664"/>
      <c r="I43" s="410"/>
      <c r="J43" s="410"/>
      <c r="K43" s="410"/>
      <c r="L43" s="267"/>
      <c r="M43" s="41"/>
    </row>
    <row r="44" spans="1:13">
      <c r="A44" s="695"/>
      <c r="B44" s="658" t="s">
        <v>1097</v>
      </c>
      <c r="C44" s="658"/>
      <c r="D44" s="658"/>
      <c r="E44" s="410"/>
      <c r="F44" s="298" t="s">
        <v>1220</v>
      </c>
      <c r="G44" s="712" t="s">
        <v>1083</v>
      </c>
      <c r="H44" s="713"/>
      <c r="I44" s="410"/>
      <c r="J44" s="410"/>
      <c r="K44" s="410"/>
      <c r="L44" s="410"/>
      <c r="M44" s="41"/>
    </row>
    <row r="45" spans="1:13">
      <c r="A45" s="695"/>
      <c r="B45" s="658" t="s">
        <v>1101</v>
      </c>
      <c r="C45" s="658"/>
      <c r="D45" s="658"/>
      <c r="E45" s="410"/>
      <c r="F45" s="410"/>
      <c r="G45" s="410"/>
      <c r="H45" s="49"/>
      <c r="I45" s="410"/>
      <c r="J45" s="410"/>
      <c r="K45" s="410"/>
      <c r="L45" s="410"/>
      <c r="M45" s="41"/>
    </row>
    <row r="46" spans="1:13">
      <c r="A46" s="695"/>
      <c r="B46" s="658" t="s">
        <v>1098</v>
      </c>
      <c r="C46" s="658"/>
      <c r="D46" s="658"/>
      <c r="E46" s="267"/>
      <c r="H46" s="410"/>
      <c r="L46" s="410"/>
      <c r="M46" s="41"/>
    </row>
    <row r="47" spans="1:13">
      <c r="A47" s="695"/>
      <c r="B47" s="658" t="s">
        <v>778</v>
      </c>
      <c r="C47" s="658"/>
      <c r="D47" s="658"/>
      <c r="E47" s="267"/>
      <c r="H47" s="49"/>
      <c r="L47" s="410"/>
      <c r="M47" s="41"/>
    </row>
    <row r="48" spans="1:13">
      <c r="A48" s="695"/>
      <c r="B48" s="658" t="s">
        <v>1108</v>
      </c>
      <c r="C48" s="658"/>
      <c r="D48" s="658"/>
      <c r="E48" s="267"/>
      <c r="H48" s="49"/>
      <c r="L48" s="410"/>
      <c r="M48" s="41"/>
    </row>
    <row r="49" spans="1:17">
      <c r="A49" s="695"/>
      <c r="B49" s="658" t="s">
        <v>1107</v>
      </c>
      <c r="C49" s="658"/>
      <c r="D49" s="658"/>
      <c r="E49" s="267"/>
      <c r="F49" s="49"/>
      <c r="G49" s="49"/>
      <c r="H49" s="410"/>
      <c r="L49" s="410"/>
      <c r="M49" s="41"/>
    </row>
    <row r="50" spans="1:17">
      <c r="A50" s="695"/>
      <c r="B50" s="659" t="s">
        <v>1109</v>
      </c>
      <c r="C50" s="659"/>
      <c r="D50" s="659"/>
      <c r="E50" s="267"/>
      <c r="F50" s="49"/>
      <c r="G50" s="49"/>
      <c r="H50" s="299"/>
      <c r="L50" s="410"/>
      <c r="M50" s="41"/>
    </row>
    <row r="51" spans="1:17">
      <c r="A51" s="695"/>
      <c r="B51" s="615" t="s">
        <v>712</v>
      </c>
      <c r="C51" s="615"/>
      <c r="D51" s="615"/>
      <c r="E51" s="267"/>
      <c r="F51" s="431"/>
      <c r="G51" s="299"/>
      <c r="H51" s="409"/>
      <c r="L51" s="410"/>
      <c r="M51" s="41"/>
    </row>
    <row r="52" spans="1:17">
      <c r="A52" s="695"/>
      <c r="B52" s="687" t="s">
        <v>1110</v>
      </c>
      <c r="C52" s="687"/>
      <c r="D52" s="687"/>
      <c r="E52" s="267"/>
      <c r="F52" s="49"/>
      <c r="G52" s="408"/>
      <c r="H52" s="299"/>
      <c r="I52" s="410"/>
      <c r="J52" s="410"/>
      <c r="K52" s="410"/>
      <c r="L52" s="410"/>
      <c r="M52" s="41"/>
    </row>
    <row r="53" spans="1:17">
      <c r="A53" s="695"/>
      <c r="B53" s="687" t="s">
        <v>1112</v>
      </c>
      <c r="C53" s="687"/>
      <c r="D53" s="687"/>
      <c r="E53" s="267"/>
      <c r="F53" s="431"/>
      <c r="G53" s="299"/>
      <c r="H53" s="410"/>
      <c r="I53" s="410"/>
      <c r="J53" s="410"/>
      <c r="K53" s="410"/>
      <c r="L53" s="410"/>
      <c r="M53" s="41"/>
    </row>
    <row r="54" spans="1:17">
      <c r="A54" s="695"/>
      <c r="B54" s="886" t="s">
        <v>1978</v>
      </c>
      <c r="C54" s="887"/>
      <c r="D54" s="888"/>
      <c r="E54" s="267"/>
      <c r="F54" s="431"/>
      <c r="G54" s="299"/>
      <c r="H54" s="568"/>
      <c r="I54" s="568"/>
      <c r="J54" s="568"/>
      <c r="K54" s="568"/>
      <c r="L54" s="568"/>
      <c r="M54" s="41"/>
    </row>
    <row r="55" spans="1:17">
      <c r="A55" s="695"/>
      <c r="B55" s="687" t="s">
        <v>1111</v>
      </c>
      <c r="C55" s="687"/>
      <c r="D55" s="687"/>
      <c r="E55" s="267"/>
      <c r="F55" s="49"/>
      <c r="G55" s="49"/>
      <c r="H55" s="410"/>
      <c r="I55" s="410"/>
      <c r="J55" s="410"/>
      <c r="K55" s="410"/>
      <c r="L55" s="410"/>
      <c r="M55" s="41"/>
    </row>
    <row r="56" spans="1:17">
      <c r="A56" s="695"/>
      <c r="B56" s="687" t="s">
        <v>717</v>
      </c>
      <c r="C56" s="687"/>
      <c r="D56" s="687"/>
      <c r="E56" s="267"/>
      <c r="F56" s="49"/>
      <c r="G56" s="49"/>
      <c r="H56" s="410"/>
      <c r="I56" s="410"/>
      <c r="J56" s="410"/>
      <c r="K56" s="410"/>
      <c r="L56" s="410"/>
      <c r="M56" s="41"/>
    </row>
    <row r="57" spans="1:17" ht="15.75" thickBot="1">
      <c r="A57" s="416"/>
      <c r="B57" s="417"/>
      <c r="C57" s="417"/>
      <c r="D57" s="417"/>
      <c r="E57" s="418"/>
      <c r="F57" s="418"/>
      <c r="G57" s="418"/>
      <c r="H57" s="411"/>
      <c r="I57" s="411"/>
      <c r="J57" s="411"/>
      <c r="K57" s="411"/>
      <c r="L57" s="411"/>
      <c r="M57" s="44"/>
    </row>
    <row r="58" spans="1:17">
      <c r="A58" s="299"/>
      <c r="B58" s="192"/>
      <c r="C58" s="192"/>
      <c r="D58" s="192"/>
      <c r="E58" s="267"/>
      <c r="F58" s="267"/>
      <c r="G58" s="267"/>
    </row>
    <row r="59" spans="1:17" s="215" customFormat="1">
      <c r="A59" s="616" t="s">
        <v>1226</v>
      </c>
      <c r="B59" s="617"/>
      <c r="C59" s="618" t="s">
        <v>1231</v>
      </c>
      <c r="D59" s="618"/>
      <c r="E59" s="618"/>
      <c r="G59" s="674" t="s">
        <v>1226</v>
      </c>
      <c r="H59" s="675"/>
      <c r="I59" s="676" t="s">
        <v>1231</v>
      </c>
      <c r="J59" s="676"/>
      <c r="K59" s="676"/>
      <c r="M59" s="674" t="s">
        <v>1226</v>
      </c>
      <c r="N59" s="675"/>
      <c r="O59" s="674" t="s">
        <v>1231</v>
      </c>
      <c r="P59" s="729"/>
      <c r="Q59" s="675"/>
    </row>
    <row r="60" spans="1:17" s="215" customFormat="1" ht="15" customHeight="1">
      <c r="A60" s="689" t="s">
        <v>1096</v>
      </c>
      <c r="B60" s="690"/>
      <c r="C60" s="688" t="s">
        <v>1414</v>
      </c>
      <c r="D60" s="688"/>
      <c r="E60" s="688"/>
      <c r="G60" s="388" t="s">
        <v>1094</v>
      </c>
      <c r="H60" s="389"/>
      <c r="I60" s="665" t="s">
        <v>1464</v>
      </c>
      <c r="J60" s="666"/>
      <c r="K60" s="667"/>
      <c r="M60" s="636" t="s">
        <v>689</v>
      </c>
      <c r="N60" s="637"/>
      <c r="O60" s="654" t="s">
        <v>1851</v>
      </c>
      <c r="P60" s="655"/>
      <c r="Q60" s="656"/>
    </row>
    <row r="61" spans="1:17" s="215" customFormat="1">
      <c r="A61" s="691"/>
      <c r="B61" s="692"/>
      <c r="C61" s="696" t="s">
        <v>1415</v>
      </c>
      <c r="D61" s="696"/>
      <c r="E61" s="696"/>
      <c r="G61" s="390"/>
      <c r="H61" s="391"/>
      <c r="I61" s="668"/>
      <c r="J61" s="669"/>
      <c r="K61" s="670"/>
      <c r="M61" s="638"/>
      <c r="N61" s="639"/>
      <c r="O61" s="657" t="s">
        <v>1850</v>
      </c>
      <c r="P61" s="657"/>
      <c r="Q61" s="657"/>
    </row>
    <row r="62" spans="1:17" s="215" customFormat="1">
      <c r="A62" s="691"/>
      <c r="B62" s="692"/>
      <c r="C62" s="688" t="s">
        <v>1416</v>
      </c>
      <c r="D62" s="688"/>
      <c r="E62" s="688"/>
      <c r="G62" s="671"/>
      <c r="H62" s="672"/>
      <c r="I62" s="672"/>
      <c r="J62" s="672"/>
      <c r="K62" s="673"/>
      <c r="M62" s="638"/>
      <c r="N62" s="639"/>
      <c r="O62" s="633"/>
      <c r="P62" s="634"/>
      <c r="Q62" s="635"/>
    </row>
    <row r="63" spans="1:17" s="215" customFormat="1" ht="15" customHeight="1">
      <c r="A63" s="691"/>
      <c r="B63" s="692"/>
      <c r="C63" s="688" t="s">
        <v>1417</v>
      </c>
      <c r="D63" s="688"/>
      <c r="E63" s="688"/>
      <c r="G63" s="390" t="s">
        <v>1095</v>
      </c>
      <c r="H63" s="391"/>
      <c r="I63" s="665" t="s">
        <v>1465</v>
      </c>
      <c r="J63" s="666"/>
      <c r="K63" s="667"/>
      <c r="M63" s="640"/>
      <c r="N63" s="641"/>
      <c r="O63" s="578"/>
      <c r="P63" s="579"/>
      <c r="Q63" s="580"/>
    </row>
    <row r="64" spans="1:17" s="215" customFormat="1">
      <c r="A64" s="691"/>
      <c r="B64" s="692"/>
      <c r="C64" s="642" t="s">
        <v>1419</v>
      </c>
      <c r="D64" s="643"/>
      <c r="E64" s="644"/>
      <c r="G64" s="390"/>
      <c r="H64" s="391"/>
      <c r="I64" s="668"/>
      <c r="J64" s="669"/>
      <c r="K64" s="670"/>
      <c r="M64" s="633"/>
      <c r="N64" s="635"/>
      <c r="O64" s="730"/>
      <c r="P64" s="730"/>
      <c r="Q64" s="730"/>
    </row>
    <row r="65" spans="1:17" s="215" customFormat="1">
      <c r="A65" s="691"/>
      <c r="B65" s="692"/>
      <c r="C65" s="642" t="s">
        <v>1424</v>
      </c>
      <c r="D65" s="643"/>
      <c r="E65" s="644"/>
      <c r="G65" s="392"/>
      <c r="H65" s="393"/>
      <c r="I65" s="660"/>
      <c r="J65" s="661"/>
      <c r="K65" s="662"/>
      <c r="M65" s="576" t="s">
        <v>1471</v>
      </c>
      <c r="N65" s="577"/>
      <c r="O65" s="723" t="s">
        <v>1475</v>
      </c>
      <c r="P65" s="724"/>
      <c r="Q65" s="725"/>
    </row>
    <row r="66" spans="1:17" s="215" customFormat="1">
      <c r="A66" s="691"/>
      <c r="B66" s="692"/>
      <c r="C66" s="642" t="s">
        <v>1418</v>
      </c>
      <c r="D66" s="643"/>
      <c r="E66" s="644"/>
      <c r="G66" s="390" t="s">
        <v>1097</v>
      </c>
      <c r="H66" s="391"/>
      <c r="I66" s="642" t="s">
        <v>1466</v>
      </c>
      <c r="J66" s="643"/>
      <c r="K66" s="644"/>
      <c r="M66" s="576"/>
      <c r="N66" s="577"/>
      <c r="O66" s="632" t="s">
        <v>1476</v>
      </c>
      <c r="P66" s="632"/>
      <c r="Q66" s="632"/>
    </row>
    <row r="67" spans="1:17" s="215" customFormat="1">
      <c r="A67" s="691"/>
      <c r="B67" s="692"/>
      <c r="C67" s="642" t="s">
        <v>1425</v>
      </c>
      <c r="D67" s="643"/>
      <c r="E67" s="644"/>
      <c r="G67" s="390"/>
      <c r="H67" s="391"/>
      <c r="I67" s="642" t="s">
        <v>1467</v>
      </c>
      <c r="J67" s="643"/>
      <c r="K67" s="644"/>
      <c r="M67" s="645"/>
      <c r="N67" s="646"/>
      <c r="O67" s="647"/>
      <c r="P67" s="648"/>
      <c r="Q67" s="649"/>
    </row>
    <row r="68" spans="1:17" s="215" customFormat="1">
      <c r="A68" s="691"/>
      <c r="B68" s="692"/>
      <c r="C68" s="642" t="s">
        <v>537</v>
      </c>
      <c r="D68" s="643"/>
      <c r="E68" s="644"/>
      <c r="G68" s="390"/>
      <c r="H68" s="391"/>
      <c r="I68" s="642" t="s">
        <v>1468</v>
      </c>
      <c r="J68" s="643"/>
      <c r="K68" s="644"/>
      <c r="M68" s="628"/>
      <c r="N68" s="629"/>
      <c r="O68" s="726"/>
      <c r="P68" s="727"/>
      <c r="Q68" s="728"/>
    </row>
    <row r="69" spans="1:17" s="215" customFormat="1">
      <c r="A69" s="691"/>
      <c r="B69" s="692"/>
      <c r="C69" s="516" t="s">
        <v>902</v>
      </c>
      <c r="D69" s="517"/>
      <c r="E69" s="518"/>
      <c r="G69" s="390"/>
      <c r="H69" s="391"/>
      <c r="I69" s="400"/>
      <c r="J69" s="401"/>
      <c r="K69" s="402"/>
      <c r="M69" s="628"/>
      <c r="N69" s="629"/>
      <c r="O69" s="647"/>
      <c r="P69" s="648"/>
      <c r="Q69" s="649"/>
    </row>
    <row r="70" spans="1:17" s="215" customFormat="1">
      <c r="A70" s="691"/>
      <c r="B70" s="692"/>
      <c r="C70" s="642" t="s">
        <v>1420</v>
      </c>
      <c r="D70" s="643"/>
      <c r="E70" s="644"/>
      <c r="G70" s="394"/>
      <c r="H70" s="395"/>
      <c r="I70" s="720"/>
      <c r="J70" s="721"/>
      <c r="K70" s="722"/>
      <c r="M70" s="630"/>
      <c r="N70" s="631"/>
      <c r="O70" s="647"/>
      <c r="P70" s="648"/>
      <c r="Q70" s="649"/>
    </row>
    <row r="71" spans="1:17" s="215" customFormat="1">
      <c r="A71" s="691"/>
      <c r="B71" s="692"/>
      <c r="C71" s="523" t="s">
        <v>1421</v>
      </c>
      <c r="D71" s="524"/>
      <c r="E71" s="525"/>
      <c r="G71" s="396" t="s">
        <v>1101</v>
      </c>
      <c r="H71" s="397"/>
      <c r="I71" s="749" t="s">
        <v>1469</v>
      </c>
      <c r="J71" s="750"/>
      <c r="K71" s="751"/>
      <c r="M71" s="630"/>
      <c r="N71" s="631"/>
      <c r="O71" s="647"/>
      <c r="P71" s="648"/>
      <c r="Q71" s="649"/>
    </row>
    <row r="72" spans="1:17" s="215" customFormat="1">
      <c r="A72" s="691"/>
      <c r="B72" s="692"/>
      <c r="C72" s="516" t="s">
        <v>1422</v>
      </c>
      <c r="D72" s="517"/>
      <c r="E72" s="518"/>
      <c r="G72" s="403"/>
      <c r="H72" s="404"/>
      <c r="I72" s="752"/>
      <c r="J72" s="753"/>
      <c r="K72" s="754"/>
      <c r="M72" s="627"/>
      <c r="N72" s="627"/>
      <c r="O72" s="735"/>
      <c r="P72" s="735"/>
      <c r="Q72" s="735"/>
    </row>
    <row r="73" spans="1:17" s="215" customFormat="1">
      <c r="A73" s="691"/>
      <c r="B73" s="692"/>
      <c r="C73" s="516" t="s">
        <v>774</v>
      </c>
      <c r="D73" s="517"/>
      <c r="E73" s="518"/>
      <c r="G73" s="403"/>
      <c r="H73" s="404"/>
      <c r="I73" s="752"/>
      <c r="J73" s="753"/>
      <c r="K73" s="754"/>
      <c r="M73" s="529" t="s">
        <v>1112</v>
      </c>
      <c r="N73" s="404"/>
      <c r="O73" s="736" t="s">
        <v>1477</v>
      </c>
      <c r="P73" s="737"/>
      <c r="Q73" s="738"/>
    </row>
    <row r="74" spans="1:17" s="215" customFormat="1">
      <c r="A74" s="691"/>
      <c r="B74" s="692"/>
      <c r="C74" s="642" t="s">
        <v>845</v>
      </c>
      <c r="D74" s="643"/>
      <c r="E74" s="644"/>
      <c r="G74" s="403"/>
      <c r="H74" s="404"/>
      <c r="I74" s="755"/>
      <c r="J74" s="756"/>
      <c r="K74" s="757"/>
      <c r="M74" s="403"/>
      <c r="N74" s="404"/>
      <c r="O74" s="731" t="s">
        <v>1478</v>
      </c>
      <c r="P74" s="732"/>
      <c r="Q74" s="733"/>
    </row>
    <row r="75" spans="1:17" s="215" customFormat="1">
      <c r="A75" s="691"/>
      <c r="B75" s="692"/>
      <c r="C75" s="642" t="s">
        <v>226</v>
      </c>
      <c r="D75" s="643"/>
      <c r="E75" s="644"/>
      <c r="G75" s="394"/>
      <c r="H75" s="395"/>
      <c r="I75" s="622"/>
      <c r="J75" s="785"/>
      <c r="K75" s="623"/>
      <c r="M75" s="394"/>
      <c r="N75" s="395"/>
      <c r="O75" s="731" t="s">
        <v>1479</v>
      </c>
      <c r="P75" s="732"/>
      <c r="Q75" s="733"/>
    </row>
    <row r="76" spans="1:17" s="215" customFormat="1" ht="32.25" customHeight="1">
      <c r="A76" s="691"/>
      <c r="B76" s="692"/>
      <c r="C76" s="642" t="s">
        <v>221</v>
      </c>
      <c r="D76" s="643"/>
      <c r="E76" s="644"/>
      <c r="G76" s="396" t="s">
        <v>1473</v>
      </c>
      <c r="H76" s="397"/>
      <c r="I76" s="786" t="s">
        <v>1472</v>
      </c>
      <c r="J76" s="787"/>
      <c r="K76" s="788"/>
      <c r="M76" s="396"/>
      <c r="N76" s="397"/>
      <c r="O76" s="731" t="s">
        <v>1480</v>
      </c>
      <c r="P76" s="732"/>
      <c r="Q76" s="733"/>
    </row>
    <row r="77" spans="1:17" s="215" customFormat="1">
      <c r="A77" s="691"/>
      <c r="B77" s="692"/>
      <c r="C77" s="642" t="s">
        <v>1423</v>
      </c>
      <c r="D77" s="643"/>
      <c r="E77" s="644"/>
      <c r="G77" s="394"/>
      <c r="H77" s="395"/>
      <c r="I77" s="720"/>
      <c r="J77" s="721"/>
      <c r="K77" s="722"/>
      <c r="M77" s="622"/>
      <c r="N77" s="623"/>
      <c r="O77" s="734"/>
      <c r="P77" s="734"/>
      <c r="Q77" s="734"/>
    </row>
    <row r="78" spans="1:17" s="215" customFormat="1" ht="15" customHeight="1">
      <c r="A78" s="691"/>
      <c r="B78" s="692"/>
      <c r="C78" s="642" t="s">
        <v>957</v>
      </c>
      <c r="D78" s="643"/>
      <c r="E78" s="644"/>
      <c r="G78" s="396" t="s">
        <v>778</v>
      </c>
      <c r="H78" s="397"/>
      <c r="I78" s="642" t="s">
        <v>1474</v>
      </c>
      <c r="J78" s="643"/>
      <c r="K78" s="644"/>
      <c r="M78" s="891" t="s">
        <v>1977</v>
      </c>
      <c r="N78" s="892"/>
      <c r="O78" s="624" t="s">
        <v>1978</v>
      </c>
      <c r="P78" s="625"/>
      <c r="Q78" s="626"/>
    </row>
    <row r="79" spans="1:17" s="215" customFormat="1">
      <c r="A79" s="691"/>
      <c r="B79" s="692"/>
      <c r="C79" s="642" t="s">
        <v>1911</v>
      </c>
      <c r="D79" s="643"/>
      <c r="E79" s="644"/>
      <c r="G79" s="394"/>
      <c r="H79" s="395"/>
      <c r="I79" s="720"/>
      <c r="J79" s="721"/>
      <c r="K79" s="722"/>
      <c r="M79" s="622"/>
      <c r="N79" s="623"/>
      <c r="O79" s="619"/>
      <c r="P79" s="620"/>
      <c r="Q79" s="621"/>
    </row>
    <row r="80" spans="1:17" s="215" customFormat="1" ht="15" customHeight="1">
      <c r="A80" s="691"/>
      <c r="B80" s="692"/>
      <c r="C80" s="642"/>
      <c r="D80" s="643"/>
      <c r="E80" s="644"/>
      <c r="G80" s="396" t="s">
        <v>1108</v>
      </c>
      <c r="H80" s="397"/>
      <c r="I80" s="779" t="s">
        <v>1470</v>
      </c>
      <c r="J80" s="780"/>
      <c r="K80" s="781"/>
      <c r="M80" s="529" t="s">
        <v>1111</v>
      </c>
      <c r="N80" s="530"/>
      <c r="O80" s="624" t="s">
        <v>1111</v>
      </c>
      <c r="P80" s="625"/>
      <c r="Q80" s="626"/>
    </row>
    <row r="81" spans="1:17" s="215" customFormat="1">
      <c r="A81" s="693"/>
      <c r="B81" s="694"/>
      <c r="C81" s="642"/>
      <c r="D81" s="643"/>
      <c r="E81" s="644"/>
      <c r="G81" s="398"/>
      <c r="H81" s="399"/>
      <c r="I81" s="782"/>
      <c r="J81" s="783"/>
      <c r="K81" s="784"/>
      <c r="M81" s="622"/>
      <c r="N81" s="623"/>
      <c r="O81" s="619"/>
      <c r="P81" s="620"/>
      <c r="Q81" s="621"/>
    </row>
    <row r="82" spans="1:17" ht="15.75" thickBot="1">
      <c r="M82" s="889" t="s">
        <v>717</v>
      </c>
      <c r="N82" s="890"/>
      <c r="O82" s="893" t="s">
        <v>1490</v>
      </c>
      <c r="P82" s="894"/>
      <c r="Q82" s="895"/>
    </row>
    <row r="83" spans="1:17" ht="15" customHeight="1">
      <c r="A83" s="770" t="s">
        <v>1226</v>
      </c>
      <c r="B83" s="771"/>
      <c r="C83" s="767" t="s">
        <v>1231</v>
      </c>
      <c r="D83" s="768"/>
      <c r="E83" s="769"/>
      <c r="G83" s="758" t="s">
        <v>1226</v>
      </c>
      <c r="H83" s="759"/>
      <c r="I83" s="426" t="s">
        <v>1231</v>
      </c>
      <c r="M83" s="565"/>
      <c r="N83" s="566"/>
      <c r="O83" s="573"/>
      <c r="P83" s="574"/>
      <c r="Q83" s="575"/>
    </row>
    <row r="84" spans="1:17">
      <c r="A84" s="775" t="s">
        <v>1113</v>
      </c>
      <c r="B84" s="776"/>
      <c r="C84" s="705" t="s">
        <v>1805</v>
      </c>
      <c r="D84" s="706"/>
      <c r="E84" s="707"/>
      <c r="G84" s="741" t="s">
        <v>1099</v>
      </c>
      <c r="H84" s="742"/>
      <c r="I84" s="427" t="s">
        <v>1099</v>
      </c>
    </row>
    <row r="85" spans="1:17">
      <c r="A85" s="777"/>
      <c r="B85" s="778"/>
      <c r="C85" s="705" t="s">
        <v>1491</v>
      </c>
      <c r="D85" s="706"/>
      <c r="E85" s="707"/>
      <c r="G85" s="743"/>
      <c r="H85" s="744"/>
      <c r="I85" s="427" t="s">
        <v>1528</v>
      </c>
    </row>
    <row r="86" spans="1:17">
      <c r="A86" s="772"/>
      <c r="B86" s="773"/>
      <c r="C86" s="773"/>
      <c r="D86" s="773"/>
      <c r="E86" s="774"/>
      <c r="G86" s="760"/>
      <c r="H86" s="618"/>
      <c r="I86" s="681"/>
    </row>
    <row r="87" spans="1:17">
      <c r="A87" s="761" t="s">
        <v>1114</v>
      </c>
      <c r="B87" s="762"/>
      <c r="C87" s="652" t="s">
        <v>1114</v>
      </c>
      <c r="D87" s="765"/>
      <c r="E87" s="766"/>
      <c r="G87" s="745" t="s">
        <v>1100</v>
      </c>
      <c r="H87" s="746"/>
      <c r="I87" s="428" t="s">
        <v>1100</v>
      </c>
    </row>
    <row r="88" spans="1:17">
      <c r="A88" s="761" t="s">
        <v>618</v>
      </c>
      <c r="B88" s="762"/>
      <c r="C88" s="652" t="s">
        <v>618</v>
      </c>
      <c r="D88" s="765"/>
      <c r="E88" s="766"/>
      <c r="G88" s="747"/>
      <c r="H88" s="748"/>
      <c r="I88" s="428" t="s">
        <v>1529</v>
      </c>
    </row>
    <row r="89" spans="1:17" ht="15.75" thickBot="1">
      <c r="A89" s="763" t="s">
        <v>1092</v>
      </c>
      <c r="B89" s="764"/>
      <c r="C89" s="708" t="s">
        <v>1092</v>
      </c>
      <c r="D89" s="709"/>
      <c r="E89" s="710"/>
      <c r="G89" s="739"/>
      <c r="H89" s="740"/>
      <c r="I89" s="429"/>
    </row>
  </sheetData>
  <mergeCells count="168">
    <mergeCell ref="B54:D54"/>
    <mergeCell ref="O81:Q81"/>
    <mergeCell ref="M81:N81"/>
    <mergeCell ref="O80:Q80"/>
    <mergeCell ref="M82:N82"/>
    <mergeCell ref="O82:Q82"/>
    <mergeCell ref="M78:N78"/>
    <mergeCell ref="G89:H89"/>
    <mergeCell ref="G84:H85"/>
    <mergeCell ref="G87:H88"/>
    <mergeCell ref="I71:K74"/>
    <mergeCell ref="G83:H83"/>
    <mergeCell ref="G86:I86"/>
    <mergeCell ref="A88:B88"/>
    <mergeCell ref="A89:B89"/>
    <mergeCell ref="C87:E87"/>
    <mergeCell ref="C88:E88"/>
    <mergeCell ref="C89:E89"/>
    <mergeCell ref="C83:E83"/>
    <mergeCell ref="A83:B83"/>
    <mergeCell ref="C84:E84"/>
    <mergeCell ref="C85:E85"/>
    <mergeCell ref="A86:E86"/>
    <mergeCell ref="A84:B85"/>
    <mergeCell ref="A87:B87"/>
    <mergeCell ref="I80:K80"/>
    <mergeCell ref="I81:K81"/>
    <mergeCell ref="C77:E77"/>
    <mergeCell ref="C78:E78"/>
    <mergeCell ref="I75:K75"/>
    <mergeCell ref="I76:K76"/>
    <mergeCell ref="B17:D17"/>
    <mergeCell ref="B18:D18"/>
    <mergeCell ref="G18:H18"/>
    <mergeCell ref="I77:K77"/>
    <mergeCell ref="I78:K78"/>
    <mergeCell ref="I79:K79"/>
    <mergeCell ref="I68:K68"/>
    <mergeCell ref="I70:K70"/>
    <mergeCell ref="O65:Q65"/>
    <mergeCell ref="O68:Q68"/>
    <mergeCell ref="O70:Q70"/>
    <mergeCell ref="K22:L22"/>
    <mergeCell ref="O59:Q59"/>
    <mergeCell ref="O64:Q64"/>
    <mergeCell ref="O69:Q69"/>
    <mergeCell ref="O71:Q71"/>
    <mergeCell ref="O75:Q75"/>
    <mergeCell ref="O76:Q76"/>
    <mergeCell ref="O77:Q77"/>
    <mergeCell ref="O72:Q72"/>
    <mergeCell ref="O73:Q73"/>
    <mergeCell ref="O74:Q74"/>
    <mergeCell ref="K17:L17"/>
    <mergeCell ref="K18:L18"/>
    <mergeCell ref="K19:L19"/>
    <mergeCell ref="K20:L20"/>
    <mergeCell ref="K21:L21"/>
    <mergeCell ref="G40:H40"/>
    <mergeCell ref="G42:H42"/>
    <mergeCell ref="G44:H44"/>
    <mergeCell ref="K24:L24"/>
    <mergeCell ref="K25:L25"/>
    <mergeCell ref="J18:J22"/>
    <mergeCell ref="K26:L26"/>
    <mergeCell ref="J25:J26"/>
    <mergeCell ref="G32:H32"/>
    <mergeCell ref="G33:H33"/>
    <mergeCell ref="G19:H19"/>
    <mergeCell ref="G41:H41"/>
    <mergeCell ref="A41:A56"/>
    <mergeCell ref="B41:D41"/>
    <mergeCell ref="C61:E61"/>
    <mergeCell ref="B42:D42"/>
    <mergeCell ref="B43:D43"/>
    <mergeCell ref="B48:D48"/>
    <mergeCell ref="B49:D49"/>
    <mergeCell ref="B50:D50"/>
    <mergeCell ref="A20:A25"/>
    <mergeCell ref="A28:A31"/>
    <mergeCell ref="A35:A36"/>
    <mergeCell ref="B27:D27"/>
    <mergeCell ref="B28:D28"/>
    <mergeCell ref="B29:D29"/>
    <mergeCell ref="B30:D30"/>
    <mergeCell ref="B20:D20"/>
    <mergeCell ref="B21:D21"/>
    <mergeCell ref="B22:D22"/>
    <mergeCell ref="B23:D23"/>
    <mergeCell ref="B24:D24"/>
    <mergeCell ref="B25:D25"/>
    <mergeCell ref="B52:D52"/>
    <mergeCell ref="B53:D53"/>
    <mergeCell ref="B55:D55"/>
    <mergeCell ref="C60:E60"/>
    <mergeCell ref="C62:E62"/>
    <mergeCell ref="C63:E63"/>
    <mergeCell ref="C64:E64"/>
    <mergeCell ref="A60:B81"/>
    <mergeCell ref="C79:E79"/>
    <mergeCell ref="C80:E80"/>
    <mergeCell ref="C81:E81"/>
    <mergeCell ref="C65:E65"/>
    <mergeCell ref="C66:E66"/>
    <mergeCell ref="C76:E76"/>
    <mergeCell ref="G20:H20"/>
    <mergeCell ref="G21:H21"/>
    <mergeCell ref="G39:H39"/>
    <mergeCell ref="G22:H22"/>
    <mergeCell ref="G23:H23"/>
    <mergeCell ref="G25:H25"/>
    <mergeCell ref="G26:H26"/>
    <mergeCell ref="G29:H29"/>
    <mergeCell ref="B31:D31"/>
    <mergeCell ref="B32:D32"/>
    <mergeCell ref="B33:D33"/>
    <mergeCell ref="B34:D34"/>
    <mergeCell ref="B35:D35"/>
    <mergeCell ref="B36:D36"/>
    <mergeCell ref="F18:F35"/>
    <mergeCell ref="B19:D19"/>
    <mergeCell ref="G17:H17"/>
    <mergeCell ref="G24:H24"/>
    <mergeCell ref="G27:H27"/>
    <mergeCell ref="G28:H28"/>
    <mergeCell ref="G30:H30"/>
    <mergeCell ref="G31:H31"/>
    <mergeCell ref="C67:E67"/>
    <mergeCell ref="O60:Q60"/>
    <mergeCell ref="O61:Q61"/>
    <mergeCell ref="B45:D45"/>
    <mergeCell ref="B46:D46"/>
    <mergeCell ref="B47:D47"/>
    <mergeCell ref="B40:D40"/>
    <mergeCell ref="I65:K65"/>
    <mergeCell ref="I66:K66"/>
    <mergeCell ref="I67:K67"/>
    <mergeCell ref="G43:H43"/>
    <mergeCell ref="I60:K61"/>
    <mergeCell ref="G62:K62"/>
    <mergeCell ref="I63:K64"/>
    <mergeCell ref="M59:N59"/>
    <mergeCell ref="G59:H59"/>
    <mergeCell ref="I59:K59"/>
    <mergeCell ref="B44:D44"/>
    <mergeCell ref="B51:D51"/>
    <mergeCell ref="A59:B59"/>
    <mergeCell ref="C59:E59"/>
    <mergeCell ref="O79:Q79"/>
    <mergeCell ref="M79:N79"/>
    <mergeCell ref="O78:Q78"/>
    <mergeCell ref="M77:N77"/>
    <mergeCell ref="M72:N72"/>
    <mergeCell ref="M68:N68"/>
    <mergeCell ref="M69:N69"/>
    <mergeCell ref="M70:N70"/>
    <mergeCell ref="M71:N71"/>
    <mergeCell ref="O66:Q66"/>
    <mergeCell ref="O62:Q62"/>
    <mergeCell ref="M64:N64"/>
    <mergeCell ref="M60:N63"/>
    <mergeCell ref="C74:E74"/>
    <mergeCell ref="M67:N67"/>
    <mergeCell ref="O67:Q67"/>
    <mergeCell ref="C68:E68"/>
    <mergeCell ref="C70:E70"/>
    <mergeCell ref="C75:E75"/>
    <mergeCell ref="B56:D56"/>
  </mergeCells>
  <hyperlinks>
    <hyperlink ref="B18" location="'Employee Home Page'!A1" display="Will display the Home page dash board"/>
    <hyperlink ref="C60:E60" location="'Company wireframe'!A1" display="'Company wireframe'!A1"/>
    <hyperlink ref="C61:E61" location="'Business Unit WireFrame'!A1" display="Bussiness Units"/>
    <hyperlink ref="C62:E62" location="'Location WireFrame'!A1" display="Locations"/>
    <hyperlink ref="C63:E63" location="'Work Location WireFrame'!A1" display="WorkLocations"/>
    <hyperlink ref="C64:E64" location="StateMast!A1" display="States"/>
    <hyperlink ref="C65:E65" location="'Function WireFrame'!A1" display="Functions"/>
    <hyperlink ref="C66:E66" location="'Sub-Function WireFrame'!A1" display="Sub Functions"/>
    <hyperlink ref="C67:E67" location="'GradMaster WireFrame'!A1" display="Grades"/>
    <hyperlink ref="C68" location="'EmployeeType WireFrame'!A1" display="Employee Type"/>
    <hyperlink ref="I71:K71" location="'PasswordRest Setting WireFrame'!A1" display="User Login Password Policy "/>
    <hyperlink ref="I66:K68" location="'ChangeFinyear wireframe'!A1" display="Financial Year"/>
    <hyperlink ref="I76:K76" location="'Employee Portal Wireframe'!A1" display="Will able to hide or unhide the dash board items for that user only"/>
    <hyperlink ref="I78:K78" location="'MyProfile WireFrame'!A1" display="Will be able to select which section will be editable "/>
    <hyperlink ref="C84" location="'Users Role WireFrame'!A1" display="Manage Role"/>
    <hyperlink ref="C85" location="'Users WireFrame'!A1" display="Manage User"/>
    <hyperlink ref="C87" location="'Import Wireframe'!A1" display="Import"/>
    <hyperlink ref="C88" location="'Export Wireframe'!A1" display="Export"/>
    <hyperlink ref="C89" location="'Log Report'!A1" display="Log Reports"/>
    <hyperlink ref="I84" location="'Policies Wireframe'!A1" display="Policies"/>
    <hyperlink ref="I85" location="'Policies Wireframe'!A1" display="Upload Policies"/>
    <hyperlink ref="I87" location="'Forms WireFrame'!A1" display="Forms"/>
    <hyperlink ref="I88" location="'Forms WireFrame'!A1" display="Upload Forms"/>
    <hyperlink ref="B20" location="'Profile Menu WireFrame'!A1" display="My Profie"/>
    <hyperlink ref="B22:B23" location="EmployeeUpload!A1" display="Employee Upload"/>
    <hyperlink ref="B24" location="FullEmployeeMaster!A1" display="Download Full employee Master"/>
    <hyperlink ref="B25" location="'Employee Home Page'!A1" display="Will display the Home page dash board"/>
    <hyperlink ref="G18:H18" location="'Attendance WireFrame'!A1" display="Out on work Requrest"/>
    <hyperlink ref="B22:D22" location="'Profile Menu WireFrame'!A1" display="Add Employee"/>
    <hyperlink ref="B23:D23" location="'Profile Menu WireFrame'!A1" display="Edit Employee"/>
    <hyperlink ref="B24:D24" location="EmployeeUpload!A1" display="Employee Upload"/>
    <hyperlink ref="B25:D25" location="FullEmployeeMaster!A1" display="Download Employee Master"/>
    <hyperlink ref="B21:D21" location="'Profile Menu WireFrame'!A1" display="My Team"/>
    <hyperlink ref="G19:H29" location="'Attendance WireFrame'!A1" display="Mark Past Attendance"/>
    <hyperlink ref="G30" location="'ShiftMaster Wireframe'!A1" display="Manage Shift"/>
    <hyperlink ref="G31" location="'ShiftMaster Wireframe'!A1" display="Manager Shift Pattern"/>
    <hyperlink ref="G31:H31" location="'ShiftMaster Wireframe'!A1" display="Manager Shift Pattern"/>
    <hyperlink ref="G32:H32" location="'ShiftAllocation Wireframe'!A1" display="Shift Allocation"/>
    <hyperlink ref="G33:H33" location="AttRoaster!A1" display="Manage Roaster"/>
    <hyperlink ref="G35" location="AttRoasterUpload!A1" display="Roaster Upload"/>
    <hyperlink ref="G34" location="'Atteadance Upload'!A1" display="Attedance Upload"/>
    <hyperlink ref="O78:Q78" location="'AlertMast Wireframe'!A1" display="Manage Alert"/>
    <hyperlink ref="O76:Q76" location="'NewJoinee WireFrame'!A1" display="New Joinee Wishes"/>
    <hyperlink ref="O75:Q75" location="'Anniversary Wireframe'!A1" display="Anniversary Wishes"/>
    <hyperlink ref="O74:Q74" location="'BirthDay Wishes Wireframe'!A1" display="Birthday Wishes"/>
    <hyperlink ref="O66:Q66" location="'Departmental WireFrame'!A1" display="Departmental Announcement"/>
    <hyperlink ref="O65:Q65" location="'Annoucement WireFrame'!A1" display="Company Annoucment"/>
    <hyperlink ref="O60:Q60" location="'Attendance Wireframe'!A1" display="Attendance Setup"/>
    <hyperlink ref="O61:Q61" location="'Attendance Wireframe'!A1" display="Attendance Setyp"/>
    <hyperlink ref="C69:E69" location="'Cost Center Wireframe'!A1" display="Cost Center"/>
    <hyperlink ref="C70:E70" location="'QualiFicationMaster Wireframe'!A1" display="Qualification"/>
    <hyperlink ref="C73:E73" location="'Country Wireframe'!A1" display="Country"/>
    <hyperlink ref="C75:E75" location="'City Wireframe'!A1" display="City"/>
    <hyperlink ref="C76:E76" location="'Unverstity Wireframe'!A1" display="University"/>
    <hyperlink ref="C72:E72" location="'PasswordRest Setting WireFrame'!A1" display="User Login Password Policy "/>
    <hyperlink ref="C74:E74" location="'ChangeFinyear wireframe'!A1" display="Financial Year"/>
    <hyperlink ref="C77:E77" location="'Policies Wireframe'!A1" display="Upload Policies"/>
    <hyperlink ref="C78:E78" location="OptionMast!A1" display="Option Master"/>
    <hyperlink ref="C79:E79" location="'ReasonMaster WireFrame'!A1" display="Reason Master"/>
    <hyperlink ref="O80:Q80" location="'NewOpening WireFrame'!A1" display="New Opening"/>
  </hyperlinks>
  <pageMargins left="0.70866141732283472" right="0.70866141732283472" top="0.74803149606299213" bottom="0.74803149606299213" header="0.31496062992125984" footer="0.31496062992125984"/>
  <pageSetup paperSize="9" scale="75" orientation="portrait" horizontalDpi="1200" verticalDpi="1200" r:id="rId1"/>
</worksheet>
</file>

<file path=xl/worksheets/sheet70.xml><?xml version="1.0" encoding="utf-8"?>
<worksheet xmlns="http://schemas.openxmlformats.org/spreadsheetml/2006/main" xmlns:r="http://schemas.openxmlformats.org/officeDocument/2006/relationships">
  <dimension ref="A1:K51"/>
  <sheetViews>
    <sheetView workbookViewId="0"/>
  </sheetViews>
  <sheetFormatPr defaultRowHeight="15"/>
  <cols>
    <col min="1" max="3" width="9.140625" style="2"/>
    <col min="4" max="4" width="29.42578125" style="2" customWidth="1"/>
    <col min="5" max="5" width="16.7109375" style="2" bestFit="1" customWidth="1"/>
    <col min="6" max="6" width="11.42578125" style="2" bestFit="1" customWidth="1"/>
    <col min="7" max="7" width="18.140625" style="2" customWidth="1"/>
    <col min="8" max="16384" width="9.140625" style="2"/>
  </cols>
  <sheetData>
    <row r="1" spans="1:11">
      <c r="A1" s="15" t="s">
        <v>582</v>
      </c>
    </row>
    <row r="2" spans="1:11">
      <c r="J2" s="607"/>
      <c r="K2" s="607"/>
    </row>
    <row r="5" spans="1:11" ht="15.75" thickBot="1"/>
    <row r="6" spans="1:11">
      <c r="B6" s="36" t="s">
        <v>597</v>
      </c>
      <c r="C6" s="37"/>
      <c r="D6" s="37"/>
      <c r="E6" s="37"/>
      <c r="F6" s="37"/>
      <c r="G6" s="38"/>
    </row>
    <row r="7" spans="1:11">
      <c r="B7" s="52"/>
      <c r="C7" s="53"/>
      <c r="D7" s="53"/>
      <c r="E7" s="53"/>
      <c r="F7" s="53"/>
      <c r="G7" s="41"/>
    </row>
    <row r="8" spans="1:11">
      <c r="B8" s="52"/>
      <c r="C8" s="53"/>
      <c r="D8" s="53"/>
      <c r="E8" s="53"/>
      <c r="F8" s="53"/>
      <c r="G8" s="41"/>
    </row>
    <row r="9" spans="1:11">
      <c r="B9" s="52" t="s">
        <v>634</v>
      </c>
      <c r="C9" s="53"/>
      <c r="D9" s="53"/>
      <c r="E9" s="53" t="s">
        <v>286</v>
      </c>
      <c r="F9" s="51" t="s">
        <v>595</v>
      </c>
      <c r="G9" s="41"/>
    </row>
    <row r="10" spans="1:11">
      <c r="B10" s="52"/>
      <c r="C10" s="53"/>
      <c r="D10" s="53"/>
      <c r="E10" s="53"/>
      <c r="F10" s="53"/>
      <c r="G10" s="41"/>
    </row>
    <row r="11" spans="1:11">
      <c r="B11" s="52"/>
      <c r="C11" s="53"/>
      <c r="D11" s="53"/>
      <c r="E11" s="53"/>
      <c r="F11" s="53"/>
      <c r="G11" s="41"/>
    </row>
    <row r="12" spans="1:11">
      <c r="B12" s="855" t="s">
        <v>635</v>
      </c>
      <c r="C12" s="856"/>
      <c r="D12" s="856"/>
      <c r="E12" s="856"/>
      <c r="F12" s="856"/>
      <c r="G12" s="857"/>
    </row>
    <row r="13" spans="1:11">
      <c r="B13" s="819"/>
      <c r="C13" s="820"/>
      <c r="D13" s="820"/>
      <c r="E13" s="63"/>
      <c r="F13" s="53"/>
      <c r="G13" s="41"/>
    </row>
    <row r="14" spans="1:11">
      <c r="B14" s="819" t="s">
        <v>633</v>
      </c>
      <c r="C14" s="820"/>
      <c r="D14" s="820"/>
      <c r="E14" s="63" t="s">
        <v>636</v>
      </c>
      <c r="F14" s="53"/>
      <c r="G14" s="41"/>
    </row>
    <row r="15" spans="1:11">
      <c r="B15" s="52"/>
      <c r="C15" s="53"/>
      <c r="D15" s="53"/>
      <c r="E15" s="53"/>
      <c r="F15" s="53"/>
      <c r="G15" s="41"/>
    </row>
    <row r="16" spans="1:11">
      <c r="B16" s="52"/>
      <c r="C16" s="53"/>
      <c r="D16" s="53"/>
      <c r="E16" s="53"/>
      <c r="F16" s="53"/>
      <c r="G16" s="41"/>
    </row>
    <row r="17" spans="2:7">
      <c r="B17" s="52"/>
      <c r="C17" s="53"/>
      <c r="D17" s="53"/>
      <c r="E17" s="53"/>
      <c r="F17" s="53"/>
      <c r="G17" s="41"/>
    </row>
    <row r="18" spans="2:7">
      <c r="B18" s="855" t="s">
        <v>637</v>
      </c>
      <c r="C18" s="856"/>
      <c r="D18" s="856"/>
      <c r="E18" s="856"/>
      <c r="F18" s="856"/>
      <c r="G18" s="857"/>
    </row>
    <row r="19" spans="2:7">
      <c r="B19" s="52"/>
      <c r="C19" s="53"/>
      <c r="D19" s="53"/>
      <c r="E19" s="53"/>
      <c r="F19" s="53"/>
      <c r="G19" s="41"/>
    </row>
    <row r="20" spans="2:7">
      <c r="B20" s="52"/>
      <c r="C20" s="53"/>
      <c r="D20" s="53"/>
      <c r="E20" s="53"/>
      <c r="F20" s="53"/>
      <c r="G20" s="41"/>
    </row>
    <row r="21" spans="2:7">
      <c r="B21" s="52"/>
      <c r="C21" s="53"/>
      <c r="D21" s="53"/>
      <c r="E21" s="53"/>
      <c r="F21" s="53"/>
      <c r="G21" s="41"/>
    </row>
    <row r="22" spans="2:7">
      <c r="B22" s="52"/>
      <c r="C22" s="53"/>
      <c r="D22" s="53"/>
      <c r="E22" s="53"/>
      <c r="F22" s="53"/>
      <c r="G22" s="41"/>
    </row>
    <row r="23" spans="2:7">
      <c r="B23" s="52"/>
      <c r="C23" s="53"/>
      <c r="D23" s="53"/>
      <c r="E23" s="53"/>
      <c r="F23" s="53"/>
      <c r="G23" s="41"/>
    </row>
    <row r="24" spans="2:7">
      <c r="B24" s="52"/>
      <c r="C24" s="53"/>
      <c r="D24" s="53"/>
      <c r="E24" s="53"/>
      <c r="F24" s="53"/>
      <c r="G24" s="41"/>
    </row>
    <row r="25" spans="2:7">
      <c r="B25" s="52"/>
      <c r="C25" s="53"/>
      <c r="D25" s="53"/>
      <c r="E25" s="53"/>
      <c r="F25" s="53"/>
      <c r="G25" s="41"/>
    </row>
    <row r="26" spans="2:7">
      <c r="B26" s="52"/>
      <c r="C26" s="53"/>
      <c r="D26" s="53"/>
      <c r="E26" s="53"/>
      <c r="F26" s="53"/>
      <c r="G26" s="41"/>
    </row>
    <row r="27" spans="2:7">
      <c r="B27" s="52"/>
      <c r="C27" s="53"/>
      <c r="D27" s="53"/>
      <c r="E27" s="53"/>
      <c r="F27" s="53"/>
      <c r="G27" s="41"/>
    </row>
    <row r="28" spans="2:7">
      <c r="B28" s="52"/>
      <c r="C28" s="53"/>
      <c r="D28" s="53"/>
      <c r="E28" s="53"/>
      <c r="F28" s="53"/>
      <c r="G28" s="41"/>
    </row>
    <row r="29" spans="2:7">
      <c r="B29" s="52"/>
      <c r="C29" s="53"/>
      <c r="D29" s="53"/>
      <c r="E29" s="53"/>
      <c r="F29" s="53"/>
      <c r="G29" s="41"/>
    </row>
    <row r="30" spans="2:7">
      <c r="B30" s="52"/>
      <c r="C30" s="53"/>
      <c r="D30" s="53"/>
      <c r="E30" s="53"/>
      <c r="F30" s="53"/>
      <c r="G30" s="41"/>
    </row>
    <row r="31" spans="2:7">
      <c r="B31" s="52"/>
      <c r="C31" s="53"/>
      <c r="D31" s="53"/>
      <c r="E31" s="53"/>
      <c r="F31" s="53"/>
      <c r="G31" s="41"/>
    </row>
    <row r="32" spans="2:7">
      <c r="B32" s="52"/>
      <c r="C32" s="53"/>
      <c r="D32" s="53"/>
      <c r="E32" s="53"/>
      <c r="F32" s="53"/>
      <c r="G32" s="41"/>
    </row>
    <row r="33" spans="2:7">
      <c r="B33" s="52" t="s">
        <v>586</v>
      </c>
      <c r="C33" s="53"/>
      <c r="D33" s="53"/>
      <c r="E33" s="48">
        <v>1</v>
      </c>
      <c r="F33" s="53"/>
      <c r="G33" s="41"/>
    </row>
    <row r="34" spans="2:7">
      <c r="B34" s="52" t="s">
        <v>591</v>
      </c>
      <c r="C34" s="53"/>
      <c r="D34" s="53"/>
      <c r="E34" s="48">
        <v>1</v>
      </c>
      <c r="F34" s="53"/>
      <c r="G34" s="41"/>
    </row>
    <row r="35" spans="2:7">
      <c r="B35" s="52" t="s">
        <v>587</v>
      </c>
      <c r="C35" s="53"/>
      <c r="D35" s="53"/>
      <c r="E35" s="48">
        <v>1</v>
      </c>
      <c r="F35" s="53"/>
      <c r="G35" s="41"/>
    </row>
    <row r="36" spans="2:7">
      <c r="B36" s="52"/>
      <c r="C36" s="53"/>
      <c r="D36" s="53"/>
      <c r="E36" s="48"/>
      <c r="F36" s="53"/>
      <c r="G36" s="41"/>
    </row>
    <row r="37" spans="2:7">
      <c r="B37" s="855" t="s">
        <v>645</v>
      </c>
      <c r="C37" s="856"/>
      <c r="D37" s="856"/>
      <c r="E37" s="856"/>
      <c r="F37" s="856"/>
      <c r="G37" s="857"/>
    </row>
    <row r="38" spans="2:7">
      <c r="B38" s="69" t="s">
        <v>632</v>
      </c>
      <c r="C38" s="53"/>
      <c r="D38" s="53"/>
      <c r="E38" s="48">
        <v>14</v>
      </c>
      <c r="F38" s="53" t="s">
        <v>638</v>
      </c>
      <c r="G38" s="70" t="s">
        <v>589</v>
      </c>
    </row>
    <row r="39" spans="2:7">
      <c r="B39" s="52" t="s">
        <v>646</v>
      </c>
      <c r="C39" s="53"/>
      <c r="D39" s="53"/>
      <c r="E39" s="48">
        <v>1</v>
      </c>
      <c r="F39" s="53"/>
      <c r="G39" s="70" t="s">
        <v>589</v>
      </c>
    </row>
    <row r="40" spans="2:7">
      <c r="B40" s="52" t="s">
        <v>588</v>
      </c>
      <c r="C40" s="53"/>
      <c r="D40" s="53"/>
      <c r="E40" s="48" t="s">
        <v>590</v>
      </c>
      <c r="F40" s="53"/>
      <c r="G40" s="70" t="s">
        <v>589</v>
      </c>
    </row>
    <row r="41" spans="2:7">
      <c r="B41" s="52"/>
      <c r="C41" s="53"/>
      <c r="D41" s="53"/>
      <c r="E41" s="53"/>
      <c r="F41" s="53"/>
      <c r="G41" s="41"/>
    </row>
    <row r="42" spans="2:7">
      <c r="B42" s="855" t="s">
        <v>639</v>
      </c>
      <c r="C42" s="856"/>
      <c r="D42" s="856"/>
      <c r="E42" s="856"/>
      <c r="F42" s="856"/>
      <c r="G42" s="857"/>
    </row>
    <row r="43" spans="2:7" ht="20.25" customHeight="1">
      <c r="B43" s="819" t="s">
        <v>640</v>
      </c>
      <c r="C43" s="820"/>
      <c r="D43" s="56" t="s">
        <v>642</v>
      </c>
      <c r="E43" s="68" t="s">
        <v>641</v>
      </c>
      <c r="F43" s="53"/>
      <c r="G43" s="70" t="s">
        <v>589</v>
      </c>
    </row>
    <row r="44" spans="2:7">
      <c r="B44" s="819" t="s">
        <v>643</v>
      </c>
      <c r="C44" s="820"/>
      <c r="D44" s="820"/>
      <c r="E44" s="53"/>
      <c r="F44" s="53"/>
      <c r="G44" s="70" t="s">
        <v>589</v>
      </c>
    </row>
    <row r="45" spans="2:7">
      <c r="B45" s="52"/>
      <c r="C45" s="53"/>
      <c r="D45" s="53"/>
      <c r="E45" s="53"/>
      <c r="F45" s="53"/>
      <c r="G45" s="70"/>
    </row>
    <row r="46" spans="2:7">
      <c r="B46" s="855" t="s">
        <v>644</v>
      </c>
      <c r="C46" s="856"/>
      <c r="D46" s="856"/>
      <c r="E46" s="856"/>
      <c r="F46" s="856"/>
      <c r="G46" s="857"/>
    </row>
    <row r="47" spans="2:7">
      <c r="B47" s="52" t="s">
        <v>598</v>
      </c>
      <c r="C47" s="53"/>
      <c r="D47" s="53"/>
      <c r="E47" s="53" t="s">
        <v>599</v>
      </c>
      <c r="F47" s="51" t="s">
        <v>595</v>
      </c>
      <c r="G47" s="41"/>
    </row>
    <row r="48" spans="2:7">
      <c r="B48" s="52" t="s">
        <v>592</v>
      </c>
      <c r="C48" s="53"/>
      <c r="D48" s="53"/>
      <c r="E48" s="53"/>
      <c r="F48" s="53"/>
      <c r="G48" s="41"/>
    </row>
    <row r="49" spans="2:7">
      <c r="B49" s="52" t="s">
        <v>593</v>
      </c>
      <c r="C49" s="53"/>
      <c r="D49" s="53"/>
      <c r="E49" s="53" t="s">
        <v>594</v>
      </c>
      <c r="F49" s="51" t="s">
        <v>595</v>
      </c>
      <c r="G49" s="41"/>
    </row>
    <row r="50" spans="2:7">
      <c r="B50" s="52" t="s">
        <v>596</v>
      </c>
      <c r="C50" s="53"/>
      <c r="D50" s="53"/>
      <c r="E50" s="48" t="s">
        <v>590</v>
      </c>
      <c r="F50" s="53" t="s">
        <v>589</v>
      </c>
      <c r="G50" s="41"/>
    </row>
    <row r="51" spans="2:7" ht="15.75" thickBot="1">
      <c r="B51" s="42"/>
      <c r="C51" s="43"/>
      <c r="D51" s="43"/>
      <c r="E51" s="43"/>
      <c r="F51" s="43"/>
      <c r="G51" s="44"/>
    </row>
  </sheetData>
  <mergeCells count="10">
    <mergeCell ref="J2:K2"/>
    <mergeCell ref="B13:D13"/>
    <mergeCell ref="B14:D14"/>
    <mergeCell ref="B12:G12"/>
    <mergeCell ref="B46:G46"/>
    <mergeCell ref="B18:G18"/>
    <mergeCell ref="B37:G37"/>
    <mergeCell ref="B42:G42"/>
    <mergeCell ref="B43:C43"/>
    <mergeCell ref="B44:D44"/>
  </mergeCells>
  <pageMargins left="0.7" right="0.7" top="0.75" bottom="0.75" header="0.3" footer="0.3"/>
  <pageSetup paperSize="9" orientation="portrait" horizontalDpi="1200" verticalDpi="1200" r:id="rId1"/>
  <drawing r:id="rId2"/>
</worksheet>
</file>

<file path=xl/worksheets/sheet71.xml><?xml version="1.0" encoding="utf-8"?>
<worksheet xmlns="http://schemas.openxmlformats.org/spreadsheetml/2006/main" xmlns:r="http://schemas.openxmlformats.org/officeDocument/2006/relationships">
  <dimension ref="A3"/>
  <sheetViews>
    <sheetView workbookViewId="0"/>
  </sheetViews>
  <sheetFormatPr defaultRowHeight="15"/>
  <sheetData>
    <row r="3" spans="1:1">
      <c r="A3" s="26" t="s">
        <v>1478</v>
      </c>
    </row>
  </sheetData>
  <pageMargins left="0.7" right="0.7" top="0.75" bottom="0.75" header="0.3" footer="0.3"/>
  <pageSetup paperSize="9" orientation="portrait" horizontalDpi="0" verticalDpi="0" r:id="rId1"/>
  <drawing r:id="rId2"/>
</worksheet>
</file>

<file path=xl/worksheets/sheet72.xml><?xml version="1.0" encoding="utf-8"?>
<worksheet xmlns="http://schemas.openxmlformats.org/spreadsheetml/2006/main" xmlns:r="http://schemas.openxmlformats.org/officeDocument/2006/relationships">
  <dimension ref="A3"/>
  <sheetViews>
    <sheetView workbookViewId="0">
      <selection sqref="A1:XFD1"/>
    </sheetView>
  </sheetViews>
  <sheetFormatPr defaultRowHeight="15"/>
  <sheetData>
    <row r="3" spans="1:1">
      <c r="A3" s="26" t="s">
        <v>1479</v>
      </c>
    </row>
  </sheetData>
  <pageMargins left="0.7" right="0.7" top="0.75" bottom="0.75" header="0.3" footer="0.3"/>
  <pageSetup paperSize="9" orientation="portrait" horizontalDpi="0" verticalDpi="0" r:id="rId1"/>
  <drawing r:id="rId2"/>
</worksheet>
</file>

<file path=xl/worksheets/sheet73.xml><?xml version="1.0" encoding="utf-8"?>
<worksheet xmlns="http://schemas.openxmlformats.org/spreadsheetml/2006/main" xmlns:r="http://schemas.openxmlformats.org/officeDocument/2006/relationships">
  <dimension ref="A3"/>
  <sheetViews>
    <sheetView workbookViewId="0">
      <selection sqref="A1:XFD1"/>
    </sheetView>
  </sheetViews>
  <sheetFormatPr defaultRowHeight="15"/>
  <sheetData>
    <row r="3" spans="1:1">
      <c r="A3" s="26" t="s">
        <v>1480</v>
      </c>
    </row>
  </sheetData>
  <pageMargins left="0.7" right="0.7" top="0.75" bottom="0.75" header="0.3" footer="0.3"/>
  <pageSetup paperSize="9" orientation="portrait" horizontalDpi="0" verticalDpi="0" r:id="rId1"/>
  <drawing r:id="rId2"/>
</worksheet>
</file>

<file path=xl/worksheets/sheet7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1481</v>
      </c>
    </row>
  </sheetData>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dimension ref="A1:M35"/>
  <sheetViews>
    <sheetView showGridLines="0" zoomScale="90" zoomScaleNormal="90" workbookViewId="0"/>
  </sheetViews>
  <sheetFormatPr defaultRowHeight="15"/>
  <cols>
    <col min="1" max="1" width="9.140625" style="2"/>
    <col min="2" max="2" width="16.42578125" style="2" customWidth="1"/>
    <col min="3" max="3" width="12.85546875" style="2" customWidth="1"/>
    <col min="4" max="4" width="29.42578125" style="2" customWidth="1"/>
    <col min="5" max="5" width="28.85546875" style="2" customWidth="1"/>
    <col min="6" max="6" width="12.140625" style="2" bestFit="1" customWidth="1"/>
    <col min="7" max="7" width="21" style="2" bestFit="1" customWidth="1"/>
    <col min="8" max="8" width="10.42578125" style="2" customWidth="1"/>
    <col min="9" max="9" width="20.5703125" style="2" customWidth="1"/>
    <col min="10" max="16384" width="9.140625" style="2"/>
  </cols>
  <sheetData>
    <row r="1" spans="1:13">
      <c r="A1" s="15" t="s">
        <v>1073</v>
      </c>
    </row>
    <row r="2" spans="1:13">
      <c r="J2" s="607"/>
      <c r="K2" s="607"/>
    </row>
    <row r="3" spans="1:13" ht="15.75" thickBot="1"/>
    <row r="4" spans="1:13">
      <c r="B4" s="791" t="s">
        <v>685</v>
      </c>
      <c r="C4" s="792"/>
      <c r="D4" s="37"/>
      <c r="E4" s="37"/>
      <c r="F4" s="37"/>
      <c r="G4" s="37"/>
      <c r="H4" s="37"/>
      <c r="I4" s="38"/>
    </row>
    <row r="5" spans="1:13">
      <c r="B5" s="793"/>
      <c r="C5" s="794"/>
      <c r="D5" s="369" t="s">
        <v>719</v>
      </c>
      <c r="E5" s="369"/>
      <c r="F5" s="369" t="s">
        <v>697</v>
      </c>
      <c r="G5" s="369" t="s">
        <v>698</v>
      </c>
      <c r="H5" s="369" t="s">
        <v>691</v>
      </c>
      <c r="I5" s="41" t="s">
        <v>698</v>
      </c>
    </row>
    <row r="6" spans="1:13" ht="15.75" thickBot="1">
      <c r="B6" s="795"/>
      <c r="C6" s="794"/>
      <c r="D6" s="369" t="s">
        <v>699</v>
      </c>
      <c r="E6" s="369"/>
      <c r="F6" s="369"/>
      <c r="G6" s="369"/>
      <c r="H6" s="369"/>
      <c r="I6" s="41"/>
    </row>
    <row r="7" spans="1:13">
      <c r="B7" s="88" t="s">
        <v>686</v>
      </c>
      <c r="C7" s="131" t="s">
        <v>726</v>
      </c>
      <c r="D7" s="132"/>
      <c r="E7" s="133" t="s">
        <v>701</v>
      </c>
      <c r="F7" s="369"/>
      <c r="G7" s="92" t="s">
        <v>716</v>
      </c>
      <c r="H7" s="93"/>
      <c r="I7" s="94"/>
    </row>
    <row r="8" spans="1:13">
      <c r="B8" s="88" t="s">
        <v>687</v>
      </c>
      <c r="C8" s="134"/>
      <c r="D8" s="135"/>
      <c r="E8" s="136" t="s">
        <v>700</v>
      </c>
      <c r="F8" s="369"/>
      <c r="G8" s="95" t="s">
        <v>704</v>
      </c>
      <c r="H8" s="96"/>
      <c r="I8" s="97"/>
    </row>
    <row r="9" spans="1:13">
      <c r="B9" s="88" t="s">
        <v>689</v>
      </c>
      <c r="C9" s="134"/>
      <c r="D9" s="135"/>
      <c r="E9" s="136" t="s">
        <v>702</v>
      </c>
      <c r="F9" s="369"/>
      <c r="G9" s="365" t="s">
        <v>703</v>
      </c>
      <c r="H9" s="366" t="s">
        <v>729</v>
      </c>
      <c r="I9" s="367"/>
    </row>
    <row r="10" spans="1:13" ht="65.25" customHeight="1">
      <c r="B10" s="88" t="s">
        <v>688</v>
      </c>
      <c r="C10" s="134"/>
      <c r="D10" s="135"/>
      <c r="E10" s="137" t="s">
        <v>734</v>
      </c>
      <c r="F10" s="369"/>
      <c r="G10" s="799"/>
      <c r="H10" s="800"/>
      <c r="I10" s="801"/>
      <c r="K10" s="608" t="s">
        <v>743</v>
      </c>
      <c r="L10" s="608"/>
      <c r="M10" s="608"/>
    </row>
    <row r="11" spans="1:13">
      <c r="B11" s="88" t="s">
        <v>692</v>
      </c>
      <c r="C11" s="134"/>
      <c r="D11" s="135"/>
      <c r="E11" s="136"/>
      <c r="F11" s="369"/>
      <c r="G11" s="365" t="s">
        <v>740</v>
      </c>
      <c r="H11" s="366"/>
      <c r="I11" s="367"/>
    </row>
    <row r="12" spans="1:13">
      <c r="B12" s="88" t="s">
        <v>1219</v>
      </c>
      <c r="C12" s="134"/>
      <c r="D12" s="135"/>
      <c r="E12" s="136"/>
      <c r="F12" s="369"/>
      <c r="G12" s="368" t="s">
        <v>741</v>
      </c>
      <c r="H12" s="369"/>
      <c r="I12" s="41"/>
    </row>
    <row r="13" spans="1:13">
      <c r="B13" s="88" t="s">
        <v>695</v>
      </c>
      <c r="C13" s="134"/>
      <c r="D13" s="135"/>
      <c r="E13" s="136"/>
      <c r="F13" s="369"/>
      <c r="G13" s="365" t="s">
        <v>703</v>
      </c>
      <c r="H13" s="366" t="s">
        <v>729</v>
      </c>
      <c r="I13" s="367"/>
    </row>
    <row r="14" spans="1:13">
      <c r="B14" s="88" t="s">
        <v>696</v>
      </c>
      <c r="C14" s="134"/>
      <c r="D14" s="135"/>
      <c r="E14" s="136"/>
      <c r="F14" s="369"/>
      <c r="G14" s="802"/>
      <c r="H14" s="803"/>
      <c r="I14" s="804"/>
    </row>
    <row r="15" spans="1:13" ht="23.25" customHeight="1" thickBot="1">
      <c r="B15" s="88" t="s">
        <v>693</v>
      </c>
      <c r="C15" s="138"/>
      <c r="D15" s="139"/>
      <c r="E15" s="140"/>
      <c r="F15" s="369"/>
      <c r="G15" s="805"/>
      <c r="H15" s="806"/>
      <c r="I15" s="807"/>
    </row>
    <row r="16" spans="1:13" ht="15.75" thickBot="1">
      <c r="B16" s="88" t="s">
        <v>694</v>
      </c>
      <c r="C16" s="369"/>
      <c r="D16" s="369"/>
      <c r="E16" s="369"/>
      <c r="F16" s="369"/>
      <c r="G16" s="369"/>
      <c r="H16" s="369"/>
      <c r="I16" s="41"/>
    </row>
    <row r="17" spans="2:9">
      <c r="B17" s="88" t="s">
        <v>97</v>
      </c>
      <c r="C17" s="108" t="s">
        <v>707</v>
      </c>
      <c r="D17" s="109" t="s">
        <v>709</v>
      </c>
      <c r="E17" s="369"/>
      <c r="F17" s="369"/>
      <c r="G17" s="101" t="s">
        <v>706</v>
      </c>
      <c r="H17" s="102"/>
      <c r="I17" s="103"/>
    </row>
    <row r="18" spans="2:9">
      <c r="B18" s="88" t="s">
        <v>690</v>
      </c>
      <c r="C18" s="110" t="s">
        <v>710</v>
      </c>
      <c r="D18" s="111"/>
      <c r="E18" s="369"/>
      <c r="F18" s="369"/>
      <c r="G18" s="104" t="s">
        <v>705</v>
      </c>
      <c r="H18" s="98"/>
      <c r="I18" s="100"/>
    </row>
    <row r="19" spans="2:9">
      <c r="B19" s="88"/>
      <c r="C19" s="110" t="s">
        <v>708</v>
      </c>
      <c r="D19" s="111"/>
      <c r="E19" s="369"/>
      <c r="F19" s="369"/>
      <c r="G19" s="104"/>
      <c r="H19" s="98"/>
      <c r="I19" s="99"/>
    </row>
    <row r="20" spans="2:9" ht="15.75" thickBot="1">
      <c r="B20" s="88"/>
      <c r="C20" s="112"/>
      <c r="D20" s="111"/>
      <c r="E20" s="369"/>
      <c r="F20" s="369"/>
      <c r="G20" s="105"/>
      <c r="H20" s="106"/>
      <c r="I20" s="107"/>
    </row>
    <row r="21" spans="2:9" ht="15.75" thickBot="1">
      <c r="B21" s="88"/>
      <c r="C21" s="113"/>
      <c r="D21" s="114"/>
      <c r="E21" s="369"/>
      <c r="F21" s="369"/>
      <c r="G21" s="49"/>
      <c r="H21" s="49"/>
      <c r="I21" s="91"/>
    </row>
    <row r="22" spans="2:9" ht="15.75" thickBot="1">
      <c r="B22" s="88"/>
      <c r="C22" s="369"/>
      <c r="D22" s="369"/>
      <c r="E22" s="369"/>
      <c r="F22" s="369"/>
      <c r="G22" s="128" t="s">
        <v>711</v>
      </c>
      <c r="H22" s="120"/>
      <c r="I22" s="121"/>
    </row>
    <row r="23" spans="2:9">
      <c r="B23" s="88"/>
      <c r="C23" s="128" t="s">
        <v>712</v>
      </c>
      <c r="D23" s="120"/>
      <c r="E23" s="121"/>
      <c r="F23" s="369"/>
      <c r="G23" s="122"/>
      <c r="H23" s="123"/>
      <c r="I23" s="124"/>
    </row>
    <row r="24" spans="2:9">
      <c r="B24" s="88"/>
      <c r="C24" s="122"/>
      <c r="D24" s="123"/>
      <c r="E24" s="124"/>
      <c r="F24" s="369"/>
      <c r="G24" s="122" t="s">
        <v>714</v>
      </c>
      <c r="H24" s="123"/>
      <c r="I24" s="124"/>
    </row>
    <row r="25" spans="2:9">
      <c r="B25" s="88"/>
      <c r="C25" s="122" t="s">
        <v>713</v>
      </c>
      <c r="D25" s="123"/>
      <c r="E25" s="124"/>
      <c r="F25" s="369"/>
      <c r="G25" s="122" t="s">
        <v>715</v>
      </c>
      <c r="H25" s="123"/>
      <c r="I25" s="124"/>
    </row>
    <row r="26" spans="2:9" ht="15.75" thickBot="1">
      <c r="B26" s="88"/>
      <c r="C26" s="125"/>
      <c r="D26" s="126"/>
      <c r="E26" s="127"/>
      <c r="F26" s="369"/>
      <c r="G26" s="122"/>
      <c r="H26" s="123"/>
      <c r="I26" s="124"/>
    </row>
    <row r="27" spans="2:9" ht="15.75" thickBot="1">
      <c r="B27" s="88"/>
      <c r="C27" s="90"/>
      <c r="D27" s="90"/>
      <c r="E27" s="90"/>
      <c r="F27" s="369"/>
      <c r="G27" s="125"/>
      <c r="H27" s="126"/>
      <c r="I27" s="127"/>
    </row>
    <row r="28" spans="2:9" ht="15.75" thickBot="1">
      <c r="B28" s="88"/>
      <c r="C28" s="90"/>
      <c r="D28" s="90"/>
      <c r="E28" s="90"/>
      <c r="F28" s="369"/>
      <c r="G28" s="49"/>
      <c r="H28" s="49"/>
      <c r="I28" s="91"/>
    </row>
    <row r="29" spans="2:9" ht="15.75" thickBot="1">
      <c r="B29" s="88"/>
      <c r="C29" s="144" t="s">
        <v>736</v>
      </c>
      <c r="D29" s="49"/>
      <c r="E29" s="49"/>
      <c r="F29" s="369"/>
      <c r="G29" s="115" t="s">
        <v>717</v>
      </c>
      <c r="H29" s="116"/>
      <c r="I29" s="117"/>
    </row>
    <row r="30" spans="2:9" ht="33" customHeight="1">
      <c r="B30" s="88"/>
      <c r="C30" s="789"/>
      <c r="D30" s="789"/>
      <c r="E30" s="789"/>
      <c r="F30" s="369"/>
      <c r="G30" s="796" t="s">
        <v>722</v>
      </c>
      <c r="H30" s="797"/>
      <c r="I30" s="798"/>
    </row>
    <row r="31" spans="2:9" ht="15.75" thickBot="1">
      <c r="B31" s="88"/>
      <c r="C31" s="49"/>
      <c r="D31" s="49"/>
      <c r="E31" s="49"/>
      <c r="F31" s="369"/>
      <c r="G31" s="130" t="s">
        <v>723</v>
      </c>
      <c r="H31" s="118"/>
      <c r="I31" s="119"/>
    </row>
    <row r="32" spans="2:9" ht="15.75" thickBot="1">
      <c r="B32" s="89"/>
      <c r="C32" s="129"/>
      <c r="D32" s="129"/>
      <c r="E32" s="129"/>
      <c r="F32" s="370"/>
      <c r="G32" s="370"/>
      <c r="H32" s="370"/>
      <c r="I32" s="44"/>
    </row>
    <row r="35" spans="2:2">
      <c r="B35" s="2" t="s">
        <v>1489</v>
      </c>
    </row>
  </sheetData>
  <mergeCells count="8">
    <mergeCell ref="C30:E30"/>
    <mergeCell ref="G30:I30"/>
    <mergeCell ref="J2:K2"/>
    <mergeCell ref="B4:C6"/>
    <mergeCell ref="G10:I10"/>
    <mergeCell ref="K10:M10"/>
    <mergeCell ref="G14:I14"/>
    <mergeCell ref="G15:I15"/>
  </mergeCells>
  <pageMargins left="0.7" right="0.7" top="0.75" bottom="0.75" header="0.3" footer="0.3"/>
  <pageSetup paperSize="9" orientation="portrait" horizontalDpi="1200" verticalDpi="1200" r:id="rId1"/>
  <drawing r:id="rId2"/>
</worksheet>
</file>

<file path=xl/worksheets/sheet7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dimension ref="A2:O22"/>
  <sheetViews>
    <sheetView workbookViewId="0"/>
  </sheetViews>
  <sheetFormatPr defaultRowHeight="15"/>
  <sheetData>
    <row r="2" spans="1:15">
      <c r="A2" t="s">
        <v>1482</v>
      </c>
    </row>
    <row r="5" spans="1:15">
      <c r="L5" t="s">
        <v>1483</v>
      </c>
      <c r="N5" s="858" t="s">
        <v>901</v>
      </c>
      <c r="O5" s="858"/>
    </row>
    <row r="18" spans="1:15">
      <c r="L18" s="859" t="s">
        <v>1484</v>
      </c>
      <c r="M18" s="859"/>
      <c r="N18" s="859"/>
      <c r="O18" s="859"/>
    </row>
    <row r="22" spans="1:15">
      <c r="A22" s="18">
        <v>1</v>
      </c>
      <c r="B22" t="s">
        <v>1485</v>
      </c>
    </row>
  </sheetData>
  <mergeCells count="2">
    <mergeCell ref="N5:O5"/>
    <mergeCell ref="L18:O18"/>
  </mergeCells>
  <pageMargins left="0.7" right="0.7" top="0.75" bottom="0.75" header="0.3" footer="0.3"/>
  <pageSetup paperSize="9" orientation="portrait" horizontalDpi="0" verticalDpi="0" r:id="rId1"/>
  <drawing r:id="rId2"/>
</worksheet>
</file>

<file path=xl/worksheets/sheet79.xml><?xml version="1.0" encoding="utf-8"?>
<worksheet xmlns="http://schemas.openxmlformats.org/spreadsheetml/2006/main" xmlns:r="http://schemas.openxmlformats.org/officeDocument/2006/relationships">
  <dimension ref="A3:Q58"/>
  <sheetViews>
    <sheetView topLeftCell="A40" zoomScale="80" zoomScaleNormal="80" workbookViewId="0">
      <selection activeCell="A71" sqref="A71"/>
    </sheetView>
  </sheetViews>
  <sheetFormatPr defaultRowHeight="15"/>
  <cols>
    <col min="1" max="1" width="17.28515625" style="2" customWidth="1"/>
    <col min="2" max="2" width="15.28515625" style="2" customWidth="1"/>
    <col min="3" max="3" width="16.140625" style="2" customWidth="1"/>
    <col min="4" max="4" width="19.85546875" style="2" customWidth="1"/>
    <col min="5" max="5" width="15.140625" style="2" customWidth="1"/>
    <col min="6" max="6" width="21" style="2" customWidth="1"/>
    <col min="7" max="7" width="22.5703125" style="2" bestFit="1" customWidth="1"/>
    <col min="8" max="8" width="20.42578125" style="2" customWidth="1"/>
    <col min="9" max="9" width="18.140625" style="2" bestFit="1" customWidth="1"/>
    <col min="10" max="10" width="22.140625" style="2" customWidth="1"/>
    <col min="11" max="11" width="13" style="2" customWidth="1"/>
    <col min="12" max="12" width="3.140625" style="2" customWidth="1"/>
    <col min="13" max="16384" width="9.140625" style="2"/>
  </cols>
  <sheetData>
    <row r="3" spans="1:17">
      <c r="A3" s="2" t="s">
        <v>746</v>
      </c>
    </row>
    <row r="4" spans="1:17" ht="15.75" thickBot="1">
      <c r="N4" s="34"/>
    </row>
    <row r="5" spans="1:17" ht="52.5" customHeight="1">
      <c r="B5" s="369" t="s">
        <v>771</v>
      </c>
      <c r="C5" s="166"/>
      <c r="D5" s="37"/>
      <c r="E5" s="37"/>
      <c r="F5" s="37"/>
      <c r="G5" s="37"/>
      <c r="H5" s="37"/>
      <c r="I5" s="37"/>
      <c r="J5" s="37"/>
      <c r="K5" s="37"/>
      <c r="L5" s="38"/>
      <c r="M5" s="369"/>
      <c r="N5" s="34"/>
      <c r="O5" s="369"/>
      <c r="P5" s="369"/>
      <c r="Q5" s="369"/>
    </row>
    <row r="6" spans="1:17">
      <c r="B6" s="369"/>
      <c r="C6" s="172" t="s">
        <v>779</v>
      </c>
      <c r="D6" s="169" t="s">
        <v>779</v>
      </c>
      <c r="E6" s="164"/>
      <c r="F6" s="164"/>
      <c r="G6" s="164"/>
      <c r="H6" s="164"/>
      <c r="I6" s="164"/>
      <c r="J6" s="164"/>
      <c r="K6" s="164"/>
      <c r="L6" s="41"/>
      <c r="M6" s="369"/>
      <c r="N6" s="369"/>
      <c r="O6" s="369"/>
      <c r="P6" s="369"/>
      <c r="Q6" s="369"/>
    </row>
    <row r="7" spans="1:17">
      <c r="B7" s="369"/>
      <c r="C7" s="172" t="s">
        <v>772</v>
      </c>
      <c r="D7" s="175" t="s">
        <v>780</v>
      </c>
      <c r="E7" s="173" t="s">
        <v>783</v>
      </c>
      <c r="F7" s="175" t="s">
        <v>782</v>
      </c>
      <c r="G7" s="173" t="s">
        <v>784</v>
      </c>
      <c r="H7" s="175" t="s">
        <v>785</v>
      </c>
      <c r="I7" s="173">
        <v>1</v>
      </c>
      <c r="J7" s="175" t="s">
        <v>749</v>
      </c>
      <c r="K7" s="173" t="s">
        <v>757</v>
      </c>
      <c r="L7" s="41"/>
      <c r="M7" s="369"/>
      <c r="N7" s="369"/>
      <c r="O7" s="369"/>
      <c r="P7" s="369"/>
      <c r="Q7" s="369"/>
    </row>
    <row r="8" spans="1:17">
      <c r="B8" s="2" t="s">
        <v>865</v>
      </c>
      <c r="C8" s="172" t="s">
        <v>882</v>
      </c>
      <c r="D8" s="175" t="s">
        <v>412</v>
      </c>
      <c r="E8" s="173" t="s">
        <v>786</v>
      </c>
      <c r="F8" s="175" t="s">
        <v>336</v>
      </c>
      <c r="G8" s="173" t="s">
        <v>787</v>
      </c>
      <c r="H8" s="175" t="s">
        <v>409</v>
      </c>
      <c r="I8" s="183" t="s">
        <v>788</v>
      </c>
      <c r="J8" s="175" t="s">
        <v>335</v>
      </c>
      <c r="K8" s="173" t="s">
        <v>791</v>
      </c>
      <c r="L8" s="41"/>
      <c r="M8" s="369"/>
      <c r="N8" s="369"/>
      <c r="O8" s="369"/>
      <c r="P8" s="369"/>
      <c r="Q8" s="369"/>
    </row>
    <row r="9" spans="1:17">
      <c r="B9" s="369"/>
      <c r="C9" s="172" t="s">
        <v>909</v>
      </c>
      <c r="D9" s="369"/>
      <c r="E9" s="369"/>
      <c r="F9" s="369"/>
      <c r="G9" s="369"/>
      <c r="H9" s="369"/>
      <c r="I9" s="369"/>
      <c r="J9" s="369"/>
      <c r="K9" s="369"/>
      <c r="L9" s="41"/>
      <c r="M9" s="369"/>
      <c r="N9" s="369"/>
      <c r="O9" s="369"/>
      <c r="P9" s="369"/>
      <c r="Q9" s="369"/>
    </row>
    <row r="10" spans="1:17">
      <c r="B10" s="369"/>
      <c r="C10" s="172" t="s">
        <v>910</v>
      </c>
      <c r="D10" s="169" t="s">
        <v>806</v>
      </c>
      <c r="E10" s="164"/>
      <c r="F10" s="164"/>
      <c r="G10" s="164"/>
      <c r="H10" s="164"/>
      <c r="I10" s="164"/>
      <c r="J10" s="164"/>
      <c r="K10" s="164"/>
      <c r="L10" s="41"/>
      <c r="M10" s="369"/>
      <c r="N10" s="369"/>
      <c r="O10" s="369"/>
      <c r="P10" s="369"/>
      <c r="Q10" s="369"/>
    </row>
    <row r="11" spans="1:17">
      <c r="B11" s="369"/>
      <c r="C11" s="172" t="s">
        <v>790</v>
      </c>
      <c r="D11" s="175" t="s">
        <v>798</v>
      </c>
      <c r="E11" s="177" t="s">
        <v>793</v>
      </c>
      <c r="F11" s="175" t="s">
        <v>799</v>
      </c>
      <c r="G11" s="177">
        <v>3</v>
      </c>
      <c r="H11" s="181" t="s">
        <v>883</v>
      </c>
      <c r="I11" s="177" t="s">
        <v>794</v>
      </c>
      <c r="J11" s="175" t="s">
        <v>221</v>
      </c>
      <c r="K11" s="177" t="s">
        <v>795</v>
      </c>
      <c r="L11" s="41"/>
      <c r="M11" s="369"/>
      <c r="N11" s="369"/>
      <c r="O11" s="369"/>
      <c r="P11" s="369"/>
      <c r="Q11" s="369"/>
    </row>
    <row r="12" spans="1:17">
      <c r="B12" s="369"/>
      <c r="C12" s="172" t="s">
        <v>789</v>
      </c>
      <c r="D12" s="175" t="s">
        <v>804</v>
      </c>
      <c r="E12" s="177" t="s">
        <v>795</v>
      </c>
      <c r="F12" s="175" t="s">
        <v>224</v>
      </c>
      <c r="G12" s="177" t="s">
        <v>795</v>
      </c>
      <c r="H12" s="181" t="s">
        <v>226</v>
      </c>
      <c r="I12" s="178" t="s">
        <v>796</v>
      </c>
      <c r="J12" s="175" t="s">
        <v>856</v>
      </c>
      <c r="K12" s="177">
        <v>785786</v>
      </c>
      <c r="L12" s="41"/>
      <c r="M12" s="369"/>
      <c r="N12" s="369"/>
      <c r="O12" s="369"/>
      <c r="P12" s="369"/>
      <c r="Q12" s="369"/>
    </row>
    <row r="13" spans="1:17">
      <c r="B13" s="369"/>
      <c r="C13" s="172" t="s">
        <v>773</v>
      </c>
      <c r="D13" s="175" t="s">
        <v>805</v>
      </c>
      <c r="E13" s="177">
        <v>987689768</v>
      </c>
      <c r="F13" s="175" t="s">
        <v>808</v>
      </c>
      <c r="G13" s="179" t="s">
        <v>807</v>
      </c>
      <c r="H13" s="181" t="s">
        <v>809</v>
      </c>
      <c r="I13" s="179" t="s">
        <v>810</v>
      </c>
      <c r="J13" s="175" t="s">
        <v>811</v>
      </c>
      <c r="K13" s="177">
        <v>86067687</v>
      </c>
      <c r="L13" s="41"/>
      <c r="M13" s="369"/>
      <c r="N13" s="369"/>
      <c r="O13" s="369"/>
      <c r="P13" s="369"/>
      <c r="Q13" s="369"/>
    </row>
    <row r="14" spans="1:17">
      <c r="B14" s="369"/>
      <c r="C14" s="172" t="s">
        <v>774</v>
      </c>
      <c r="D14" s="175"/>
      <c r="E14" s="177"/>
      <c r="F14" s="176"/>
      <c r="G14" s="177"/>
      <c r="H14" s="182"/>
      <c r="I14" s="177"/>
      <c r="J14" s="176"/>
      <c r="K14" s="177"/>
      <c r="L14" s="41"/>
      <c r="M14" s="369"/>
      <c r="N14" s="369"/>
      <c r="O14" s="369"/>
      <c r="P14" s="369"/>
      <c r="Q14" s="369"/>
    </row>
    <row r="15" spans="1:17">
      <c r="B15" s="369"/>
      <c r="C15" s="172" t="s">
        <v>775</v>
      </c>
      <c r="D15" s="175" t="s">
        <v>797</v>
      </c>
      <c r="E15" s="177"/>
      <c r="F15" s="176"/>
      <c r="G15" s="177"/>
      <c r="H15" s="182"/>
      <c r="I15" s="177"/>
      <c r="J15" s="176"/>
      <c r="K15" s="177"/>
      <c r="L15" s="41"/>
      <c r="M15" s="369"/>
      <c r="N15" s="369"/>
      <c r="O15" s="369"/>
      <c r="P15" s="369"/>
      <c r="Q15" s="369"/>
    </row>
    <row r="16" spans="1:17">
      <c r="B16" s="369"/>
      <c r="C16" s="167"/>
      <c r="D16" s="175" t="s">
        <v>798</v>
      </c>
      <c r="E16" s="177" t="s">
        <v>793</v>
      </c>
      <c r="F16" s="175" t="s">
        <v>799</v>
      </c>
      <c r="G16" s="177">
        <v>3</v>
      </c>
      <c r="H16" s="181" t="s">
        <v>800</v>
      </c>
      <c r="I16" s="177" t="s">
        <v>794</v>
      </c>
      <c r="J16" s="175" t="s">
        <v>801</v>
      </c>
      <c r="K16" s="177" t="s">
        <v>795</v>
      </c>
      <c r="L16" s="41"/>
      <c r="M16" s="369"/>
      <c r="N16" s="369"/>
      <c r="O16" s="369"/>
      <c r="P16" s="369"/>
      <c r="Q16" s="369"/>
    </row>
    <row r="17" spans="2:17">
      <c r="B17" s="369"/>
      <c r="C17" s="167"/>
      <c r="D17" s="175" t="s">
        <v>804</v>
      </c>
      <c r="E17" s="177" t="s">
        <v>795</v>
      </c>
      <c r="F17" s="175" t="s">
        <v>792</v>
      </c>
      <c r="G17" s="177" t="s">
        <v>795</v>
      </c>
      <c r="H17" s="181" t="s">
        <v>803</v>
      </c>
      <c r="I17" s="178" t="s">
        <v>796</v>
      </c>
      <c r="J17" s="175" t="s">
        <v>802</v>
      </c>
      <c r="K17" s="177">
        <v>785786</v>
      </c>
      <c r="L17" s="41"/>
      <c r="M17" s="369"/>
      <c r="N17" s="369"/>
      <c r="O17" s="369"/>
      <c r="P17" s="369"/>
      <c r="Q17" s="369"/>
    </row>
    <row r="18" spans="2:17">
      <c r="B18" s="369"/>
      <c r="C18" s="167"/>
      <c r="D18" s="175" t="s">
        <v>805</v>
      </c>
      <c r="E18" s="177">
        <v>987689768</v>
      </c>
      <c r="F18" s="176"/>
      <c r="G18" s="177"/>
      <c r="H18" s="182"/>
      <c r="I18" s="177"/>
      <c r="J18" s="176"/>
      <c r="K18" s="177"/>
      <c r="L18" s="41"/>
      <c r="M18" s="369"/>
      <c r="N18" s="369"/>
      <c r="O18" s="369"/>
      <c r="P18" s="369"/>
      <c r="Q18" s="369"/>
    </row>
    <row r="19" spans="2:17">
      <c r="B19" s="369"/>
      <c r="C19" s="167"/>
      <c r="D19" s="170"/>
      <c r="E19" s="192"/>
      <c r="F19" s="193"/>
      <c r="G19" s="192"/>
      <c r="H19" s="194"/>
      <c r="I19" s="192"/>
      <c r="J19" s="193"/>
      <c r="K19" s="192"/>
      <c r="L19" s="41"/>
      <c r="M19" s="369"/>
      <c r="N19" s="369"/>
      <c r="O19" s="369"/>
      <c r="P19" s="369"/>
      <c r="Q19" s="369"/>
    </row>
    <row r="20" spans="2:17">
      <c r="B20" s="369"/>
      <c r="C20" s="167"/>
      <c r="D20" s="169" t="s">
        <v>882</v>
      </c>
      <c r="E20" s="164"/>
      <c r="F20" s="164"/>
      <c r="G20" s="164"/>
      <c r="H20" s="164"/>
      <c r="I20" s="164"/>
      <c r="J20" s="164"/>
      <c r="K20" s="164"/>
      <c r="L20" s="41"/>
      <c r="M20" s="369"/>
      <c r="N20" s="369"/>
      <c r="O20" s="369"/>
      <c r="P20" s="369"/>
      <c r="Q20" s="369"/>
    </row>
    <row r="21" spans="2:17">
      <c r="B21" s="369"/>
      <c r="C21" s="167"/>
      <c r="D21" s="175" t="s">
        <v>747</v>
      </c>
      <c r="E21" s="177" t="s">
        <v>885</v>
      </c>
      <c r="F21" s="175" t="s">
        <v>367</v>
      </c>
      <c r="G21" s="177" t="s">
        <v>609</v>
      </c>
      <c r="H21" s="181" t="s">
        <v>887</v>
      </c>
      <c r="I21" s="195" t="s">
        <v>888</v>
      </c>
      <c r="J21" s="181" t="s">
        <v>889</v>
      </c>
      <c r="K21" s="195" t="s">
        <v>890</v>
      </c>
      <c r="L21" s="41"/>
      <c r="M21" s="369"/>
      <c r="N21" s="369"/>
      <c r="O21" s="369"/>
      <c r="P21" s="369"/>
      <c r="Q21" s="369"/>
    </row>
    <row r="22" spans="2:17">
      <c r="B22" s="369"/>
      <c r="C22" s="167"/>
      <c r="D22" s="175" t="s">
        <v>372</v>
      </c>
      <c r="E22" s="177"/>
      <c r="F22" s="175" t="s">
        <v>891</v>
      </c>
      <c r="G22" s="177"/>
      <c r="H22" s="181" t="s">
        <v>892</v>
      </c>
      <c r="I22" s="195"/>
      <c r="J22" s="181" t="s">
        <v>751</v>
      </c>
      <c r="K22" s="177" t="s">
        <v>886</v>
      </c>
      <c r="L22" s="41"/>
      <c r="M22" s="369"/>
      <c r="N22" s="369"/>
      <c r="O22" s="369"/>
      <c r="P22" s="369"/>
      <c r="Q22" s="369"/>
    </row>
    <row r="23" spans="2:17">
      <c r="B23" s="369"/>
      <c r="C23" s="167"/>
      <c r="D23" s="175" t="s">
        <v>895</v>
      </c>
      <c r="E23" s="177" t="s">
        <v>896</v>
      </c>
      <c r="F23" s="175" t="s">
        <v>565</v>
      </c>
      <c r="G23" s="177" t="s">
        <v>897</v>
      </c>
      <c r="H23" s="175" t="s">
        <v>898</v>
      </c>
      <c r="I23" s="177" t="s">
        <v>899</v>
      </c>
      <c r="J23" s="175" t="s">
        <v>220</v>
      </c>
      <c r="K23" s="177" t="s">
        <v>220</v>
      </c>
      <c r="L23" s="41"/>
      <c r="M23" s="369"/>
      <c r="N23" s="369"/>
      <c r="O23" s="369"/>
      <c r="P23" s="369"/>
      <c r="Q23" s="369"/>
    </row>
    <row r="24" spans="2:17">
      <c r="B24" s="369"/>
      <c r="C24" s="167"/>
      <c r="D24" s="175" t="s">
        <v>893</v>
      </c>
      <c r="E24" s="177" t="s">
        <v>894</v>
      </c>
      <c r="F24" s="175" t="s">
        <v>537</v>
      </c>
      <c r="G24" s="177" t="s">
        <v>900</v>
      </c>
      <c r="H24" s="181" t="s">
        <v>752</v>
      </c>
      <c r="I24" s="177" t="s">
        <v>901</v>
      </c>
      <c r="J24" s="175" t="s">
        <v>906</v>
      </c>
      <c r="K24" s="177" t="s">
        <v>907</v>
      </c>
      <c r="L24" s="41"/>
      <c r="M24" s="369"/>
      <c r="N24" s="369"/>
      <c r="O24" s="369"/>
      <c r="P24" s="369"/>
      <c r="Q24" s="369"/>
    </row>
    <row r="25" spans="2:17">
      <c r="B25" s="369"/>
      <c r="C25" s="167"/>
      <c r="D25" s="175" t="s">
        <v>904</v>
      </c>
      <c r="E25" s="177" t="s">
        <v>905</v>
      </c>
      <c r="F25" s="175" t="s">
        <v>902</v>
      </c>
      <c r="G25" s="177" t="s">
        <v>903</v>
      </c>
      <c r="H25" s="181" t="s">
        <v>620</v>
      </c>
      <c r="I25" s="177" t="s">
        <v>908</v>
      </c>
      <c r="J25" s="176"/>
      <c r="K25" s="177"/>
      <c r="L25" s="41"/>
      <c r="M25" s="369"/>
      <c r="N25" s="369"/>
      <c r="O25" s="369"/>
      <c r="P25" s="369"/>
      <c r="Q25" s="369"/>
    </row>
    <row r="26" spans="2:17">
      <c r="B26" s="369"/>
      <c r="C26" s="167"/>
      <c r="D26" s="170"/>
      <c r="E26" s="192"/>
      <c r="F26" s="170"/>
      <c r="G26" s="192"/>
      <c r="H26" s="194"/>
      <c r="I26" s="192"/>
      <c r="J26" s="193"/>
      <c r="K26" s="192"/>
      <c r="L26" s="41"/>
      <c r="M26" s="369"/>
      <c r="N26" s="369"/>
      <c r="O26" s="369"/>
      <c r="P26" s="369"/>
      <c r="Q26" s="369"/>
    </row>
    <row r="27" spans="2:17">
      <c r="B27" s="369"/>
      <c r="C27" s="167"/>
      <c r="D27" s="169" t="s">
        <v>909</v>
      </c>
      <c r="E27" s="164"/>
      <c r="F27" s="164"/>
      <c r="G27" s="164"/>
      <c r="H27" s="164"/>
      <c r="I27" s="164"/>
      <c r="J27" s="164"/>
      <c r="K27" s="164"/>
      <c r="L27" s="41"/>
      <c r="M27" s="369"/>
      <c r="N27" s="369"/>
      <c r="O27" s="369"/>
      <c r="P27" s="369"/>
      <c r="Q27" s="369"/>
    </row>
    <row r="28" spans="2:17">
      <c r="B28" s="369"/>
      <c r="C28" s="167"/>
      <c r="D28" s="175" t="s">
        <v>911</v>
      </c>
      <c r="E28" s="177" t="s">
        <v>912</v>
      </c>
      <c r="F28" s="175" t="s">
        <v>913</v>
      </c>
      <c r="G28" s="177" t="s">
        <v>914</v>
      </c>
      <c r="H28" s="181" t="s">
        <v>915</v>
      </c>
      <c r="I28" s="195">
        <v>7687867967</v>
      </c>
      <c r="J28" s="181" t="s">
        <v>916</v>
      </c>
      <c r="K28" s="195">
        <v>8797856659</v>
      </c>
      <c r="L28" s="41"/>
      <c r="M28" s="369"/>
      <c r="N28" s="369"/>
      <c r="O28" s="369"/>
      <c r="P28" s="369"/>
      <c r="Q28" s="369"/>
    </row>
    <row r="29" spans="2:17">
      <c r="B29" s="369"/>
      <c r="C29" s="167"/>
      <c r="D29" s="170"/>
      <c r="E29" s="192"/>
      <c r="F29" s="170"/>
      <c r="G29" s="192"/>
      <c r="H29" s="196"/>
      <c r="I29" s="197"/>
      <c r="J29" s="196"/>
      <c r="K29" s="192"/>
      <c r="L29" s="41"/>
      <c r="M29" s="369"/>
      <c r="N29" s="369"/>
      <c r="O29" s="369"/>
      <c r="P29" s="369"/>
      <c r="Q29" s="369"/>
    </row>
    <row r="30" spans="2:17">
      <c r="B30" s="369"/>
      <c r="C30" s="167"/>
      <c r="D30" s="169" t="s">
        <v>918</v>
      </c>
      <c r="E30" s="164"/>
      <c r="F30" s="164"/>
      <c r="G30" s="164"/>
      <c r="H30" s="164"/>
      <c r="I30" s="164"/>
      <c r="J30" s="164"/>
      <c r="K30" s="164"/>
      <c r="L30" s="41"/>
      <c r="M30" s="369"/>
      <c r="N30" s="369"/>
      <c r="O30" s="369"/>
      <c r="P30" s="369"/>
      <c r="Q30" s="369"/>
    </row>
    <row r="31" spans="2:17">
      <c r="B31" s="369"/>
      <c r="C31" s="167"/>
      <c r="D31" s="175" t="s">
        <v>919</v>
      </c>
      <c r="E31" s="177">
        <v>7655567667</v>
      </c>
      <c r="F31" s="175" t="s">
        <v>920</v>
      </c>
      <c r="G31" s="177">
        <v>967888987</v>
      </c>
      <c r="H31" s="181" t="s">
        <v>551</v>
      </c>
      <c r="I31" s="177">
        <v>86678678788</v>
      </c>
      <c r="J31" s="175"/>
      <c r="K31" s="177"/>
      <c r="L31" s="41"/>
      <c r="M31" s="369"/>
      <c r="N31" s="369"/>
      <c r="O31" s="369"/>
      <c r="P31" s="369"/>
      <c r="Q31" s="369"/>
    </row>
    <row r="32" spans="2:17">
      <c r="B32" s="369"/>
      <c r="C32" s="167"/>
      <c r="D32" s="165"/>
      <c r="E32" s="49"/>
      <c r="F32" s="49"/>
      <c r="G32" s="49"/>
      <c r="H32" s="49"/>
      <c r="I32" s="49"/>
      <c r="J32" s="49"/>
      <c r="K32" s="49"/>
      <c r="L32" s="41"/>
      <c r="M32" s="369"/>
      <c r="N32" s="369"/>
      <c r="O32" s="369"/>
      <c r="P32" s="369"/>
      <c r="Q32" s="369"/>
    </row>
    <row r="33" spans="2:17">
      <c r="B33" s="369"/>
      <c r="C33" s="167"/>
      <c r="D33" s="169" t="s">
        <v>790</v>
      </c>
      <c r="E33" s="164"/>
      <c r="F33" s="164"/>
      <c r="G33" s="164"/>
      <c r="H33" s="164"/>
      <c r="I33" s="164"/>
      <c r="J33" s="164"/>
      <c r="K33" s="164"/>
      <c r="L33" s="41"/>
      <c r="M33" s="369"/>
      <c r="N33" s="369"/>
      <c r="O33" s="369"/>
      <c r="P33" s="369"/>
      <c r="Q33" s="369"/>
    </row>
    <row r="34" spans="2:17">
      <c r="B34" s="369"/>
      <c r="C34" s="167"/>
      <c r="D34" s="175" t="s">
        <v>812</v>
      </c>
      <c r="E34" s="173">
        <v>4524334</v>
      </c>
      <c r="F34" s="175" t="s">
        <v>820</v>
      </c>
      <c r="G34" s="180" t="s">
        <v>821</v>
      </c>
      <c r="H34" s="175" t="s">
        <v>825</v>
      </c>
      <c r="I34" s="173" t="s">
        <v>826</v>
      </c>
      <c r="J34" s="173"/>
      <c r="K34" s="173"/>
      <c r="L34" s="41"/>
      <c r="M34" s="369"/>
      <c r="N34" s="369"/>
      <c r="O34" s="369"/>
      <c r="P34" s="369"/>
      <c r="Q34" s="369"/>
    </row>
    <row r="35" spans="2:17">
      <c r="B35" s="369"/>
      <c r="C35" s="167"/>
      <c r="D35" s="175" t="s">
        <v>813</v>
      </c>
      <c r="E35" s="173" t="s">
        <v>795</v>
      </c>
      <c r="F35" s="175" t="s">
        <v>813</v>
      </c>
      <c r="G35" s="173" t="s">
        <v>822</v>
      </c>
      <c r="H35" s="175" t="s">
        <v>827</v>
      </c>
      <c r="I35" s="173" t="s">
        <v>828</v>
      </c>
      <c r="J35" s="173"/>
      <c r="K35" s="173"/>
      <c r="L35" s="41"/>
      <c r="M35" s="369"/>
      <c r="N35" s="369"/>
      <c r="O35" s="369"/>
      <c r="P35" s="369"/>
      <c r="Q35" s="369"/>
    </row>
    <row r="36" spans="2:17">
      <c r="B36" s="369"/>
      <c r="C36" s="167"/>
      <c r="D36" s="175" t="s">
        <v>814</v>
      </c>
      <c r="E36" s="184" t="s">
        <v>817</v>
      </c>
      <c r="F36" s="175" t="s">
        <v>814</v>
      </c>
      <c r="G36" s="184" t="s">
        <v>817</v>
      </c>
      <c r="H36" s="176"/>
      <c r="I36" s="173"/>
      <c r="J36" s="173"/>
      <c r="K36" s="173"/>
      <c r="L36" s="41"/>
      <c r="M36" s="369"/>
      <c r="N36" s="369"/>
      <c r="O36" s="369"/>
      <c r="P36" s="369"/>
      <c r="Q36" s="369"/>
    </row>
    <row r="37" spans="2:17">
      <c r="B37" s="369"/>
      <c r="C37" s="167"/>
      <c r="D37" s="175" t="s">
        <v>815</v>
      </c>
      <c r="E37" s="184" t="s">
        <v>818</v>
      </c>
      <c r="F37" s="175" t="s">
        <v>823</v>
      </c>
      <c r="G37" s="184" t="s">
        <v>818</v>
      </c>
      <c r="H37" s="176"/>
      <c r="I37" s="173"/>
      <c r="J37" s="173"/>
      <c r="K37" s="173"/>
      <c r="L37" s="41"/>
      <c r="M37" s="369"/>
      <c r="N37" s="369"/>
      <c r="O37" s="369"/>
      <c r="P37" s="369"/>
      <c r="Q37" s="369"/>
    </row>
    <row r="38" spans="2:17" ht="30">
      <c r="B38" s="369"/>
      <c r="C38" s="167"/>
      <c r="D38" s="175" t="s">
        <v>816</v>
      </c>
      <c r="E38" s="185" t="s">
        <v>819</v>
      </c>
      <c r="F38" s="175" t="s">
        <v>824</v>
      </c>
      <c r="G38" s="185" t="s">
        <v>819</v>
      </c>
      <c r="H38" s="176"/>
      <c r="I38" s="173"/>
      <c r="J38" s="173"/>
      <c r="K38" s="173"/>
      <c r="L38" s="41"/>
      <c r="M38" s="369"/>
      <c r="N38" s="369"/>
      <c r="O38" s="369"/>
      <c r="P38" s="369"/>
      <c r="Q38" s="369"/>
    </row>
    <row r="39" spans="2:17">
      <c r="B39" s="369"/>
      <c r="C39" s="167"/>
      <c r="D39" s="165"/>
      <c r="E39" s="49"/>
      <c r="F39" s="49"/>
      <c r="G39" s="49"/>
      <c r="H39" s="49"/>
      <c r="I39" s="49"/>
      <c r="J39" s="49"/>
      <c r="K39" s="49"/>
      <c r="L39" s="41"/>
      <c r="M39" s="369"/>
      <c r="N39" s="369"/>
      <c r="O39" s="369"/>
      <c r="P39" s="369"/>
      <c r="Q39" s="369"/>
    </row>
    <row r="40" spans="2:17">
      <c r="B40" s="369"/>
      <c r="C40" s="167"/>
      <c r="D40" s="169" t="s">
        <v>789</v>
      </c>
      <c r="E40" s="187"/>
      <c r="F40" s="187"/>
      <c r="G40" s="187"/>
      <c r="H40" s="187"/>
      <c r="I40" s="187"/>
      <c r="J40" s="164" t="s">
        <v>924</v>
      </c>
      <c r="K40" s="187"/>
      <c r="L40" s="41"/>
      <c r="M40" s="369"/>
      <c r="N40" s="369"/>
      <c r="O40" s="369"/>
      <c r="P40" s="369"/>
      <c r="Q40" s="369"/>
    </row>
    <row r="41" spans="2:17">
      <c r="B41" s="369"/>
      <c r="C41" s="167"/>
      <c r="D41" s="175" t="s">
        <v>829</v>
      </c>
      <c r="E41" s="175" t="s">
        <v>830</v>
      </c>
      <c r="F41" s="175" t="s">
        <v>831</v>
      </c>
      <c r="G41" s="175" t="s">
        <v>409</v>
      </c>
      <c r="H41" s="175" t="s">
        <v>832</v>
      </c>
      <c r="I41" s="173"/>
      <c r="J41" s="173"/>
      <c r="K41" s="173"/>
      <c r="L41" s="41"/>
      <c r="M41" s="369"/>
      <c r="N41" s="369"/>
      <c r="O41" s="369"/>
      <c r="P41" s="369"/>
      <c r="Q41" s="369"/>
    </row>
    <row r="42" spans="2:17">
      <c r="B42" s="369"/>
      <c r="C42" s="167"/>
      <c r="D42" s="174">
        <v>1</v>
      </c>
      <c r="E42" s="173" t="s">
        <v>833</v>
      </c>
      <c r="F42" s="173" t="s">
        <v>834</v>
      </c>
      <c r="G42" s="184" t="s">
        <v>835</v>
      </c>
      <c r="H42" s="173" t="s">
        <v>836</v>
      </c>
      <c r="I42" s="173"/>
      <c r="J42" s="173"/>
      <c r="K42" s="173"/>
      <c r="L42" s="41"/>
      <c r="M42" s="369"/>
      <c r="N42" s="369"/>
      <c r="O42" s="369"/>
      <c r="P42" s="369"/>
      <c r="Q42" s="369"/>
    </row>
    <row r="43" spans="2:17">
      <c r="B43" s="369"/>
      <c r="C43" s="167"/>
      <c r="D43" s="165"/>
      <c r="E43" s="49"/>
      <c r="F43" s="49"/>
      <c r="G43" s="49"/>
      <c r="H43" s="49"/>
      <c r="I43" s="49"/>
      <c r="J43" s="49"/>
      <c r="K43" s="49"/>
      <c r="L43" s="41"/>
      <c r="M43" s="369"/>
      <c r="N43" s="369"/>
      <c r="O43" s="369"/>
      <c r="P43" s="369"/>
      <c r="Q43" s="369"/>
    </row>
    <row r="44" spans="2:17">
      <c r="B44" s="369"/>
      <c r="C44" s="167"/>
      <c r="D44" s="169" t="s">
        <v>773</v>
      </c>
      <c r="E44" s="187"/>
      <c r="F44" s="187"/>
      <c r="G44" s="187"/>
      <c r="H44" s="187"/>
      <c r="I44" s="187"/>
      <c r="J44" s="164" t="s">
        <v>924</v>
      </c>
      <c r="K44" s="187"/>
      <c r="L44" s="41"/>
      <c r="M44" s="369"/>
      <c r="N44" s="369"/>
      <c r="O44" s="369"/>
      <c r="P44" s="369"/>
      <c r="Q44" s="369"/>
    </row>
    <row r="45" spans="2:17">
      <c r="B45" s="369"/>
      <c r="C45" s="167"/>
      <c r="D45" s="175" t="s">
        <v>829</v>
      </c>
      <c r="E45" s="175" t="s">
        <v>837</v>
      </c>
      <c r="F45" s="175" t="s">
        <v>838</v>
      </c>
      <c r="G45" s="175" t="s">
        <v>839</v>
      </c>
      <c r="H45" s="175" t="s">
        <v>840</v>
      </c>
      <c r="I45" s="175" t="s">
        <v>841</v>
      </c>
      <c r="J45" s="175" t="s">
        <v>842</v>
      </c>
      <c r="K45" s="173"/>
      <c r="L45" s="41"/>
      <c r="M45" s="369"/>
      <c r="N45" s="369"/>
      <c r="O45" s="369"/>
      <c r="P45" s="369"/>
      <c r="Q45" s="369"/>
    </row>
    <row r="46" spans="2:17">
      <c r="B46" s="369"/>
      <c r="C46" s="167"/>
      <c r="D46" s="174">
        <v>1</v>
      </c>
      <c r="E46" s="173" t="s">
        <v>833</v>
      </c>
      <c r="F46" s="173" t="s">
        <v>834</v>
      </c>
      <c r="G46" s="184" t="s">
        <v>835</v>
      </c>
      <c r="H46" s="184" t="s">
        <v>1063</v>
      </c>
      <c r="I46" s="173">
        <v>10</v>
      </c>
      <c r="J46" s="173">
        <v>8</v>
      </c>
      <c r="K46" s="173"/>
      <c r="L46" s="41"/>
      <c r="M46" s="369"/>
      <c r="N46" s="369"/>
      <c r="O46" s="369"/>
      <c r="P46" s="369"/>
      <c r="Q46" s="369"/>
    </row>
    <row r="47" spans="2:17">
      <c r="B47" s="369"/>
      <c r="C47" s="167"/>
      <c r="D47" s="165"/>
      <c r="E47" s="49"/>
      <c r="F47" s="49"/>
      <c r="G47" s="49"/>
      <c r="H47" s="49"/>
      <c r="I47" s="49"/>
      <c r="J47" s="49"/>
      <c r="K47" s="49"/>
      <c r="L47" s="41"/>
      <c r="M47" s="369"/>
      <c r="N47" s="369"/>
      <c r="O47" s="369"/>
      <c r="P47" s="369"/>
      <c r="Q47" s="369"/>
    </row>
    <row r="48" spans="2:17">
      <c r="B48" s="369"/>
      <c r="C48" s="167"/>
      <c r="D48" s="169" t="s">
        <v>774</v>
      </c>
      <c r="E48" s="187"/>
      <c r="F48" s="187"/>
      <c r="G48" s="187"/>
      <c r="H48" s="187"/>
      <c r="I48" s="187"/>
      <c r="J48" s="164" t="s">
        <v>924</v>
      </c>
      <c r="K48" s="187"/>
      <c r="L48" s="41"/>
      <c r="M48" s="369"/>
      <c r="N48" s="369"/>
      <c r="O48" s="369"/>
      <c r="P48" s="369"/>
      <c r="Q48" s="369"/>
    </row>
    <row r="49" spans="2:17">
      <c r="B49" s="369"/>
      <c r="C49" s="167"/>
      <c r="D49" s="175" t="s">
        <v>829</v>
      </c>
      <c r="E49" s="175" t="s">
        <v>774</v>
      </c>
      <c r="F49" s="175" t="s">
        <v>843</v>
      </c>
      <c r="G49" s="175" t="s">
        <v>844</v>
      </c>
      <c r="H49" s="175" t="s">
        <v>845</v>
      </c>
      <c r="I49" s="175" t="s">
        <v>221</v>
      </c>
      <c r="J49" s="175" t="s">
        <v>847</v>
      </c>
      <c r="K49" s="175" t="s">
        <v>849</v>
      </c>
      <c r="L49" s="41"/>
      <c r="M49" s="369"/>
      <c r="N49" s="51"/>
      <c r="O49" s="51"/>
      <c r="P49" s="51"/>
      <c r="Q49" s="369"/>
    </row>
    <row r="50" spans="2:17">
      <c r="B50" s="369"/>
      <c r="C50" s="167"/>
      <c r="D50" s="174">
        <v>1</v>
      </c>
      <c r="E50" s="173" t="s">
        <v>850</v>
      </c>
      <c r="F50" s="173" t="s">
        <v>851</v>
      </c>
      <c r="G50" s="173" t="s">
        <v>852</v>
      </c>
      <c r="H50" s="173" t="s">
        <v>853</v>
      </c>
      <c r="I50" s="173" t="s">
        <v>795</v>
      </c>
      <c r="J50" s="173" t="s">
        <v>854</v>
      </c>
      <c r="K50" s="173" t="s">
        <v>855</v>
      </c>
      <c r="L50" s="41"/>
      <c r="M50" s="369"/>
      <c r="N50" s="369"/>
      <c r="O50" s="369"/>
      <c r="P50" s="369"/>
      <c r="Q50" s="369"/>
    </row>
    <row r="51" spans="2:17">
      <c r="B51" s="369"/>
      <c r="C51" s="167"/>
      <c r="D51" s="171"/>
      <c r="E51" s="90"/>
      <c r="F51" s="90"/>
      <c r="G51" s="90"/>
      <c r="H51" s="90"/>
      <c r="I51" s="90"/>
      <c r="J51" s="90"/>
      <c r="K51" s="90"/>
      <c r="L51" s="41"/>
      <c r="M51" s="369"/>
      <c r="N51" s="369"/>
      <c r="O51" s="369"/>
      <c r="P51" s="369"/>
      <c r="Q51" s="369"/>
    </row>
    <row r="52" spans="2:17">
      <c r="B52" s="369"/>
      <c r="C52" s="167"/>
      <c r="D52" s="169" t="s">
        <v>875</v>
      </c>
      <c r="E52" s="187"/>
      <c r="F52" s="187"/>
      <c r="G52" s="187"/>
      <c r="H52" s="187"/>
      <c r="I52" s="187"/>
      <c r="J52" s="164" t="s">
        <v>924</v>
      </c>
      <c r="K52" s="187"/>
      <c r="L52" s="41"/>
      <c r="M52" s="369"/>
      <c r="N52" s="369"/>
      <c r="O52" s="369"/>
      <c r="P52" s="369"/>
      <c r="Q52" s="369"/>
    </row>
    <row r="53" spans="2:17">
      <c r="B53" s="369"/>
      <c r="C53" s="167"/>
      <c r="D53" s="175" t="s">
        <v>829</v>
      </c>
      <c r="E53" s="175" t="s">
        <v>876</v>
      </c>
      <c r="F53" s="175" t="s">
        <v>877</v>
      </c>
      <c r="G53" s="175" t="s">
        <v>878</v>
      </c>
      <c r="H53" s="175" t="s">
        <v>879</v>
      </c>
      <c r="I53" s="175"/>
      <c r="J53" s="175"/>
      <c r="K53" s="175"/>
      <c r="L53" s="41"/>
      <c r="M53" s="369"/>
      <c r="N53" s="369"/>
      <c r="O53" s="369"/>
      <c r="P53" s="369"/>
      <c r="Q53" s="369"/>
    </row>
    <row r="54" spans="2:17">
      <c r="B54" s="369"/>
      <c r="C54" s="167"/>
      <c r="D54" s="174">
        <v>1</v>
      </c>
      <c r="E54" s="173" t="s">
        <v>880</v>
      </c>
      <c r="F54" s="173" t="s">
        <v>51</v>
      </c>
      <c r="G54" s="173" t="s">
        <v>51</v>
      </c>
      <c r="H54" s="173" t="s">
        <v>51</v>
      </c>
      <c r="I54" s="173"/>
      <c r="J54" s="173"/>
      <c r="K54" s="173"/>
      <c r="L54" s="41"/>
      <c r="M54" s="369"/>
      <c r="N54" s="369"/>
      <c r="O54" s="369"/>
      <c r="P54" s="369"/>
      <c r="Q54" s="369"/>
    </row>
    <row r="55" spans="2:17">
      <c r="B55" s="369"/>
      <c r="C55" s="167"/>
      <c r="D55" s="174">
        <v>2</v>
      </c>
      <c r="E55" s="173" t="s">
        <v>881</v>
      </c>
      <c r="F55" s="173" t="s">
        <v>51</v>
      </c>
      <c r="G55" s="173" t="s">
        <v>51</v>
      </c>
      <c r="H55" s="173" t="s">
        <v>51</v>
      </c>
      <c r="I55" s="173"/>
      <c r="J55" s="173"/>
      <c r="K55" s="173"/>
      <c r="L55" s="41"/>
      <c r="M55" s="369"/>
      <c r="N55" s="369"/>
      <c r="O55" s="369"/>
      <c r="P55" s="369"/>
      <c r="Q55" s="369"/>
    </row>
    <row r="56" spans="2:17" ht="15.75" thickBot="1">
      <c r="B56" s="369"/>
      <c r="C56" s="168"/>
      <c r="D56" s="370"/>
      <c r="E56" s="370"/>
      <c r="F56" s="370"/>
      <c r="G56" s="370"/>
      <c r="H56" s="370"/>
      <c r="I56" s="370"/>
      <c r="J56" s="370"/>
      <c r="K56" s="370"/>
      <c r="L56" s="44"/>
      <c r="M56" s="369"/>
      <c r="N56" s="369"/>
      <c r="O56" s="369"/>
      <c r="P56" s="369"/>
      <c r="Q56" s="369"/>
    </row>
    <row r="58" spans="2:17">
      <c r="B58" s="2" t="s">
        <v>1489</v>
      </c>
    </row>
  </sheetData>
  <hyperlinks>
    <hyperlink ref="G13" r:id="rId1"/>
    <hyperlink ref="I13" r:id="rId2"/>
  </hyperlinks>
  <pageMargins left="0.7" right="0.7" top="0.75" bottom="0.75" header="0.3" footer="0.3"/>
  <pageSetup paperSize="9" orientation="portrait" horizontalDpi="1200" verticalDpi="1200" r:id="rId3"/>
  <drawing r:id="rId4"/>
</worksheet>
</file>

<file path=xl/worksheets/sheet8.xml><?xml version="1.0" encoding="utf-8"?>
<worksheet xmlns="http://schemas.openxmlformats.org/spreadsheetml/2006/main" xmlns:r="http://schemas.openxmlformats.org/officeDocument/2006/relationships">
  <dimension ref="A1:M49"/>
  <sheetViews>
    <sheetView showGridLines="0" zoomScale="90" zoomScaleNormal="90" workbookViewId="0"/>
  </sheetViews>
  <sheetFormatPr defaultRowHeight="15"/>
  <cols>
    <col min="1" max="1" width="9.140625" style="2"/>
    <col min="2" max="2" width="16.42578125" style="2" customWidth="1"/>
    <col min="3" max="3" width="12.85546875" style="2" customWidth="1"/>
    <col min="4" max="4" width="29.42578125" style="2" customWidth="1"/>
    <col min="5" max="5" width="28.85546875" style="2" customWidth="1"/>
    <col min="6" max="6" width="12.140625" style="2" bestFit="1" customWidth="1"/>
    <col min="7" max="7" width="21" style="2" bestFit="1" customWidth="1"/>
    <col min="8" max="8" width="10.42578125" style="2" customWidth="1"/>
    <col min="9" max="9" width="20.5703125" style="2" customWidth="1"/>
    <col min="10" max="16384" width="9.140625" style="2"/>
  </cols>
  <sheetData>
    <row r="1" spans="1:13">
      <c r="A1" s="15" t="s">
        <v>1073</v>
      </c>
      <c r="G1" s="808" t="s">
        <v>1537</v>
      </c>
      <c r="H1" s="808"/>
      <c r="I1" s="808"/>
    </row>
    <row r="2" spans="1:13">
      <c r="G2" s="808"/>
      <c r="H2" s="808"/>
      <c r="I2" s="808"/>
      <c r="J2" s="607"/>
      <c r="K2" s="607"/>
    </row>
    <row r="3" spans="1:13" ht="15.75" thickBot="1"/>
    <row r="4" spans="1:13">
      <c r="B4" s="791" t="s">
        <v>685</v>
      </c>
      <c r="C4" s="792"/>
      <c r="D4" s="37"/>
      <c r="E4" s="37"/>
      <c r="F4" s="37"/>
      <c r="G4" s="37"/>
      <c r="H4" s="37"/>
      <c r="I4" s="38"/>
    </row>
    <row r="5" spans="1:13">
      <c r="B5" s="793"/>
      <c r="C5" s="794"/>
      <c r="D5" s="53" t="s">
        <v>719</v>
      </c>
      <c r="E5" s="53"/>
      <c r="F5" s="53" t="s">
        <v>697</v>
      </c>
      <c r="G5" s="53" t="s">
        <v>698</v>
      </c>
      <c r="H5" s="53" t="s">
        <v>691</v>
      </c>
      <c r="I5" s="41" t="s">
        <v>698</v>
      </c>
    </row>
    <row r="6" spans="1:13" ht="15.75" thickBot="1">
      <c r="B6" s="795"/>
      <c r="C6" s="794"/>
      <c r="D6" s="53" t="s">
        <v>699</v>
      </c>
      <c r="E6" s="53"/>
      <c r="F6" s="53"/>
      <c r="G6" s="53"/>
      <c r="H6" s="53"/>
      <c r="I6" s="41"/>
    </row>
    <row r="7" spans="1:13">
      <c r="B7" s="88" t="s">
        <v>686</v>
      </c>
      <c r="C7" s="131" t="s">
        <v>726</v>
      </c>
      <c r="D7" s="132"/>
      <c r="E7" s="133" t="s">
        <v>701</v>
      </c>
      <c r="F7" s="53"/>
      <c r="G7" s="92" t="s">
        <v>716</v>
      </c>
      <c r="H7" s="93"/>
      <c r="I7" s="94"/>
    </row>
    <row r="8" spans="1:13">
      <c r="B8" s="88" t="s">
        <v>687</v>
      </c>
      <c r="C8" s="134"/>
      <c r="D8" s="135"/>
      <c r="E8" s="136" t="s">
        <v>700</v>
      </c>
      <c r="F8" s="53"/>
      <c r="G8" s="95" t="s">
        <v>704</v>
      </c>
      <c r="H8" s="96"/>
      <c r="I8" s="97"/>
    </row>
    <row r="9" spans="1:13">
      <c r="B9" s="88" t="s">
        <v>689</v>
      </c>
      <c r="C9" s="134"/>
      <c r="D9" s="135"/>
      <c r="E9" s="136" t="s">
        <v>702</v>
      </c>
      <c r="F9" s="53"/>
      <c r="G9" s="218" t="s">
        <v>703</v>
      </c>
      <c r="H9" s="219" t="s">
        <v>729</v>
      </c>
      <c r="I9" s="220"/>
    </row>
    <row r="10" spans="1:13" ht="65.25" customHeight="1">
      <c r="B10" s="88" t="s">
        <v>688</v>
      </c>
      <c r="C10" s="134"/>
      <c r="D10" s="135"/>
      <c r="E10" s="137" t="s">
        <v>1536</v>
      </c>
      <c r="F10" s="53"/>
      <c r="G10" s="799"/>
      <c r="H10" s="800"/>
      <c r="I10" s="801"/>
      <c r="K10" s="608" t="s">
        <v>743</v>
      </c>
      <c r="L10" s="608"/>
      <c r="M10" s="608"/>
    </row>
    <row r="11" spans="1:13" ht="30">
      <c r="B11" s="88" t="s">
        <v>692</v>
      </c>
      <c r="C11" s="134"/>
      <c r="D11" s="135"/>
      <c r="E11" s="137" t="s">
        <v>734</v>
      </c>
      <c r="F11" s="53"/>
      <c r="G11" s="218" t="s">
        <v>740</v>
      </c>
      <c r="H11" s="219"/>
      <c r="I11" s="220"/>
    </row>
    <row r="12" spans="1:13">
      <c r="B12" s="88" t="s">
        <v>1219</v>
      </c>
      <c r="C12" s="134"/>
      <c r="D12" s="135"/>
      <c r="E12" s="136"/>
      <c r="F12" s="53"/>
      <c r="G12" s="221" t="s">
        <v>741</v>
      </c>
      <c r="H12" s="222"/>
      <c r="I12" s="41"/>
    </row>
    <row r="13" spans="1:13">
      <c r="B13" s="88" t="s">
        <v>695</v>
      </c>
      <c r="C13" s="134"/>
      <c r="D13" s="135"/>
      <c r="E13" s="136"/>
      <c r="F13" s="53"/>
      <c r="G13" s="218" t="s">
        <v>703</v>
      </c>
      <c r="H13" s="219" t="s">
        <v>729</v>
      </c>
      <c r="I13" s="220"/>
    </row>
    <row r="14" spans="1:13">
      <c r="B14" s="88" t="s">
        <v>696</v>
      </c>
      <c r="C14" s="134"/>
      <c r="D14" s="135"/>
      <c r="E14" s="136"/>
      <c r="F14" s="53"/>
      <c r="G14" s="802"/>
      <c r="H14" s="803"/>
      <c r="I14" s="804"/>
    </row>
    <row r="15" spans="1:13" ht="23.25" customHeight="1" thickBot="1">
      <c r="B15" s="88" t="s">
        <v>693</v>
      </c>
      <c r="C15" s="138"/>
      <c r="D15" s="139"/>
      <c r="E15" s="140"/>
      <c r="F15" s="53"/>
      <c r="G15" s="805"/>
      <c r="H15" s="806"/>
      <c r="I15" s="807"/>
    </row>
    <row r="16" spans="1:13" ht="15.75" thickBot="1">
      <c r="B16" s="88" t="s">
        <v>694</v>
      </c>
      <c r="C16" s="53"/>
      <c r="D16" s="53"/>
      <c r="E16" s="53"/>
      <c r="F16" s="53"/>
      <c r="G16" s="53"/>
      <c r="H16" s="53"/>
      <c r="I16" s="41"/>
    </row>
    <row r="17" spans="2:9">
      <c r="B17" s="88" t="s">
        <v>97</v>
      </c>
      <c r="C17" s="108" t="s">
        <v>707</v>
      </c>
      <c r="D17" s="109" t="s">
        <v>709</v>
      </c>
      <c r="E17" s="53"/>
      <c r="F17" s="53"/>
      <c r="G17" s="101" t="s">
        <v>706</v>
      </c>
      <c r="H17" s="102"/>
      <c r="I17" s="103"/>
    </row>
    <row r="18" spans="2:9">
      <c r="B18" s="88" t="s">
        <v>690</v>
      </c>
      <c r="C18" s="110" t="s">
        <v>710</v>
      </c>
      <c r="D18" s="111"/>
      <c r="E18" s="53"/>
      <c r="F18" s="53"/>
      <c r="G18" s="104" t="s">
        <v>705</v>
      </c>
      <c r="H18" s="98"/>
      <c r="I18" s="100"/>
    </row>
    <row r="19" spans="2:9">
      <c r="B19" s="88"/>
      <c r="C19" s="110" t="s">
        <v>708</v>
      </c>
      <c r="D19" s="111"/>
      <c r="E19" s="53"/>
      <c r="F19" s="53"/>
      <c r="G19" s="104"/>
      <c r="H19" s="98"/>
      <c r="I19" s="99"/>
    </row>
    <row r="20" spans="2:9" ht="15.75" thickBot="1">
      <c r="B20" s="88"/>
      <c r="C20" s="112"/>
      <c r="D20" s="111"/>
      <c r="E20" s="53"/>
      <c r="F20" s="53"/>
      <c r="G20" s="105"/>
      <c r="H20" s="106"/>
      <c r="I20" s="107"/>
    </row>
    <row r="21" spans="2:9" ht="15.75" thickBot="1">
      <c r="B21" s="88"/>
      <c r="C21" s="113"/>
      <c r="D21" s="114"/>
      <c r="E21" s="53"/>
      <c r="F21" s="53"/>
      <c r="G21" s="49"/>
      <c r="H21" s="49"/>
      <c r="I21" s="91"/>
    </row>
    <row r="22" spans="2:9" ht="15.75" thickBot="1">
      <c r="B22" s="88"/>
      <c r="C22" s="53"/>
      <c r="D22" s="53"/>
      <c r="E22" s="53"/>
      <c r="F22" s="53"/>
      <c r="G22" s="128" t="s">
        <v>711</v>
      </c>
      <c r="H22" s="120"/>
      <c r="I22" s="121"/>
    </row>
    <row r="23" spans="2:9">
      <c r="B23" s="88"/>
      <c r="C23" s="128" t="s">
        <v>712</v>
      </c>
      <c r="D23" s="120"/>
      <c r="E23" s="121"/>
      <c r="F23" s="53"/>
      <c r="G23" s="122"/>
      <c r="H23" s="123"/>
      <c r="I23" s="124"/>
    </row>
    <row r="24" spans="2:9">
      <c r="B24" s="88"/>
      <c r="C24" s="122"/>
      <c r="D24" s="123"/>
      <c r="E24" s="124"/>
      <c r="F24" s="53"/>
      <c r="G24" s="122" t="s">
        <v>714</v>
      </c>
      <c r="H24" s="123"/>
      <c r="I24" s="124"/>
    </row>
    <row r="25" spans="2:9">
      <c r="B25" s="88"/>
      <c r="C25" s="122" t="s">
        <v>713</v>
      </c>
      <c r="D25" s="123"/>
      <c r="E25" s="124"/>
      <c r="F25" s="53"/>
      <c r="G25" s="122" t="s">
        <v>715</v>
      </c>
      <c r="H25" s="123"/>
      <c r="I25" s="124"/>
    </row>
    <row r="26" spans="2:9" ht="15.75" thickBot="1">
      <c r="B26" s="88"/>
      <c r="C26" s="125"/>
      <c r="D26" s="126"/>
      <c r="E26" s="127"/>
      <c r="F26" s="53"/>
      <c r="G26" s="122"/>
      <c r="H26" s="123"/>
      <c r="I26" s="124"/>
    </row>
    <row r="27" spans="2:9" ht="15.75" thickBot="1">
      <c r="B27" s="88"/>
      <c r="C27" s="90"/>
      <c r="D27" s="90"/>
      <c r="E27" s="90"/>
      <c r="F27" s="53"/>
      <c r="G27" s="125"/>
      <c r="H27" s="126"/>
      <c r="I27" s="127"/>
    </row>
    <row r="28" spans="2:9" ht="15.75" thickBot="1">
      <c r="B28" s="88"/>
      <c r="C28" s="90"/>
      <c r="D28" s="90"/>
      <c r="E28" s="90"/>
      <c r="F28" s="53"/>
      <c r="G28" s="49"/>
      <c r="H28" s="49"/>
      <c r="I28" s="91"/>
    </row>
    <row r="29" spans="2:9" ht="15.75" thickBot="1">
      <c r="B29" s="88"/>
      <c r="C29" s="144" t="s">
        <v>736</v>
      </c>
      <c r="D29" s="49"/>
      <c r="E29" s="49"/>
      <c r="F29" s="53"/>
      <c r="G29" s="115" t="s">
        <v>717</v>
      </c>
      <c r="H29" s="116"/>
      <c r="I29" s="117"/>
    </row>
    <row r="30" spans="2:9" ht="33" customHeight="1">
      <c r="B30" s="88"/>
      <c r="C30" s="789"/>
      <c r="D30" s="789"/>
      <c r="E30" s="789"/>
      <c r="F30" s="53"/>
      <c r="G30" s="796" t="s">
        <v>722</v>
      </c>
      <c r="H30" s="797"/>
      <c r="I30" s="798"/>
    </row>
    <row r="31" spans="2:9" ht="15.75" thickBot="1">
      <c r="B31" s="88"/>
      <c r="C31" s="49"/>
      <c r="D31" s="49"/>
      <c r="E31" s="49"/>
      <c r="F31" s="53"/>
      <c r="G31" s="130" t="s">
        <v>723</v>
      </c>
      <c r="H31" s="118"/>
      <c r="I31" s="119"/>
    </row>
    <row r="32" spans="2:9" ht="15.75" thickBot="1">
      <c r="B32" s="89"/>
      <c r="C32" s="129"/>
      <c r="D32" s="129"/>
      <c r="E32" s="129"/>
      <c r="F32" s="43"/>
      <c r="G32" s="43"/>
      <c r="H32" s="43"/>
      <c r="I32" s="44"/>
    </row>
    <row r="36" spans="1:6">
      <c r="A36" s="2">
        <v>1</v>
      </c>
      <c r="B36" s="2" t="s">
        <v>718</v>
      </c>
    </row>
    <row r="37" spans="1:6">
      <c r="A37" s="2">
        <f>A36+1</f>
        <v>2</v>
      </c>
      <c r="B37" s="2" t="s">
        <v>720</v>
      </c>
    </row>
    <row r="38" spans="1:6" ht="90" customHeight="1">
      <c r="B38" s="608" t="s">
        <v>724</v>
      </c>
      <c r="C38" s="608"/>
      <c r="D38" s="608"/>
      <c r="E38" s="608"/>
    </row>
    <row r="39" spans="1:6">
      <c r="A39" s="2">
        <f>A37+1</f>
        <v>3</v>
      </c>
      <c r="B39" s="2" t="s">
        <v>721</v>
      </c>
    </row>
    <row r="40" spans="1:6" ht="170.25" customHeight="1">
      <c r="A40" s="2">
        <f t="shared" ref="A40:A49" si="0">A39+1</f>
        <v>4</v>
      </c>
      <c r="B40" s="608" t="s">
        <v>725</v>
      </c>
      <c r="C40" s="608"/>
      <c r="D40" s="608"/>
      <c r="E40" s="608"/>
    </row>
    <row r="41" spans="1:6" ht="86.25" customHeight="1">
      <c r="A41" s="2">
        <f t="shared" si="0"/>
        <v>5</v>
      </c>
      <c r="B41" s="790" t="s">
        <v>735</v>
      </c>
      <c r="C41" s="790"/>
      <c r="D41" s="790"/>
      <c r="E41" s="790"/>
      <c r="F41" s="790"/>
    </row>
    <row r="42" spans="1:6">
      <c r="A42" s="2">
        <f t="shared" si="0"/>
        <v>6</v>
      </c>
      <c r="B42" s="2" t="s">
        <v>727</v>
      </c>
    </row>
    <row r="43" spans="1:6">
      <c r="A43" s="2">
        <f t="shared" si="0"/>
        <v>7</v>
      </c>
      <c r="B43" s="2" t="s">
        <v>728</v>
      </c>
    </row>
    <row r="44" spans="1:6" ht="76.5" customHeight="1">
      <c r="A44" s="2">
        <f t="shared" si="0"/>
        <v>8</v>
      </c>
      <c r="B44" s="608" t="s">
        <v>738</v>
      </c>
      <c r="C44" s="608"/>
      <c r="D44" s="608"/>
      <c r="E44" s="608"/>
      <c r="F44" s="608"/>
    </row>
    <row r="45" spans="1:6" ht="66.75" customHeight="1">
      <c r="A45" s="2">
        <f t="shared" si="0"/>
        <v>9</v>
      </c>
      <c r="B45" s="608" t="s">
        <v>730</v>
      </c>
      <c r="C45" s="608"/>
      <c r="D45" s="608"/>
      <c r="E45" s="608"/>
      <c r="F45" s="608"/>
    </row>
    <row r="46" spans="1:6" ht="51.75" customHeight="1">
      <c r="A46" s="2">
        <f t="shared" si="0"/>
        <v>10</v>
      </c>
      <c r="B46" s="608" t="s">
        <v>731</v>
      </c>
      <c r="C46" s="608"/>
      <c r="D46" s="608"/>
      <c r="E46" s="608"/>
      <c r="F46" s="608"/>
    </row>
    <row r="47" spans="1:6">
      <c r="A47" s="2">
        <f t="shared" si="0"/>
        <v>11</v>
      </c>
      <c r="B47" s="49" t="s">
        <v>732</v>
      </c>
    </row>
    <row r="48" spans="1:6">
      <c r="A48" s="2">
        <f t="shared" si="0"/>
        <v>12</v>
      </c>
      <c r="B48" s="49" t="s">
        <v>733</v>
      </c>
    </row>
    <row r="49" spans="1:2">
      <c r="A49" s="2">
        <f t="shared" si="0"/>
        <v>13</v>
      </c>
      <c r="B49" s="2" t="s">
        <v>737</v>
      </c>
    </row>
  </sheetData>
  <mergeCells count="15">
    <mergeCell ref="J2:K2"/>
    <mergeCell ref="K10:M10"/>
    <mergeCell ref="B45:F45"/>
    <mergeCell ref="B46:F46"/>
    <mergeCell ref="C30:E30"/>
    <mergeCell ref="B44:F44"/>
    <mergeCell ref="B40:E40"/>
    <mergeCell ref="B41:F41"/>
    <mergeCell ref="B4:C6"/>
    <mergeCell ref="G30:I30"/>
    <mergeCell ref="B38:E38"/>
    <mergeCell ref="G10:I10"/>
    <mergeCell ref="G14:I14"/>
    <mergeCell ref="G15:I15"/>
    <mergeCell ref="G1:I2"/>
  </mergeCells>
  <pageMargins left="0.7" right="0.7" top="0.75" bottom="0.75" header="0.3" footer="0.3"/>
  <pageSetup paperSize="9" orientation="portrait" horizontalDpi="1200" verticalDpi="1200" r:id="rId1"/>
  <drawing r:id="rId2"/>
</worksheet>
</file>

<file path=xl/worksheets/sheet80.xml><?xml version="1.0" encoding="utf-8"?>
<worksheet xmlns="http://schemas.openxmlformats.org/spreadsheetml/2006/main" xmlns:r="http://schemas.openxmlformats.org/officeDocument/2006/relationships">
  <dimension ref="A1:I1"/>
  <sheetViews>
    <sheetView workbookViewId="0">
      <selection activeCell="M8" sqref="M8"/>
    </sheetView>
  </sheetViews>
  <sheetFormatPr defaultRowHeight="15"/>
  <sheetData>
    <row r="1" spans="1:9">
      <c r="A1" t="s">
        <v>1486</v>
      </c>
      <c r="D1" t="s">
        <v>1487</v>
      </c>
      <c r="I1" t="s">
        <v>1488</v>
      </c>
    </row>
  </sheetData>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dimension ref="A1:B6"/>
  <sheetViews>
    <sheetView workbookViewId="0">
      <selection activeCell="B7" sqref="B7"/>
    </sheetView>
  </sheetViews>
  <sheetFormatPr defaultRowHeight="15"/>
  <sheetData>
    <row r="1" spans="1:2">
      <c r="A1" t="s">
        <v>1492</v>
      </c>
    </row>
    <row r="3" spans="1:2">
      <c r="A3" t="s">
        <v>1493</v>
      </c>
    </row>
    <row r="5" spans="1:2">
      <c r="A5" s="18">
        <v>1</v>
      </c>
      <c r="B5" t="s">
        <v>1494</v>
      </c>
    </row>
    <row r="6" spans="1:2">
      <c r="A6" s="18">
        <v>2</v>
      </c>
      <c r="B6" t="s">
        <v>1495</v>
      </c>
    </row>
  </sheetData>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dimension ref="A1:K25"/>
  <sheetViews>
    <sheetView workbookViewId="0">
      <selection activeCell="B7" sqref="B7"/>
    </sheetView>
  </sheetViews>
  <sheetFormatPr defaultRowHeight="15"/>
  <sheetData>
    <row r="1" spans="1:11">
      <c r="A1" t="s">
        <v>1497</v>
      </c>
    </row>
    <row r="3" spans="1:11">
      <c r="A3" t="s">
        <v>1496</v>
      </c>
    </row>
    <row r="5" spans="1:11">
      <c r="A5" s="18">
        <v>1</v>
      </c>
      <c r="K5" s="18">
        <v>2</v>
      </c>
    </row>
    <row r="6" spans="1:11">
      <c r="A6" s="18"/>
    </row>
    <row r="25" spans="1:1">
      <c r="A25" s="18">
        <v>3</v>
      </c>
    </row>
  </sheetData>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dimension ref="A1:N16"/>
  <sheetViews>
    <sheetView workbookViewId="0">
      <selection activeCell="A6" sqref="A6"/>
    </sheetView>
  </sheetViews>
  <sheetFormatPr defaultRowHeight="15"/>
  <cols>
    <col min="1" max="1" width="10.42578125" bestFit="1" customWidth="1"/>
    <col min="2" max="2" width="10" bestFit="1" customWidth="1"/>
    <col min="3" max="3" width="12.7109375" bestFit="1" customWidth="1"/>
    <col min="4" max="4" width="12.7109375" customWidth="1"/>
    <col min="5" max="5" width="17.42578125" customWidth="1"/>
    <col min="6" max="6" width="7.85546875" bestFit="1" customWidth="1"/>
    <col min="7" max="7" width="11.140625" bestFit="1" customWidth="1"/>
    <col min="8" max="8" width="12.42578125" bestFit="1" customWidth="1"/>
    <col min="9" max="9" width="10" bestFit="1" customWidth="1"/>
    <col min="10" max="10" width="20.7109375" customWidth="1"/>
    <col min="11" max="11" width="11.140625" bestFit="1" customWidth="1"/>
    <col min="12" max="12" width="13.28515625" bestFit="1" customWidth="1"/>
    <col min="13" max="13" width="9.28515625" bestFit="1" customWidth="1"/>
    <col min="14" max="14" width="10.28515625" bestFit="1" customWidth="1"/>
  </cols>
  <sheetData>
    <row r="1" spans="1:14">
      <c r="A1" t="s">
        <v>1498</v>
      </c>
    </row>
    <row r="2" spans="1:14" ht="15.75" thickBot="1"/>
    <row r="3" spans="1:14">
      <c r="A3" s="421" t="s">
        <v>1499</v>
      </c>
      <c r="B3" s="422" t="s">
        <v>1500</v>
      </c>
      <c r="C3" s="422" t="s">
        <v>1519</v>
      </c>
      <c r="D3" s="422" t="s">
        <v>1518</v>
      </c>
      <c r="E3" s="422" t="s">
        <v>1520</v>
      </c>
      <c r="F3" s="422" t="s">
        <v>18</v>
      </c>
      <c r="G3" s="422" t="s">
        <v>1501</v>
      </c>
      <c r="H3" s="422" t="s">
        <v>1502</v>
      </c>
      <c r="I3" s="422" t="s">
        <v>1503</v>
      </c>
      <c r="J3" s="422" t="s">
        <v>1504</v>
      </c>
      <c r="K3" s="422" t="s">
        <v>1505</v>
      </c>
      <c r="L3" s="422" t="s">
        <v>1506</v>
      </c>
      <c r="M3" s="422" t="s">
        <v>1507</v>
      </c>
      <c r="N3" s="423" t="s">
        <v>1508</v>
      </c>
    </row>
    <row r="4" spans="1:14">
      <c r="A4" s="22">
        <v>746971</v>
      </c>
      <c r="B4" s="419">
        <v>41162.767734756948</v>
      </c>
      <c r="C4" s="20" t="s">
        <v>1509</v>
      </c>
      <c r="D4" s="20"/>
      <c r="E4" s="20"/>
      <c r="F4" s="20" t="s">
        <v>1510</v>
      </c>
      <c r="G4" s="20" t="s">
        <v>1511</v>
      </c>
      <c r="H4" s="20" t="s">
        <v>1512</v>
      </c>
      <c r="I4" s="20" t="s">
        <v>1513</v>
      </c>
      <c r="J4" s="420" t="s">
        <v>1514</v>
      </c>
      <c r="K4" s="20" t="s">
        <v>1515</v>
      </c>
      <c r="L4" s="20" t="s">
        <v>1516</v>
      </c>
      <c r="M4" s="20">
        <v>2</v>
      </c>
      <c r="N4" s="23">
        <v>3</v>
      </c>
    </row>
    <row r="5" spans="1:14" ht="15.75" thickBot="1">
      <c r="A5" s="24">
        <v>746972</v>
      </c>
      <c r="B5" s="424">
        <v>41162.767734756948</v>
      </c>
      <c r="C5" s="25" t="s">
        <v>1509</v>
      </c>
      <c r="D5" s="25"/>
      <c r="E5" s="25"/>
      <c r="F5" s="25" t="s">
        <v>1510</v>
      </c>
      <c r="G5" s="25" t="s">
        <v>1511</v>
      </c>
      <c r="H5" s="25" t="s">
        <v>1512</v>
      </c>
      <c r="I5" s="25" t="s">
        <v>1513</v>
      </c>
      <c r="J5" s="425" t="s">
        <v>1514</v>
      </c>
      <c r="K5" s="25" t="s">
        <v>1515</v>
      </c>
      <c r="L5" s="25" t="s">
        <v>1517</v>
      </c>
      <c r="M5" s="25">
        <v>107</v>
      </c>
      <c r="N5" s="214">
        <v>246</v>
      </c>
    </row>
    <row r="8" spans="1:14">
      <c r="A8" s="18" t="s">
        <v>24</v>
      </c>
    </row>
    <row r="9" spans="1:14">
      <c r="A9" s="18">
        <v>1</v>
      </c>
      <c r="B9" t="s">
        <v>1523</v>
      </c>
    </row>
    <row r="10" spans="1:14">
      <c r="A10" s="18">
        <v>2</v>
      </c>
      <c r="B10" s="18" t="s">
        <v>1521</v>
      </c>
    </row>
    <row r="11" spans="1:14">
      <c r="A11" s="18">
        <v>3</v>
      </c>
      <c r="B11" t="s">
        <v>1522</v>
      </c>
    </row>
    <row r="12" spans="1:14">
      <c r="A12" s="18"/>
    </row>
    <row r="13" spans="1:14">
      <c r="A13" s="18"/>
    </row>
    <row r="14" spans="1:14">
      <c r="A14" s="18"/>
    </row>
    <row r="15" spans="1:14">
      <c r="A15" s="18"/>
    </row>
    <row r="16" spans="1:14">
      <c r="A16" s="18"/>
    </row>
  </sheetData>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dimension ref="A1:B17"/>
  <sheetViews>
    <sheetView workbookViewId="0">
      <selection activeCell="A9" sqref="A9"/>
    </sheetView>
  </sheetViews>
  <sheetFormatPr defaultRowHeight="15"/>
  <cols>
    <col min="1" max="1" width="10.42578125" bestFit="1" customWidth="1"/>
    <col min="2" max="2" width="10" bestFit="1" customWidth="1"/>
    <col min="3" max="3" width="12.7109375" bestFit="1" customWidth="1"/>
    <col min="4" max="4" width="12.7109375" customWidth="1"/>
    <col min="5" max="5" width="17.42578125" customWidth="1"/>
    <col min="6" max="6" width="7.85546875" bestFit="1" customWidth="1"/>
    <col min="7" max="7" width="11.140625" bestFit="1" customWidth="1"/>
    <col min="8" max="8" width="12.42578125" bestFit="1" customWidth="1"/>
    <col min="9" max="9" width="10" bestFit="1" customWidth="1"/>
    <col min="10" max="10" width="20.7109375" customWidth="1"/>
    <col min="11" max="11" width="11.140625" bestFit="1" customWidth="1"/>
    <col min="12" max="12" width="13.28515625" bestFit="1" customWidth="1"/>
    <col min="13" max="13" width="9.28515625" bestFit="1" customWidth="1"/>
    <col min="14" max="14" width="10.28515625" bestFit="1" customWidth="1"/>
  </cols>
  <sheetData>
    <row r="1" spans="1:2">
      <c r="A1" t="s">
        <v>1099</v>
      </c>
    </row>
    <row r="3" spans="1:2">
      <c r="A3" s="18">
        <v>1</v>
      </c>
      <c r="B3" s="18" t="s">
        <v>1531</v>
      </c>
    </row>
    <row r="4" spans="1:2">
      <c r="A4" s="18">
        <v>2</v>
      </c>
      <c r="B4" s="18" t="s">
        <v>1532</v>
      </c>
    </row>
    <row r="5" spans="1:2">
      <c r="A5" s="18" t="s">
        <v>24</v>
      </c>
    </row>
    <row r="6" spans="1:2">
      <c r="A6" s="18">
        <v>1</v>
      </c>
      <c r="B6" t="s">
        <v>1524</v>
      </c>
    </row>
    <row r="7" spans="1:2">
      <c r="A7" s="18"/>
      <c r="B7" s="18"/>
    </row>
    <row r="8" spans="1:2">
      <c r="A8" t="s">
        <v>1533</v>
      </c>
    </row>
    <row r="10" spans="1:2">
      <c r="A10" s="18" t="s">
        <v>24</v>
      </c>
    </row>
    <row r="11" spans="1:2">
      <c r="A11" s="18">
        <v>1</v>
      </c>
      <c r="B11" s="18" t="s">
        <v>1525</v>
      </c>
    </row>
    <row r="12" spans="1:2">
      <c r="A12" s="18"/>
    </row>
    <row r="13" spans="1:2">
      <c r="A13" s="18"/>
    </row>
    <row r="14" spans="1:2">
      <c r="A14" s="18"/>
    </row>
    <row r="15" spans="1:2">
      <c r="A15" s="18"/>
    </row>
    <row r="16" spans="1:2">
      <c r="A16" s="18"/>
    </row>
    <row r="17" spans="1:1">
      <c r="A17" s="18"/>
    </row>
  </sheetData>
  <pageMargins left="0.7" right="0.7" top="0.75" bottom="0.75" header="0.3" footer="0.3"/>
  <drawing r:id="rId1"/>
</worksheet>
</file>

<file path=xl/worksheets/sheet85.xml><?xml version="1.0" encoding="utf-8"?>
<worksheet xmlns="http://schemas.openxmlformats.org/spreadsheetml/2006/main" xmlns:r="http://schemas.openxmlformats.org/officeDocument/2006/relationships">
  <dimension ref="A1:B17"/>
  <sheetViews>
    <sheetView workbookViewId="0">
      <selection activeCell="M9" sqref="M9"/>
    </sheetView>
  </sheetViews>
  <sheetFormatPr defaultRowHeight="15"/>
  <cols>
    <col min="1" max="1" width="10.42578125" bestFit="1" customWidth="1"/>
    <col min="2" max="2" width="10" bestFit="1" customWidth="1"/>
    <col min="3" max="3" width="12.7109375" bestFit="1" customWidth="1"/>
    <col min="4" max="4" width="12.7109375" customWidth="1"/>
    <col min="5" max="5" width="17.42578125" customWidth="1"/>
    <col min="6" max="6" width="7.85546875" bestFit="1" customWidth="1"/>
    <col min="7" max="7" width="11.140625" bestFit="1" customWidth="1"/>
    <col min="8" max="8" width="12.42578125" bestFit="1" customWidth="1"/>
    <col min="9" max="9" width="10" bestFit="1" customWidth="1"/>
    <col min="10" max="10" width="20.7109375" customWidth="1"/>
    <col min="11" max="11" width="11.140625" bestFit="1" customWidth="1"/>
    <col min="12" max="12" width="13.28515625" bestFit="1" customWidth="1"/>
    <col min="13" max="13" width="9.28515625" bestFit="1" customWidth="1"/>
    <col min="14" max="14" width="10.28515625" bestFit="1" customWidth="1"/>
  </cols>
  <sheetData>
    <row r="1" spans="1:2">
      <c r="A1" t="s">
        <v>1100</v>
      </c>
    </row>
    <row r="3" spans="1:2">
      <c r="A3" s="18">
        <v>1</v>
      </c>
      <c r="B3" s="18" t="s">
        <v>1530</v>
      </c>
    </row>
    <row r="4" spans="1:2">
      <c r="A4" s="18">
        <v>2</v>
      </c>
      <c r="B4" s="18" t="s">
        <v>1534</v>
      </c>
    </row>
    <row r="5" spans="1:2">
      <c r="A5" s="18" t="s">
        <v>24</v>
      </c>
    </row>
    <row r="6" spans="1:2">
      <c r="A6" s="18">
        <v>1</v>
      </c>
      <c r="B6" t="s">
        <v>1526</v>
      </c>
    </row>
    <row r="7" spans="1:2">
      <c r="A7" s="18"/>
      <c r="B7" s="18"/>
    </row>
    <row r="8" spans="1:2">
      <c r="A8" t="s">
        <v>1535</v>
      </c>
    </row>
    <row r="10" spans="1:2">
      <c r="A10" s="18" t="s">
        <v>24</v>
      </c>
    </row>
    <row r="11" spans="1:2">
      <c r="A11" s="18">
        <v>1</v>
      </c>
      <c r="B11" s="18" t="s">
        <v>1527</v>
      </c>
    </row>
    <row r="12" spans="1:2">
      <c r="A12" s="18"/>
    </row>
    <row r="13" spans="1:2">
      <c r="A13" s="18"/>
    </row>
    <row r="14" spans="1:2">
      <c r="A14" s="18"/>
    </row>
    <row r="15" spans="1:2">
      <c r="A15" s="18"/>
    </row>
    <row r="16" spans="1:2">
      <c r="A16" s="18"/>
    </row>
    <row r="17" spans="1:1">
      <c r="A17" s="18"/>
    </row>
  </sheetData>
  <pageMargins left="0.7" right="0.7" top="0.75" bottom="0.75" header="0.3" footer="0.3"/>
  <drawing r:id="rId1"/>
</worksheet>
</file>

<file path=xl/worksheets/sheet86.xml><?xml version="1.0" encoding="utf-8"?>
<worksheet xmlns="http://schemas.openxmlformats.org/spreadsheetml/2006/main" xmlns:r="http://schemas.openxmlformats.org/officeDocument/2006/relationships">
  <sheetPr codeName="Sheet1"/>
  <dimension ref="A1:B281"/>
  <sheetViews>
    <sheetView workbookViewId="0"/>
  </sheetViews>
  <sheetFormatPr defaultRowHeight="15"/>
  <cols>
    <col min="1" max="1" width="21" bestFit="1" customWidth="1"/>
    <col min="2" max="2" width="28.42578125" bestFit="1" customWidth="1"/>
    <col min="3" max="3" width="11.5703125" customWidth="1"/>
    <col min="4" max="4" width="22" customWidth="1"/>
    <col min="5" max="5" width="11" bestFit="1" customWidth="1"/>
    <col min="6" max="6" width="11.85546875" bestFit="1" customWidth="1"/>
    <col min="7" max="7" width="21.28515625" customWidth="1"/>
    <col min="8" max="8" width="11.42578125" customWidth="1"/>
    <col min="9" max="9" width="10.42578125" customWidth="1"/>
    <col min="10" max="10" width="17.42578125" bestFit="1" customWidth="1"/>
    <col min="11" max="11" width="11.5703125" bestFit="1" customWidth="1"/>
  </cols>
  <sheetData>
    <row r="1" spans="1:2">
      <c r="A1" s="26" t="s">
        <v>1538</v>
      </c>
    </row>
    <row r="3" spans="1:2">
      <c r="A3" s="712" t="s">
        <v>1574</v>
      </c>
      <c r="B3" s="713"/>
    </row>
    <row r="25" spans="1:2">
      <c r="A25" s="616" t="s">
        <v>1557</v>
      </c>
      <c r="B25" s="617"/>
    </row>
    <row r="50" spans="1:2">
      <c r="A50" s="712" t="s">
        <v>1575</v>
      </c>
      <c r="B50" s="713"/>
    </row>
    <row r="78" spans="1:2">
      <c r="A78" s="616" t="s">
        <v>1576</v>
      </c>
      <c r="B78" s="617"/>
    </row>
    <row r="96" spans="1:2">
      <c r="A96" s="616" t="s">
        <v>1559</v>
      </c>
      <c r="B96" s="617"/>
    </row>
    <row r="128" spans="1:2">
      <c r="A128" s="616" t="s">
        <v>1560</v>
      </c>
      <c r="B128" s="617"/>
    </row>
    <row r="156" spans="1:1">
      <c r="A156" s="407" t="s">
        <v>1572</v>
      </c>
    </row>
    <row r="185" spans="1:2">
      <c r="A185" s="712" t="s">
        <v>1562</v>
      </c>
      <c r="B185" s="713"/>
    </row>
    <row r="204" spans="1:2">
      <c r="A204" s="712" t="s">
        <v>1563</v>
      </c>
      <c r="B204" s="713"/>
    </row>
    <row r="227" spans="1:1">
      <c r="A227" s="407" t="s">
        <v>1564</v>
      </c>
    </row>
    <row r="243" spans="1:1">
      <c r="A243" s="407" t="s">
        <v>1565</v>
      </c>
    </row>
    <row r="267" spans="1:2">
      <c r="A267" s="616" t="s">
        <v>1566</v>
      </c>
      <c r="B267" s="617"/>
    </row>
    <row r="268" spans="1:2">
      <c r="A268" s="49"/>
      <c r="B268" s="49"/>
    </row>
    <row r="269" spans="1:2">
      <c r="A269" s="49"/>
      <c r="B269" s="49"/>
    </row>
    <row r="270" spans="1:2">
      <c r="A270" s="49"/>
      <c r="B270" s="49"/>
    </row>
    <row r="271" spans="1:2">
      <c r="A271" s="49"/>
      <c r="B271" s="49"/>
    </row>
    <row r="272" spans="1:2">
      <c r="A272" s="49"/>
      <c r="B272" s="49"/>
    </row>
    <row r="273" spans="1:2">
      <c r="A273" s="49"/>
      <c r="B273" s="49"/>
    </row>
    <row r="274" spans="1:2">
      <c r="A274" s="49"/>
      <c r="B274" s="49"/>
    </row>
    <row r="275" spans="1:2">
      <c r="A275" s="49"/>
      <c r="B275" s="49"/>
    </row>
    <row r="276" spans="1:2">
      <c r="A276" s="49"/>
      <c r="B276" s="49"/>
    </row>
    <row r="277" spans="1:2">
      <c r="A277" s="49"/>
      <c r="B277" s="49"/>
    </row>
    <row r="278" spans="1:2">
      <c r="A278" s="49"/>
      <c r="B278" s="49"/>
    </row>
    <row r="279" spans="1:2">
      <c r="A279" s="49"/>
      <c r="B279" s="49"/>
    </row>
    <row r="280" spans="1:2">
      <c r="A280" s="49"/>
      <c r="B280" s="49"/>
    </row>
    <row r="281" spans="1:2">
      <c r="A281" s="49"/>
      <c r="B281" s="49"/>
    </row>
  </sheetData>
  <dataConsolidate/>
  <mergeCells count="9">
    <mergeCell ref="A267:B267"/>
    <mergeCell ref="A3:B3"/>
    <mergeCell ref="A25:B25"/>
    <mergeCell ref="A50:B50"/>
    <mergeCell ref="A78:B78"/>
    <mergeCell ref="A96:B96"/>
    <mergeCell ref="A128:B128"/>
    <mergeCell ref="A185:B185"/>
    <mergeCell ref="A204:B204"/>
  </mergeCells>
  <pageMargins left="0.7" right="0.7" top="0.75" bottom="0.75" header="0.3" footer="0.3"/>
  <pageSetup paperSize="9" orientation="portrait" horizontalDpi="0" verticalDpi="0" r:id="rId1"/>
  <drawing r:id="rId2"/>
  <legacyDrawing r:id="rId3"/>
  <controls>
    <control shapeId="1026" r:id="rId4" name="Control 2"/>
    <control shapeId="1025" r:id="rId5" name="Control 1"/>
  </controls>
</worksheet>
</file>

<file path=xl/worksheets/sheet87.xml><?xml version="1.0" encoding="utf-8"?>
<worksheet xmlns="http://schemas.openxmlformats.org/spreadsheetml/2006/main" xmlns:r="http://schemas.openxmlformats.org/officeDocument/2006/relationships">
  <dimension ref="A1:K45"/>
  <sheetViews>
    <sheetView topLeftCell="A31" workbookViewId="0">
      <selection activeCell="G45" sqref="G45"/>
    </sheetView>
  </sheetViews>
  <sheetFormatPr defaultRowHeight="15"/>
  <cols>
    <col min="1" max="1" width="21" bestFit="1" customWidth="1"/>
    <col min="2" max="2" width="32.85546875" bestFit="1" customWidth="1"/>
    <col min="3" max="3" width="10.7109375" customWidth="1"/>
    <col min="4" max="4" width="13.7109375" bestFit="1" customWidth="1"/>
    <col min="5" max="5" width="11" style="476" bestFit="1" customWidth="1"/>
    <col min="6" max="6" width="11.85546875" bestFit="1" customWidth="1"/>
    <col min="7" max="7" width="15.140625" bestFit="1" customWidth="1"/>
    <col min="8" max="8" width="12.42578125" bestFit="1" customWidth="1"/>
    <col min="9" max="9" width="10.42578125" customWidth="1"/>
    <col min="10" max="10" width="9" bestFit="1" customWidth="1"/>
    <col min="11" max="11" width="11.5703125" bestFit="1" customWidth="1"/>
  </cols>
  <sheetData>
    <row r="1" spans="1:11">
      <c r="A1" s="26" t="s">
        <v>1603</v>
      </c>
    </row>
    <row r="4" spans="1:11">
      <c r="A4" s="2" t="s">
        <v>1648</v>
      </c>
    </row>
    <row r="5" spans="1:11" ht="15.75" thickBot="1"/>
    <row r="6" spans="1:11" ht="51">
      <c r="A6" s="11" t="s">
        <v>44</v>
      </c>
      <c r="B6" s="12" t="s">
        <v>45</v>
      </c>
      <c r="C6" s="12" t="s">
        <v>37</v>
      </c>
      <c r="D6" s="12" t="s">
        <v>38</v>
      </c>
      <c r="E6" s="479" t="s">
        <v>39</v>
      </c>
      <c r="F6" s="12" t="s">
        <v>46</v>
      </c>
      <c r="G6" s="12" t="s">
        <v>47</v>
      </c>
      <c r="H6" s="12" t="s">
        <v>40</v>
      </c>
      <c r="I6" s="12" t="s">
        <v>41</v>
      </c>
      <c r="J6" s="12" t="s">
        <v>42</v>
      </c>
      <c r="K6" s="13" t="s">
        <v>43</v>
      </c>
    </row>
    <row r="7" spans="1:11">
      <c r="A7" s="5" t="s">
        <v>1649</v>
      </c>
      <c r="B7" s="443" t="s">
        <v>1650</v>
      </c>
      <c r="C7" s="443"/>
      <c r="D7" s="443" t="s">
        <v>2</v>
      </c>
      <c r="E7" s="477">
        <v>20</v>
      </c>
      <c r="F7" s="443"/>
      <c r="G7" s="443"/>
      <c r="H7" s="443"/>
      <c r="I7" s="443"/>
      <c r="J7" s="443" t="s">
        <v>1622</v>
      </c>
      <c r="K7" s="6" t="s">
        <v>1653</v>
      </c>
    </row>
    <row r="8" spans="1:11">
      <c r="A8" s="5" t="s">
        <v>286</v>
      </c>
      <c r="B8" s="443" t="s">
        <v>361</v>
      </c>
      <c r="C8" s="443"/>
      <c r="D8" s="443" t="s">
        <v>2</v>
      </c>
      <c r="E8" s="477">
        <v>20</v>
      </c>
      <c r="F8" s="443"/>
      <c r="G8" s="443"/>
      <c r="H8" s="443" t="s">
        <v>49</v>
      </c>
      <c r="I8" s="443" t="s">
        <v>51</v>
      </c>
      <c r="J8" s="443"/>
      <c r="K8" s="6" t="s">
        <v>1653</v>
      </c>
    </row>
    <row r="9" spans="1:11">
      <c r="A9" s="5" t="s">
        <v>1540</v>
      </c>
      <c r="B9" s="443" t="s">
        <v>1615</v>
      </c>
      <c r="C9" s="443"/>
      <c r="D9" s="443" t="s">
        <v>2</v>
      </c>
      <c r="E9" s="477">
        <v>8</v>
      </c>
      <c r="F9" s="443"/>
      <c r="G9" s="443"/>
      <c r="H9" s="443" t="s">
        <v>49</v>
      </c>
      <c r="I9" s="443"/>
      <c r="J9" s="443"/>
      <c r="K9" s="6" t="s">
        <v>1653</v>
      </c>
    </row>
    <row r="10" spans="1:11">
      <c r="A10" s="5" t="s">
        <v>1541</v>
      </c>
      <c r="B10" s="443" t="s">
        <v>1616</v>
      </c>
      <c r="C10" s="443"/>
      <c r="D10" s="443" t="s">
        <v>2</v>
      </c>
      <c r="E10" s="477">
        <v>5</v>
      </c>
      <c r="F10" s="443"/>
      <c r="G10" s="443"/>
      <c r="H10" s="443" t="s">
        <v>49</v>
      </c>
      <c r="I10" s="443"/>
      <c r="J10" s="443"/>
      <c r="K10" s="6" t="s">
        <v>1653</v>
      </c>
    </row>
    <row r="11" spans="1:11">
      <c r="A11" s="22" t="s">
        <v>1651</v>
      </c>
      <c r="B11" s="469" t="s">
        <v>1652</v>
      </c>
      <c r="C11" s="469"/>
      <c r="D11" s="469" t="s">
        <v>1623</v>
      </c>
      <c r="E11" s="478">
        <v>8</v>
      </c>
      <c r="F11" s="469"/>
      <c r="G11" s="469"/>
      <c r="H11" s="443" t="s">
        <v>1623</v>
      </c>
      <c r="I11" s="469"/>
      <c r="J11" s="469"/>
      <c r="K11" s="23" t="s">
        <v>1654</v>
      </c>
    </row>
    <row r="13" spans="1:11">
      <c r="A13" s="2" t="s">
        <v>1643</v>
      </c>
    </row>
    <row r="14" spans="1:11" ht="15.75" thickBot="1"/>
    <row r="15" spans="1:11" ht="51">
      <c r="A15" s="11" t="s">
        <v>44</v>
      </c>
      <c r="B15" s="12" t="s">
        <v>45</v>
      </c>
      <c r="C15" s="12" t="s">
        <v>37</v>
      </c>
      <c r="D15" s="12" t="s">
        <v>38</v>
      </c>
      <c r="E15" s="479" t="s">
        <v>39</v>
      </c>
      <c r="F15" s="12" t="s">
        <v>46</v>
      </c>
      <c r="G15" s="12" t="s">
        <v>47</v>
      </c>
      <c r="H15" s="12" t="s">
        <v>40</v>
      </c>
      <c r="I15" s="12" t="s">
        <v>41</v>
      </c>
      <c r="J15" s="12" t="s">
        <v>42</v>
      </c>
      <c r="K15" s="13" t="s">
        <v>43</v>
      </c>
    </row>
    <row r="16" spans="1:11">
      <c r="A16" s="5" t="s">
        <v>1604</v>
      </c>
      <c r="B16" s="443" t="s">
        <v>1611</v>
      </c>
      <c r="C16" s="443"/>
      <c r="D16" s="443" t="s">
        <v>1620</v>
      </c>
      <c r="E16" s="477">
        <v>4</v>
      </c>
      <c r="F16" s="443"/>
      <c r="G16" s="443" t="s">
        <v>1635</v>
      </c>
      <c r="H16" s="443" t="s">
        <v>49</v>
      </c>
      <c r="I16" s="443"/>
      <c r="J16" s="443" t="s">
        <v>1622</v>
      </c>
      <c r="K16" s="6" t="s">
        <v>79</v>
      </c>
    </row>
    <row r="17" spans="1:11">
      <c r="A17" s="5" t="s">
        <v>1605</v>
      </c>
      <c r="B17" s="443" t="s">
        <v>1612</v>
      </c>
      <c r="C17" s="443"/>
      <c r="D17" s="443" t="s">
        <v>8</v>
      </c>
      <c r="E17" s="477">
        <v>20</v>
      </c>
      <c r="F17" s="443" t="s">
        <v>430</v>
      </c>
      <c r="G17" s="443" t="s">
        <v>50</v>
      </c>
      <c r="H17" s="443" t="s">
        <v>1623</v>
      </c>
      <c r="I17" s="443"/>
      <c r="J17" s="443" t="s">
        <v>1622</v>
      </c>
      <c r="K17" s="6"/>
    </row>
    <row r="18" spans="1:11">
      <c r="A18" s="5" t="s">
        <v>286</v>
      </c>
      <c r="B18" s="443" t="s">
        <v>361</v>
      </c>
      <c r="C18" s="443"/>
      <c r="D18" s="443" t="s">
        <v>2</v>
      </c>
      <c r="E18" s="477">
        <v>20</v>
      </c>
      <c r="F18" s="443"/>
      <c r="G18" s="443"/>
      <c r="H18" s="443" t="s">
        <v>49</v>
      </c>
      <c r="I18" s="443" t="s">
        <v>51</v>
      </c>
      <c r="J18" s="443"/>
      <c r="K18" s="6"/>
    </row>
    <row r="19" spans="1:11">
      <c r="A19" s="5" t="s">
        <v>419</v>
      </c>
      <c r="B19" s="443" t="s">
        <v>1613</v>
      </c>
      <c r="C19" s="443"/>
      <c r="D19" s="443" t="s">
        <v>8</v>
      </c>
      <c r="E19" s="477">
        <v>16</v>
      </c>
      <c r="F19" s="443"/>
      <c r="G19" s="443" t="s">
        <v>50</v>
      </c>
      <c r="H19" s="443" t="s">
        <v>1623</v>
      </c>
      <c r="I19" s="443"/>
      <c r="J19" s="443" t="s">
        <v>1622</v>
      </c>
      <c r="K19" s="6"/>
    </row>
    <row r="20" spans="1:11">
      <c r="A20" s="5" t="s">
        <v>1606</v>
      </c>
      <c r="B20" s="443" t="s">
        <v>1614</v>
      </c>
      <c r="C20" s="443"/>
      <c r="D20" s="443" t="s">
        <v>8</v>
      </c>
      <c r="E20" s="477">
        <v>16</v>
      </c>
      <c r="F20" s="443"/>
      <c r="G20" s="443" t="s">
        <v>50</v>
      </c>
      <c r="H20" s="443" t="s">
        <v>1623</v>
      </c>
      <c r="I20" s="443" t="s">
        <v>51</v>
      </c>
      <c r="J20" s="443"/>
      <c r="K20" s="6"/>
    </row>
    <row r="21" spans="1:11">
      <c r="A21" s="5" t="s">
        <v>1540</v>
      </c>
      <c r="B21" s="443" t="s">
        <v>1615</v>
      </c>
      <c r="C21" s="443"/>
      <c r="D21" s="443" t="s">
        <v>2</v>
      </c>
      <c r="E21" s="477">
        <v>8</v>
      </c>
      <c r="F21" s="443"/>
      <c r="G21" s="443"/>
      <c r="H21" s="443" t="s">
        <v>49</v>
      </c>
      <c r="I21" s="443"/>
      <c r="J21" s="443"/>
      <c r="K21" s="6"/>
    </row>
    <row r="22" spans="1:11">
      <c r="A22" s="5" t="s">
        <v>1541</v>
      </c>
      <c r="B22" s="443" t="s">
        <v>1616</v>
      </c>
      <c r="C22" s="443"/>
      <c r="D22" s="443" t="s">
        <v>2</v>
      </c>
      <c r="E22" s="477">
        <v>5</v>
      </c>
      <c r="F22" s="443"/>
      <c r="G22" s="443"/>
      <c r="H22" s="443" t="s">
        <v>49</v>
      </c>
      <c r="I22" s="443"/>
      <c r="J22" s="443"/>
      <c r="K22" s="6"/>
    </row>
    <row r="23" spans="1:11">
      <c r="A23" s="22" t="s">
        <v>1607</v>
      </c>
      <c r="B23" s="469" t="s">
        <v>1617</v>
      </c>
      <c r="C23" s="469"/>
      <c r="D23" s="469" t="s">
        <v>2</v>
      </c>
      <c r="E23" s="478">
        <v>5</v>
      </c>
      <c r="F23" s="469"/>
      <c r="G23" s="469"/>
      <c r="H23" s="443" t="s">
        <v>49</v>
      </c>
      <c r="I23" s="469"/>
      <c r="J23" s="469"/>
      <c r="K23" s="23"/>
    </row>
    <row r="24" spans="1:11">
      <c r="A24" s="22" t="s">
        <v>1542</v>
      </c>
      <c r="B24" s="469" t="s">
        <v>1618</v>
      </c>
      <c r="C24" s="469"/>
      <c r="D24" s="469" t="s">
        <v>2</v>
      </c>
      <c r="E24" s="478">
        <v>2</v>
      </c>
      <c r="F24" s="469"/>
      <c r="G24" s="469"/>
      <c r="H24" s="443" t="s">
        <v>49</v>
      </c>
      <c r="I24" s="469" t="s">
        <v>51</v>
      </c>
      <c r="J24" s="469"/>
      <c r="K24" s="23"/>
    </row>
    <row r="25" spans="1:11">
      <c r="A25" s="22" t="s">
        <v>43</v>
      </c>
      <c r="B25" s="469" t="s">
        <v>43</v>
      </c>
      <c r="C25" s="469"/>
      <c r="D25" s="469" t="s">
        <v>2</v>
      </c>
      <c r="E25" s="478">
        <v>50</v>
      </c>
      <c r="F25" s="469"/>
      <c r="G25" s="469"/>
      <c r="H25" s="443" t="s">
        <v>49</v>
      </c>
      <c r="I25" s="469"/>
      <c r="J25" s="469"/>
      <c r="K25" s="23"/>
    </row>
    <row r="26" spans="1:11" s="2" customFormat="1" ht="45">
      <c r="A26" s="436" t="s">
        <v>1116</v>
      </c>
      <c r="B26" s="436" t="s">
        <v>1624</v>
      </c>
      <c r="C26" s="436"/>
      <c r="D26" s="436" t="s">
        <v>2</v>
      </c>
      <c r="E26" s="477">
        <v>1</v>
      </c>
      <c r="F26" s="438" t="s">
        <v>1625</v>
      </c>
      <c r="G26" s="436"/>
      <c r="H26" s="436"/>
      <c r="I26" s="436"/>
      <c r="J26" s="436"/>
      <c r="K26" s="437"/>
    </row>
    <row r="27" spans="1:11">
      <c r="A27" s="474" t="s">
        <v>1608</v>
      </c>
      <c r="B27" s="473" t="s">
        <v>1619</v>
      </c>
      <c r="C27" s="475"/>
      <c r="D27" s="475" t="s">
        <v>8</v>
      </c>
      <c r="E27" s="478">
        <v>5</v>
      </c>
      <c r="F27" s="469" t="s">
        <v>430</v>
      </c>
      <c r="G27" s="443" t="s">
        <v>50</v>
      </c>
      <c r="H27" s="443" t="s">
        <v>1623</v>
      </c>
      <c r="I27" s="469"/>
      <c r="J27" s="469"/>
      <c r="K27" s="23"/>
    </row>
    <row r="28" spans="1:11">
      <c r="A28" s="22" t="s">
        <v>1609</v>
      </c>
      <c r="B28" s="469" t="s">
        <v>1639</v>
      </c>
      <c r="C28" s="469"/>
      <c r="D28" s="469" t="s">
        <v>1621</v>
      </c>
      <c r="E28" s="478">
        <v>5</v>
      </c>
      <c r="F28" s="469" t="s">
        <v>18</v>
      </c>
      <c r="G28" s="469"/>
      <c r="H28" s="443" t="s">
        <v>49</v>
      </c>
      <c r="I28" s="469"/>
      <c r="J28" s="469"/>
      <c r="K28" s="23"/>
    </row>
    <row r="31" spans="1:11">
      <c r="A31" s="2" t="s">
        <v>1646</v>
      </c>
    </row>
    <row r="32" spans="1:11" ht="15.75" thickBot="1"/>
    <row r="33" spans="1:11" ht="51">
      <c r="A33" s="11" t="s">
        <v>44</v>
      </c>
      <c r="B33" s="12" t="s">
        <v>45</v>
      </c>
      <c r="C33" s="12" t="s">
        <v>37</v>
      </c>
      <c r="D33" s="12" t="s">
        <v>38</v>
      </c>
      <c r="E33" s="479" t="s">
        <v>39</v>
      </c>
      <c r="F33" s="12" t="s">
        <v>46</v>
      </c>
      <c r="G33" s="12" t="s">
        <v>47</v>
      </c>
      <c r="H33" s="12" t="s">
        <v>40</v>
      </c>
      <c r="I33" s="12" t="s">
        <v>41</v>
      </c>
      <c r="J33" s="12" t="s">
        <v>42</v>
      </c>
      <c r="K33" s="13" t="s">
        <v>43</v>
      </c>
    </row>
    <row r="34" spans="1:11">
      <c r="A34" s="5" t="s">
        <v>286</v>
      </c>
      <c r="B34" s="443" t="s">
        <v>361</v>
      </c>
      <c r="C34" s="443"/>
      <c r="D34" s="443" t="s">
        <v>2</v>
      </c>
      <c r="E34" s="477">
        <v>20</v>
      </c>
      <c r="F34" s="443"/>
      <c r="G34" s="443"/>
      <c r="H34" s="443" t="s">
        <v>49</v>
      </c>
      <c r="I34" s="443"/>
      <c r="J34" s="443" t="s">
        <v>1622</v>
      </c>
      <c r="K34" s="6" t="s">
        <v>79</v>
      </c>
    </row>
    <row r="35" spans="1:11">
      <c r="A35" s="5" t="s">
        <v>1636</v>
      </c>
      <c r="B35" s="443" t="s">
        <v>1640</v>
      </c>
      <c r="C35" s="443"/>
      <c r="D35" s="443" t="s">
        <v>2</v>
      </c>
      <c r="E35" s="477">
        <v>1</v>
      </c>
      <c r="F35" s="443" t="s">
        <v>783</v>
      </c>
      <c r="G35" s="443" t="s">
        <v>50</v>
      </c>
      <c r="H35" s="443" t="s">
        <v>1623</v>
      </c>
      <c r="I35" s="443"/>
      <c r="J35" s="443" t="s">
        <v>1622</v>
      </c>
      <c r="K35" s="6" t="s">
        <v>79</v>
      </c>
    </row>
    <row r="36" spans="1:11">
      <c r="A36" s="5" t="s">
        <v>419</v>
      </c>
      <c r="B36" s="443" t="s">
        <v>424</v>
      </c>
      <c r="C36" s="443"/>
      <c r="D36" s="443" t="s">
        <v>8</v>
      </c>
      <c r="E36" s="477">
        <v>8</v>
      </c>
      <c r="F36" s="443" t="s">
        <v>430</v>
      </c>
      <c r="G36" s="443"/>
      <c r="H36" s="443" t="s">
        <v>49</v>
      </c>
      <c r="I36" s="443" t="s">
        <v>51</v>
      </c>
      <c r="J36" s="443"/>
      <c r="K36" s="6" t="s">
        <v>79</v>
      </c>
    </row>
    <row r="37" spans="1:11">
      <c r="A37" s="5" t="s">
        <v>1637</v>
      </c>
      <c r="B37" s="443" t="s">
        <v>1641</v>
      </c>
      <c r="C37" s="443"/>
      <c r="D37" s="443" t="s">
        <v>8</v>
      </c>
      <c r="E37" s="477">
        <v>8</v>
      </c>
      <c r="F37" s="443"/>
      <c r="G37" s="443" t="s">
        <v>50</v>
      </c>
      <c r="H37" s="443" t="s">
        <v>1623</v>
      </c>
      <c r="I37" s="443"/>
      <c r="J37" s="443" t="s">
        <v>1622</v>
      </c>
      <c r="K37" s="6" t="s">
        <v>79</v>
      </c>
    </row>
    <row r="38" spans="1:11">
      <c r="A38" s="5" t="s">
        <v>1638</v>
      </c>
      <c r="B38" s="443" t="s">
        <v>1645</v>
      </c>
      <c r="C38" s="443"/>
      <c r="D38" s="443" t="s">
        <v>8</v>
      </c>
      <c r="E38" s="477">
        <v>8</v>
      </c>
      <c r="F38" s="443"/>
      <c r="G38" s="443" t="s">
        <v>50</v>
      </c>
      <c r="H38" s="443" t="s">
        <v>1623</v>
      </c>
      <c r="I38" s="443" t="s">
        <v>51</v>
      </c>
      <c r="J38" s="443"/>
      <c r="K38" s="6"/>
    </row>
    <row r="39" spans="1:11">
      <c r="A39" s="5" t="s">
        <v>1542</v>
      </c>
      <c r="B39" s="443" t="s">
        <v>1644</v>
      </c>
      <c r="C39" s="443"/>
      <c r="D39" s="443" t="s">
        <v>1555</v>
      </c>
      <c r="E39" s="477">
        <v>2</v>
      </c>
      <c r="F39" s="443"/>
      <c r="G39" s="443"/>
      <c r="H39" s="443" t="s">
        <v>49</v>
      </c>
      <c r="I39" s="443"/>
      <c r="J39" s="443"/>
      <c r="K39" s="6" t="s">
        <v>79</v>
      </c>
    </row>
    <row r="40" spans="1:11">
      <c r="A40" s="5" t="s">
        <v>1539</v>
      </c>
      <c r="B40" s="443" t="s">
        <v>1642</v>
      </c>
      <c r="C40" s="443"/>
      <c r="D40" s="443" t="s">
        <v>146</v>
      </c>
      <c r="E40" s="477">
        <v>5</v>
      </c>
      <c r="F40" s="443"/>
      <c r="G40" s="443"/>
      <c r="H40" s="443" t="s">
        <v>49</v>
      </c>
      <c r="I40" s="443"/>
      <c r="J40" s="443"/>
      <c r="K40" s="6"/>
    </row>
    <row r="41" spans="1:11">
      <c r="A41" s="22" t="s">
        <v>1540</v>
      </c>
      <c r="B41" s="469" t="s">
        <v>1615</v>
      </c>
      <c r="C41" s="469"/>
      <c r="D41" s="469" t="s">
        <v>1555</v>
      </c>
      <c r="E41" s="478">
        <v>5</v>
      </c>
      <c r="F41" s="469"/>
      <c r="G41" s="469"/>
      <c r="H41" s="443" t="s">
        <v>49</v>
      </c>
      <c r="I41" s="469"/>
      <c r="J41" s="469"/>
      <c r="K41" s="23"/>
    </row>
    <row r="42" spans="1:11">
      <c r="A42" s="22" t="s">
        <v>1541</v>
      </c>
      <c r="B42" s="469" t="s">
        <v>1616</v>
      </c>
      <c r="C42" s="469"/>
      <c r="D42" s="469" t="s">
        <v>1555</v>
      </c>
      <c r="E42" s="478">
        <v>5</v>
      </c>
      <c r="F42" s="469"/>
      <c r="G42" s="469"/>
      <c r="H42" s="443" t="s">
        <v>49</v>
      </c>
      <c r="I42" s="469" t="s">
        <v>51</v>
      </c>
      <c r="J42" s="469"/>
      <c r="K42" s="23"/>
    </row>
    <row r="43" spans="1:11">
      <c r="A43" s="22" t="s">
        <v>1607</v>
      </c>
      <c r="B43" s="469" t="s">
        <v>1577</v>
      </c>
      <c r="C43" s="469"/>
      <c r="D43" s="469" t="s">
        <v>2</v>
      </c>
      <c r="E43" s="478">
        <v>6</v>
      </c>
      <c r="F43" s="469"/>
      <c r="G43" s="469"/>
      <c r="H43" s="443" t="s">
        <v>49</v>
      </c>
      <c r="I43" s="469"/>
      <c r="J43" s="469"/>
      <c r="K43" s="23"/>
    </row>
    <row r="44" spans="1:11">
      <c r="A44" s="22" t="s">
        <v>1609</v>
      </c>
      <c r="B44" s="482" t="s">
        <v>1619</v>
      </c>
      <c r="C44" s="469"/>
      <c r="D44" s="469" t="s">
        <v>8</v>
      </c>
      <c r="E44" s="478">
        <v>5</v>
      </c>
      <c r="F44" s="469" t="s">
        <v>430</v>
      </c>
      <c r="G44" s="443" t="s">
        <v>50</v>
      </c>
      <c r="H44" s="443" t="s">
        <v>1623</v>
      </c>
      <c r="I44" s="469"/>
      <c r="J44" s="469"/>
      <c r="K44" s="23"/>
    </row>
    <row r="45" spans="1:11" ht="15.75" thickBot="1">
      <c r="A45" s="24" t="s">
        <v>1608</v>
      </c>
      <c r="B45" s="25" t="s">
        <v>1639</v>
      </c>
      <c r="C45" s="25"/>
      <c r="D45" s="25" t="s">
        <v>1621</v>
      </c>
      <c r="E45" s="481">
        <v>5</v>
      </c>
      <c r="F45" s="25" t="s">
        <v>18</v>
      </c>
      <c r="G45" s="25"/>
      <c r="H45" s="9" t="s">
        <v>49</v>
      </c>
      <c r="I45" s="25"/>
      <c r="J45" s="25"/>
      <c r="K45" s="214"/>
    </row>
  </sheetData>
  <pageMargins left="0.7" right="0.7" top="0.75" bottom="0.75" header="0.3" footer="0.3"/>
  <drawing r:id="rId1"/>
</worksheet>
</file>

<file path=xl/worksheets/sheet88.xml><?xml version="1.0" encoding="utf-8"?>
<worksheet xmlns="http://schemas.openxmlformats.org/spreadsheetml/2006/main" xmlns:r="http://schemas.openxmlformats.org/officeDocument/2006/relationships">
  <dimension ref="A1:P22"/>
  <sheetViews>
    <sheetView workbookViewId="0">
      <selection activeCell="B13" sqref="B13"/>
    </sheetView>
  </sheetViews>
  <sheetFormatPr defaultRowHeight="15"/>
  <cols>
    <col min="1" max="1" width="18.42578125" bestFit="1" customWidth="1"/>
    <col min="2" max="2" width="15" bestFit="1" customWidth="1"/>
    <col min="3" max="3" width="16.28515625" bestFit="1" customWidth="1"/>
    <col min="4" max="4" width="24.85546875" bestFit="1" customWidth="1"/>
    <col min="5" max="5" width="24.85546875" style="476" bestFit="1" customWidth="1"/>
    <col min="6" max="6" width="24.85546875" bestFit="1" customWidth="1"/>
    <col min="7" max="7" width="10.85546875" bestFit="1" customWidth="1"/>
    <col min="8" max="8" width="10.7109375" bestFit="1" customWidth="1"/>
    <col min="9" max="9" width="8.140625" bestFit="1" customWidth="1"/>
    <col min="10" max="10" width="9.7109375" bestFit="1" customWidth="1"/>
    <col min="11" max="11" width="10.7109375" bestFit="1" customWidth="1"/>
  </cols>
  <sheetData>
    <row r="1" spans="1:16">
      <c r="A1" s="26" t="s">
        <v>1793</v>
      </c>
    </row>
    <row r="3" spans="1:16" ht="15.75" thickBot="1"/>
    <row r="4" spans="1:16">
      <c r="A4" s="547" t="s">
        <v>1794</v>
      </c>
      <c r="B4" s="553" t="s">
        <v>286</v>
      </c>
      <c r="C4" s="553" t="s">
        <v>1636</v>
      </c>
      <c r="D4" s="553" t="s">
        <v>419</v>
      </c>
      <c r="E4" s="553" t="s">
        <v>1637</v>
      </c>
      <c r="F4" s="553" t="s">
        <v>1638</v>
      </c>
      <c r="G4" s="553" t="s">
        <v>1542</v>
      </c>
      <c r="H4" s="553" t="s">
        <v>1539</v>
      </c>
      <c r="I4" s="553" t="s">
        <v>1540</v>
      </c>
      <c r="J4" s="553" t="s">
        <v>1541</v>
      </c>
      <c r="K4" s="554" t="s">
        <v>1607</v>
      </c>
    </row>
    <row r="5" spans="1:16">
      <c r="A5" s="560" t="s">
        <v>45</v>
      </c>
      <c r="B5" s="469" t="s">
        <v>361</v>
      </c>
      <c r="C5" s="469" t="s">
        <v>1640</v>
      </c>
      <c r="D5" s="469" t="s">
        <v>424</v>
      </c>
      <c r="E5" s="478" t="s">
        <v>1641</v>
      </c>
      <c r="F5" s="469" t="s">
        <v>1645</v>
      </c>
      <c r="G5" s="469" t="s">
        <v>1644</v>
      </c>
      <c r="H5" s="469" t="s">
        <v>1642</v>
      </c>
      <c r="I5" s="469" t="s">
        <v>1615</v>
      </c>
      <c r="J5" s="469" t="s">
        <v>1616</v>
      </c>
      <c r="K5" s="23" t="s">
        <v>1577</v>
      </c>
    </row>
    <row r="6" spans="1:16">
      <c r="A6" s="560" t="s">
        <v>1792</v>
      </c>
      <c r="B6" s="543">
        <v>100010</v>
      </c>
      <c r="C6" s="543" t="s">
        <v>783</v>
      </c>
      <c r="D6" s="544">
        <v>42338</v>
      </c>
      <c r="E6" s="544">
        <v>42326</v>
      </c>
      <c r="F6" s="544">
        <v>42326</v>
      </c>
      <c r="G6" s="543" t="s">
        <v>1800</v>
      </c>
      <c r="H6" s="543">
        <v>1</v>
      </c>
      <c r="I6" s="555">
        <v>0.4375</v>
      </c>
      <c r="J6" s="555">
        <v>0.86249999999999993</v>
      </c>
      <c r="K6" s="549" t="s">
        <v>1787</v>
      </c>
    </row>
    <row r="7" spans="1:16" ht="15.75" thickBot="1">
      <c r="A7" s="561" t="s">
        <v>38</v>
      </c>
      <c r="B7" s="25" t="s">
        <v>2</v>
      </c>
      <c r="C7" s="25" t="s">
        <v>2</v>
      </c>
      <c r="D7" s="25" t="s">
        <v>1799</v>
      </c>
      <c r="E7" s="25" t="s">
        <v>1799</v>
      </c>
      <c r="F7" s="25" t="s">
        <v>1799</v>
      </c>
      <c r="G7" s="25" t="s">
        <v>1555</v>
      </c>
      <c r="H7" s="25" t="s">
        <v>146</v>
      </c>
      <c r="I7" s="25" t="s">
        <v>1555</v>
      </c>
      <c r="J7" s="25" t="s">
        <v>1555</v>
      </c>
      <c r="K7" s="214" t="s">
        <v>2</v>
      </c>
    </row>
    <row r="11" spans="1:16">
      <c r="A11" t="s">
        <v>1791</v>
      </c>
    </row>
    <row r="12" spans="1:16">
      <c r="B12" s="543" t="s">
        <v>286</v>
      </c>
      <c r="C12" s="543" t="s">
        <v>1636</v>
      </c>
      <c r="D12" s="543" t="s">
        <v>419</v>
      </c>
      <c r="E12" s="543" t="s">
        <v>1637</v>
      </c>
      <c r="F12" s="543" t="s">
        <v>1638</v>
      </c>
      <c r="G12" s="543" t="s">
        <v>1542</v>
      </c>
      <c r="H12" s="543" t="s">
        <v>1539</v>
      </c>
      <c r="I12" s="543" t="s">
        <v>1540</v>
      </c>
      <c r="J12" s="543" t="s">
        <v>1541</v>
      </c>
      <c r="K12" s="543" t="s">
        <v>1607</v>
      </c>
      <c r="L12" s="18"/>
      <c r="M12" s="18"/>
      <c r="N12" s="18"/>
      <c r="O12" s="18"/>
      <c r="P12" s="18"/>
    </row>
    <row r="13" spans="1:16">
      <c r="B13" s="543">
        <v>100010</v>
      </c>
      <c r="C13" s="543" t="s">
        <v>783</v>
      </c>
      <c r="D13" s="544">
        <v>42338</v>
      </c>
      <c r="E13" s="544">
        <v>42326</v>
      </c>
      <c r="F13" s="544">
        <v>42326</v>
      </c>
      <c r="G13" s="543" t="s">
        <v>1800</v>
      </c>
      <c r="H13" s="543">
        <v>1</v>
      </c>
      <c r="I13" s="555">
        <v>0.4375</v>
      </c>
      <c r="J13" s="555">
        <v>0.86249999999999993</v>
      </c>
      <c r="K13" s="543" t="s">
        <v>1787</v>
      </c>
      <c r="L13" s="18"/>
      <c r="M13" s="542"/>
      <c r="N13" s="542"/>
      <c r="O13" s="18"/>
      <c r="P13" s="18"/>
    </row>
    <row r="14" spans="1:16">
      <c r="B14" s="543">
        <v>100018</v>
      </c>
      <c r="C14" s="543" t="s">
        <v>783</v>
      </c>
      <c r="D14" s="544">
        <v>42247</v>
      </c>
      <c r="E14" s="544">
        <v>42222</v>
      </c>
      <c r="F14" s="544">
        <v>42222</v>
      </c>
      <c r="G14" s="543" t="s">
        <v>1801</v>
      </c>
      <c r="H14" s="543">
        <v>1</v>
      </c>
      <c r="I14" s="555">
        <v>0.44027777777777777</v>
      </c>
      <c r="J14" s="555">
        <v>0.44027777777777777</v>
      </c>
      <c r="K14" s="543" t="s">
        <v>1787</v>
      </c>
      <c r="L14" s="18"/>
      <c r="M14" s="542"/>
      <c r="N14" s="542"/>
      <c r="O14" s="18"/>
      <c r="P14" s="18"/>
    </row>
    <row r="15" spans="1:16">
      <c r="B15" s="543">
        <v>100023</v>
      </c>
      <c r="C15" s="543" t="s">
        <v>783</v>
      </c>
      <c r="D15" s="544">
        <v>42247</v>
      </c>
      <c r="E15" s="544">
        <v>42222</v>
      </c>
      <c r="F15" s="544">
        <v>42222</v>
      </c>
      <c r="G15" s="543" t="s">
        <v>1801</v>
      </c>
      <c r="H15" s="543">
        <v>1</v>
      </c>
      <c r="I15" s="555">
        <v>0.41736111111111113</v>
      </c>
      <c r="J15" s="555">
        <v>0.41736111111111113</v>
      </c>
      <c r="K15" s="543" t="s">
        <v>1787</v>
      </c>
      <c r="L15" s="18"/>
      <c r="M15" s="542"/>
      <c r="N15" s="542"/>
      <c r="O15" s="18"/>
      <c r="P15" s="18"/>
    </row>
    <row r="16" spans="1:16">
      <c r="B16" s="543">
        <v>100023</v>
      </c>
      <c r="C16" s="543" t="s">
        <v>783</v>
      </c>
      <c r="D16" s="544">
        <v>42338</v>
      </c>
      <c r="E16" s="544">
        <v>42326</v>
      </c>
      <c r="F16" s="544">
        <v>42326</v>
      </c>
      <c r="G16" s="543" t="s">
        <v>1800</v>
      </c>
      <c r="H16" s="543">
        <v>1</v>
      </c>
      <c r="I16" s="555">
        <v>0.4201388888888889</v>
      </c>
      <c r="J16" s="555">
        <v>0.8652777777777777</v>
      </c>
      <c r="K16" s="543" t="s">
        <v>1787</v>
      </c>
      <c r="L16" s="18"/>
      <c r="M16" s="542"/>
      <c r="N16" s="542"/>
      <c r="O16" s="18"/>
      <c r="P16" s="18"/>
    </row>
    <row r="17" spans="2:16">
      <c r="B17" s="543">
        <v>100030</v>
      </c>
      <c r="C17" s="543" t="s">
        <v>783</v>
      </c>
      <c r="D17" s="544">
        <v>42247</v>
      </c>
      <c r="E17" s="544">
        <v>42222</v>
      </c>
      <c r="F17" s="544">
        <v>42222</v>
      </c>
      <c r="G17" s="543" t="s">
        <v>1801</v>
      </c>
      <c r="H17" s="543">
        <v>1</v>
      </c>
      <c r="I17" s="555">
        <v>0.4055555555555555</v>
      </c>
      <c r="J17" s="555">
        <v>0.4055555555555555</v>
      </c>
      <c r="K17" s="543" t="s">
        <v>1787</v>
      </c>
      <c r="L17" s="18"/>
      <c r="M17" s="542"/>
      <c r="N17" s="542"/>
      <c r="O17" s="18"/>
      <c r="P17" s="18"/>
    </row>
    <row r="18" spans="2:16">
      <c r="B18" s="543">
        <v>100030</v>
      </c>
      <c r="C18" s="543" t="s">
        <v>783</v>
      </c>
      <c r="D18" s="544">
        <v>42338</v>
      </c>
      <c r="E18" s="544">
        <v>42326</v>
      </c>
      <c r="F18" s="544">
        <v>42326</v>
      </c>
      <c r="G18" s="543" t="s">
        <v>1802</v>
      </c>
      <c r="H18" s="543">
        <v>1</v>
      </c>
      <c r="I18" s="555">
        <v>0.39930555555555558</v>
      </c>
      <c r="J18" s="555">
        <v>0.7597222222222223</v>
      </c>
      <c r="K18" s="543" t="s">
        <v>1787</v>
      </c>
      <c r="L18" s="18"/>
      <c r="M18" s="542"/>
      <c r="N18" s="542"/>
      <c r="O18" s="18"/>
      <c r="P18" s="18"/>
    </row>
    <row r="19" spans="2:16">
      <c r="B19" s="543">
        <v>100031</v>
      </c>
      <c r="C19" s="543" t="s">
        <v>783</v>
      </c>
      <c r="D19" s="544">
        <v>42338</v>
      </c>
      <c r="E19" s="544">
        <v>42326</v>
      </c>
      <c r="F19" s="544">
        <v>42326</v>
      </c>
      <c r="G19" s="543" t="s">
        <v>1803</v>
      </c>
      <c r="H19" s="543">
        <v>1</v>
      </c>
      <c r="I19" s="555">
        <v>0.50138888888888888</v>
      </c>
      <c r="J19" s="555">
        <v>0.91041666666666676</v>
      </c>
      <c r="K19" s="543" t="s">
        <v>1787</v>
      </c>
      <c r="L19" s="18"/>
      <c r="M19" s="542"/>
      <c r="N19" s="542"/>
      <c r="O19" s="18"/>
      <c r="P19" s="18"/>
    </row>
    <row r="20" spans="2:16">
      <c r="B20" s="543">
        <v>100060</v>
      </c>
      <c r="C20" s="543" t="s">
        <v>783</v>
      </c>
      <c r="D20" s="544">
        <v>42338</v>
      </c>
      <c r="E20" s="544">
        <v>42326</v>
      </c>
      <c r="F20" s="544">
        <v>42326</v>
      </c>
      <c r="G20" s="543" t="s">
        <v>1800</v>
      </c>
      <c r="H20" s="543">
        <v>1</v>
      </c>
      <c r="I20" s="555">
        <v>0.4368055555555555</v>
      </c>
      <c r="J20" s="555">
        <v>0.90208333333333324</v>
      </c>
      <c r="K20" s="543" t="s">
        <v>1787</v>
      </c>
      <c r="L20" s="18"/>
      <c r="M20" s="542"/>
      <c r="N20" s="542"/>
      <c r="O20" s="18"/>
      <c r="P20" s="18"/>
    </row>
    <row r="21" spans="2:16">
      <c r="B21" s="543">
        <v>100069</v>
      </c>
      <c r="C21" s="543" t="s">
        <v>783</v>
      </c>
      <c r="D21" s="544">
        <v>42247</v>
      </c>
      <c r="E21" s="544">
        <v>42222</v>
      </c>
      <c r="F21" s="544">
        <v>42222</v>
      </c>
      <c r="G21" s="543" t="s">
        <v>1801</v>
      </c>
      <c r="H21" s="543">
        <v>1</v>
      </c>
      <c r="I21" s="555">
        <v>0.42638888888888887</v>
      </c>
      <c r="J21" s="555">
        <v>0.42638888888888887</v>
      </c>
      <c r="K21" s="543" t="s">
        <v>1787</v>
      </c>
      <c r="L21" s="18"/>
      <c r="M21" s="542"/>
      <c r="N21" s="542"/>
      <c r="O21" s="18"/>
      <c r="P21" s="18"/>
    </row>
    <row r="22" spans="2:16">
      <c r="B22" s="543">
        <v>100078</v>
      </c>
      <c r="C22" s="543" t="s">
        <v>783</v>
      </c>
      <c r="D22" s="544">
        <v>42247</v>
      </c>
      <c r="E22" s="544">
        <v>42222</v>
      </c>
      <c r="F22" s="544">
        <v>42222</v>
      </c>
      <c r="G22" s="543" t="s">
        <v>1801</v>
      </c>
      <c r="H22" s="543">
        <v>1</v>
      </c>
      <c r="I22" s="555">
        <v>0.41875000000000001</v>
      </c>
      <c r="J22" s="555">
        <v>0.41875000000000001</v>
      </c>
      <c r="K22" s="543" t="s">
        <v>1787</v>
      </c>
      <c r="L22" s="18"/>
      <c r="M22" s="542"/>
      <c r="N22" s="542"/>
      <c r="O22" s="18"/>
      <c r="P22" s="18"/>
    </row>
  </sheetData>
  <pageMargins left="0.7" right="0.7" top="0.75" bottom="0.75" header="0.3" footer="0.3"/>
  <drawing r:id="rId1"/>
</worksheet>
</file>

<file path=xl/worksheets/sheet89.xml><?xml version="1.0" encoding="utf-8"?>
<worksheet xmlns="http://schemas.openxmlformats.org/spreadsheetml/2006/main" xmlns:r="http://schemas.openxmlformats.org/officeDocument/2006/relationships">
  <sheetPr codeName="Sheet2"/>
  <dimension ref="A1:M108"/>
  <sheetViews>
    <sheetView topLeftCell="A16" workbookViewId="0">
      <selection activeCell="B16" sqref="B16"/>
    </sheetView>
  </sheetViews>
  <sheetFormatPr defaultRowHeight="15"/>
  <cols>
    <col min="1" max="1" width="21" bestFit="1" customWidth="1"/>
    <col min="2" max="2" width="28.42578125" bestFit="1" customWidth="1"/>
    <col min="3" max="3" width="19.140625" customWidth="1"/>
    <col min="4" max="4" width="22" customWidth="1"/>
    <col min="5" max="5" width="15.85546875" customWidth="1"/>
    <col min="6" max="6" width="11.85546875" bestFit="1" customWidth="1"/>
    <col min="7" max="7" width="21.28515625" customWidth="1"/>
    <col min="8" max="8" width="11.42578125" customWidth="1"/>
    <col min="9" max="9" width="10.42578125" customWidth="1"/>
    <col min="10" max="10" width="17.42578125" bestFit="1" customWidth="1"/>
    <col min="11" max="11" width="11.5703125" bestFit="1" customWidth="1"/>
  </cols>
  <sheetData>
    <row r="1" spans="1:10">
      <c r="A1" s="26" t="s">
        <v>1647</v>
      </c>
    </row>
    <row r="4" spans="1:10">
      <c r="A4" s="616" t="s">
        <v>1568</v>
      </c>
      <c r="B4" s="617"/>
    </row>
    <row r="5" spans="1:10" ht="15.75" thickBot="1">
      <c r="A5" s="49"/>
      <c r="B5" s="49"/>
    </row>
    <row r="6" spans="1:10">
      <c r="A6" s="18"/>
      <c r="B6" s="92" t="s">
        <v>1665</v>
      </c>
      <c r="C6" s="188"/>
      <c r="D6" s="188"/>
      <c r="E6" s="188"/>
      <c r="F6" s="188"/>
      <c r="G6" s="188"/>
      <c r="H6" s="188"/>
      <c r="I6" s="188"/>
      <c r="J6" s="189"/>
    </row>
    <row r="7" spans="1:10" ht="15.75" thickBot="1">
      <c r="A7" s="18"/>
      <c r="B7" s="444" t="s">
        <v>1577</v>
      </c>
      <c r="C7" s="373" t="s">
        <v>1578</v>
      </c>
      <c r="D7" s="375"/>
      <c r="E7" s="445"/>
      <c r="F7" s="445"/>
      <c r="G7" s="445"/>
      <c r="H7" s="446" t="s">
        <v>614</v>
      </c>
      <c r="I7" s="446"/>
      <c r="J7" s="44" t="s">
        <v>1264</v>
      </c>
    </row>
    <row r="8" spans="1:10" ht="15.75" thickBot="1">
      <c r="A8" s="18"/>
      <c r="B8" s="2"/>
      <c r="C8" s="2"/>
      <c r="D8" s="2"/>
      <c r="E8" s="2"/>
      <c r="F8" s="2"/>
      <c r="G8" s="2"/>
      <c r="H8" s="2"/>
      <c r="I8" s="2"/>
      <c r="J8" s="2"/>
    </row>
    <row r="9" spans="1:10">
      <c r="A9" s="18"/>
      <c r="B9" s="92" t="s">
        <v>1590</v>
      </c>
      <c r="C9" s="93"/>
      <c r="D9" s="93"/>
      <c r="E9" s="93"/>
      <c r="F9" s="93"/>
      <c r="G9" s="93"/>
      <c r="H9" s="93"/>
      <c r="I9" s="93"/>
      <c r="J9" s="94" t="s">
        <v>764</v>
      </c>
    </row>
    <row r="10" spans="1:10">
      <c r="A10" s="18"/>
      <c r="B10" s="447"/>
      <c r="C10" s="448"/>
      <c r="D10" s="448"/>
      <c r="E10" s="448"/>
      <c r="F10" s="448"/>
      <c r="G10" s="448"/>
      <c r="H10" s="448"/>
      <c r="I10" s="448"/>
      <c r="J10" s="449"/>
    </row>
    <row r="11" spans="1:10">
      <c r="A11" s="18"/>
      <c r="B11" s="159" t="s">
        <v>1577</v>
      </c>
      <c r="C11" s="160" t="s">
        <v>1578</v>
      </c>
      <c r="D11" s="160" t="s">
        <v>1587</v>
      </c>
      <c r="E11" s="160" t="s">
        <v>1588</v>
      </c>
      <c r="F11" s="160" t="s">
        <v>1599</v>
      </c>
      <c r="G11" s="160"/>
      <c r="H11" s="160"/>
      <c r="I11" s="160"/>
      <c r="J11" s="161" t="s">
        <v>612</v>
      </c>
    </row>
    <row r="12" spans="1:10">
      <c r="A12" s="18"/>
      <c r="B12" s="154" t="s">
        <v>753</v>
      </c>
      <c r="C12" s="152" t="s">
        <v>884</v>
      </c>
      <c r="D12" s="451" t="s">
        <v>1580</v>
      </c>
      <c r="E12" s="451" t="s">
        <v>1583</v>
      </c>
      <c r="F12" s="451" t="s">
        <v>1600</v>
      </c>
      <c r="G12" s="152"/>
      <c r="H12" s="152"/>
      <c r="I12" s="152"/>
      <c r="J12" s="153" t="s">
        <v>771</v>
      </c>
    </row>
    <row r="13" spans="1:10">
      <c r="A13" s="18"/>
      <c r="B13" s="154" t="s">
        <v>754</v>
      </c>
      <c r="C13" s="152" t="s">
        <v>756</v>
      </c>
      <c r="D13" s="451" t="s">
        <v>1581</v>
      </c>
      <c r="E13" s="451" t="s">
        <v>1584</v>
      </c>
      <c r="F13" s="451" t="s">
        <v>1601</v>
      </c>
      <c r="G13" s="152"/>
      <c r="H13" s="152"/>
      <c r="I13" s="152"/>
      <c r="J13" s="153" t="s">
        <v>771</v>
      </c>
    </row>
    <row r="14" spans="1:10">
      <c r="A14" s="18"/>
      <c r="B14" s="154" t="s">
        <v>765</v>
      </c>
      <c r="C14" s="152" t="s">
        <v>768</v>
      </c>
      <c r="D14" s="451" t="s">
        <v>1582</v>
      </c>
      <c r="E14" s="451" t="s">
        <v>1585</v>
      </c>
      <c r="F14" s="451" t="s">
        <v>1580</v>
      </c>
      <c r="G14" s="152"/>
      <c r="H14" s="152"/>
      <c r="I14" s="152"/>
      <c r="J14" s="153" t="s">
        <v>771</v>
      </c>
    </row>
    <row r="15" spans="1:10" ht="15.75" thickBot="1">
      <c r="A15" s="18"/>
      <c r="B15" s="156"/>
      <c r="C15" s="157"/>
      <c r="D15" s="157"/>
      <c r="E15" s="157"/>
      <c r="F15" s="157"/>
      <c r="G15" s="157"/>
      <c r="H15" s="157"/>
      <c r="I15" s="157"/>
      <c r="J15" s="158"/>
    </row>
    <row r="16" spans="1:10">
      <c r="A16" s="18"/>
    </row>
    <row r="17" spans="1:13">
      <c r="A17" s="18" t="s">
        <v>1233</v>
      </c>
    </row>
    <row r="18" spans="1:13">
      <c r="A18" s="18">
        <v>1</v>
      </c>
      <c r="B18" t="s">
        <v>1579</v>
      </c>
    </row>
    <row r="19" spans="1:13">
      <c r="A19" s="18">
        <v>2</v>
      </c>
      <c r="B19" t="s">
        <v>1589</v>
      </c>
      <c r="I19" s="435"/>
      <c r="J19" s="435"/>
      <c r="K19" s="435"/>
      <c r="L19" s="435"/>
      <c r="M19" s="435"/>
    </row>
    <row r="20" spans="1:13" ht="15.75" thickBot="1">
      <c r="A20" s="18"/>
    </row>
    <row r="21" spans="1:13">
      <c r="A21" s="18" t="s">
        <v>1586</v>
      </c>
      <c r="B21" s="92" t="s">
        <v>1671</v>
      </c>
      <c r="C21" s="93"/>
      <c r="D21" s="93"/>
      <c r="E21" s="93"/>
      <c r="F21" s="93"/>
      <c r="G21" s="93"/>
      <c r="H21" s="93"/>
      <c r="I21" s="94"/>
      <c r="J21" s="50"/>
    </row>
    <row r="22" spans="1:13">
      <c r="A22" s="18"/>
      <c r="B22" s="537"/>
      <c r="C22" s="538"/>
      <c r="D22" s="538"/>
      <c r="E22" s="538"/>
      <c r="F22" s="538"/>
      <c r="G22" s="538"/>
      <c r="H22" s="538"/>
      <c r="I22" s="539"/>
      <c r="J22" s="50"/>
    </row>
    <row r="23" spans="1:13">
      <c r="A23" s="18"/>
      <c r="B23" s="487" t="s">
        <v>1577</v>
      </c>
      <c r="C23" s="452"/>
      <c r="D23" s="488" t="s">
        <v>1655</v>
      </c>
      <c r="E23" s="455"/>
      <c r="F23" s="540"/>
      <c r="G23" s="455"/>
      <c r="H23" s="455" t="s">
        <v>1701</v>
      </c>
      <c r="I23" s="161"/>
      <c r="J23" s="170"/>
    </row>
    <row r="24" spans="1:13" s="435" customFormat="1">
      <c r="A24" s="456"/>
      <c r="B24" s="159"/>
      <c r="C24" s="160"/>
      <c r="D24" s="160"/>
      <c r="E24" s="455"/>
      <c r="F24" s="455"/>
      <c r="G24" s="455"/>
      <c r="H24" s="455"/>
      <c r="I24" s="161"/>
      <c r="J24" s="170"/>
    </row>
    <row r="25" spans="1:13">
      <c r="A25" s="18"/>
      <c r="B25" s="487" t="s">
        <v>1591</v>
      </c>
      <c r="C25" s="453"/>
      <c r="D25" s="488" t="s">
        <v>1656</v>
      </c>
      <c r="E25" s="451"/>
      <c r="F25" s="453"/>
      <c r="G25" s="152"/>
      <c r="H25" s="152"/>
      <c r="I25" s="153"/>
      <c r="J25" s="49"/>
    </row>
    <row r="26" spans="1:13">
      <c r="A26" s="18"/>
      <c r="B26" s="159"/>
      <c r="C26" s="152"/>
      <c r="D26" s="152"/>
      <c r="E26" s="451"/>
      <c r="F26" s="152"/>
      <c r="G26" s="152"/>
      <c r="H26" s="152"/>
      <c r="I26" s="153"/>
      <c r="J26" s="49"/>
    </row>
    <row r="27" spans="1:13">
      <c r="A27" s="18"/>
      <c r="B27" s="483" t="s">
        <v>1596</v>
      </c>
      <c r="C27" s="459"/>
      <c r="D27" s="458" t="s">
        <v>1657</v>
      </c>
      <c r="E27" s="458"/>
      <c r="F27" s="459"/>
      <c r="G27" s="458"/>
      <c r="H27" s="457"/>
      <c r="I27" s="465"/>
      <c r="J27" s="245"/>
    </row>
    <row r="28" spans="1:13">
      <c r="A28" s="18"/>
      <c r="B28" s="159"/>
      <c r="C28" s="458"/>
      <c r="D28" s="458"/>
      <c r="E28" s="458"/>
      <c r="F28" s="458"/>
      <c r="G28" s="458"/>
      <c r="H28" s="457"/>
      <c r="I28" s="465"/>
      <c r="J28" s="245"/>
    </row>
    <row r="29" spans="1:13">
      <c r="A29" s="18"/>
      <c r="B29" s="483" t="s">
        <v>1811</v>
      </c>
      <c r="C29" s="458"/>
      <c r="D29" s="458"/>
      <c r="E29" s="458"/>
      <c r="F29" s="459"/>
      <c r="G29" s="458"/>
      <c r="H29" s="457"/>
      <c r="I29" s="465"/>
      <c r="J29" s="245"/>
    </row>
    <row r="30" spans="1:13">
      <c r="A30" s="18"/>
      <c r="B30" s="483"/>
      <c r="C30" s="458"/>
      <c r="D30" s="458"/>
      <c r="E30" s="458"/>
      <c r="F30" s="458"/>
      <c r="G30" s="458"/>
      <c r="H30" s="457"/>
      <c r="I30" s="465"/>
      <c r="J30" s="245"/>
    </row>
    <row r="31" spans="1:13">
      <c r="A31" s="18"/>
      <c r="B31" s="483" t="s">
        <v>1812</v>
      </c>
      <c r="C31" s="458"/>
      <c r="D31" s="458"/>
      <c r="E31" s="458"/>
      <c r="F31" s="459"/>
      <c r="G31" s="458"/>
      <c r="H31" s="457"/>
      <c r="I31" s="465"/>
      <c r="J31" s="245"/>
    </row>
    <row r="32" spans="1:13">
      <c r="A32" s="18"/>
      <c r="B32" s="159"/>
      <c r="C32" s="458"/>
      <c r="D32" s="458"/>
      <c r="E32" s="458"/>
      <c r="F32" s="458"/>
      <c r="G32" s="458"/>
      <c r="H32" s="457"/>
      <c r="I32" s="465"/>
      <c r="J32" s="245"/>
    </row>
    <row r="33" spans="1:10">
      <c r="A33" s="18"/>
      <c r="B33" s="485" t="s">
        <v>1597</v>
      </c>
      <c r="C33" s="459" t="s">
        <v>1598</v>
      </c>
      <c r="D33" s="458"/>
      <c r="E33" s="458"/>
      <c r="F33" s="458"/>
      <c r="G33" s="458"/>
      <c r="H33" s="457"/>
      <c r="I33" s="465"/>
      <c r="J33" s="245"/>
    </row>
    <row r="34" spans="1:10">
      <c r="A34" s="18"/>
      <c r="B34" s="490" t="s">
        <v>1660</v>
      </c>
      <c r="C34" s="458"/>
      <c r="D34" s="458"/>
      <c r="E34" s="458"/>
      <c r="F34" s="458"/>
      <c r="G34" s="458"/>
      <c r="H34" s="457"/>
      <c r="I34" s="465"/>
      <c r="J34" s="245"/>
    </row>
    <row r="35" spans="1:10">
      <c r="A35" s="18"/>
      <c r="B35" s="483" t="s">
        <v>1659</v>
      </c>
      <c r="C35" s="459"/>
      <c r="D35" s="458" t="s">
        <v>1661</v>
      </c>
      <c r="E35" s="458"/>
      <c r="F35" s="459"/>
      <c r="G35" s="458"/>
      <c r="H35" s="457"/>
      <c r="I35" s="465"/>
      <c r="J35" s="245"/>
    </row>
    <row r="36" spans="1:10">
      <c r="A36" s="18"/>
      <c r="B36" s="159"/>
      <c r="C36" s="458"/>
      <c r="D36" s="458"/>
      <c r="E36" s="458"/>
      <c r="F36" s="458"/>
      <c r="G36" s="458"/>
      <c r="H36" s="457"/>
      <c r="I36" s="465"/>
      <c r="J36" s="245"/>
    </row>
    <row r="37" spans="1:10">
      <c r="A37" s="18"/>
      <c r="B37" s="483" t="s">
        <v>1602</v>
      </c>
      <c r="C37" s="459"/>
      <c r="D37" s="458" t="s">
        <v>1658</v>
      </c>
      <c r="E37" s="458"/>
      <c r="F37" s="459"/>
      <c r="G37" s="458"/>
      <c r="H37" s="457"/>
      <c r="I37" s="465"/>
      <c r="J37" s="245"/>
    </row>
    <row r="38" spans="1:10">
      <c r="A38" s="18"/>
      <c r="B38" s="159"/>
      <c r="C38" s="458"/>
      <c r="D38" s="458"/>
      <c r="E38" s="458"/>
      <c r="F38" s="458"/>
      <c r="G38" s="458"/>
      <c r="H38" s="457"/>
      <c r="I38" s="465"/>
      <c r="J38" s="245"/>
    </row>
    <row r="39" spans="1:10">
      <c r="A39" s="18"/>
      <c r="B39" s="484" t="s">
        <v>1666</v>
      </c>
      <c r="C39" s="458" t="s">
        <v>1598</v>
      </c>
      <c r="D39" s="458"/>
      <c r="E39" s="458"/>
      <c r="F39" s="458"/>
      <c r="G39" s="458"/>
      <c r="H39" s="457"/>
      <c r="I39" s="465"/>
      <c r="J39" s="245"/>
    </row>
    <row r="40" spans="1:10">
      <c r="A40" s="18"/>
      <c r="B40" s="159"/>
      <c r="C40" s="458"/>
      <c r="D40" s="458"/>
      <c r="E40" s="458"/>
      <c r="F40" s="458"/>
      <c r="G40" s="458"/>
      <c r="H40" s="457"/>
      <c r="I40" s="465"/>
      <c r="J40" s="245"/>
    </row>
    <row r="41" spans="1:10">
      <c r="A41" s="18"/>
      <c r="B41" s="484" t="s">
        <v>1662</v>
      </c>
      <c r="C41" s="458" t="s">
        <v>1598</v>
      </c>
      <c r="D41" s="458"/>
      <c r="E41" s="458"/>
      <c r="F41" s="458"/>
      <c r="G41" s="458"/>
      <c r="H41" s="457"/>
      <c r="I41" s="465"/>
      <c r="J41" s="245"/>
    </row>
    <row r="42" spans="1:10">
      <c r="A42" s="18"/>
      <c r="B42" s="159"/>
      <c r="C42" s="458"/>
      <c r="D42" s="458"/>
      <c r="E42" s="458"/>
      <c r="F42" s="458"/>
      <c r="G42" s="458"/>
      <c r="H42" s="457"/>
      <c r="I42" s="465"/>
      <c r="J42" s="245"/>
    </row>
    <row r="43" spans="1:10">
      <c r="A43" s="18"/>
      <c r="B43" s="466" t="s">
        <v>1592</v>
      </c>
      <c r="C43" s="461"/>
      <c r="D43" s="462"/>
      <c r="E43" s="461" t="s">
        <v>1813</v>
      </c>
      <c r="F43" s="464"/>
      <c r="G43" s="464"/>
      <c r="H43" s="463">
        <v>15</v>
      </c>
      <c r="I43" s="153"/>
      <c r="J43" s="49"/>
    </row>
    <row r="44" spans="1:10">
      <c r="A44" s="18"/>
      <c r="B44" s="110"/>
      <c r="C44" s="461"/>
      <c r="D44" s="462"/>
      <c r="E44" s="461" t="s">
        <v>1595</v>
      </c>
      <c r="F44" s="464"/>
      <c r="G44" s="464"/>
      <c r="H44" s="463">
        <v>3</v>
      </c>
      <c r="I44" s="153"/>
      <c r="J44" s="49"/>
    </row>
    <row r="45" spans="1:10">
      <c r="A45" s="18"/>
      <c r="B45" s="467"/>
      <c r="C45" s="461"/>
      <c r="D45" s="462"/>
      <c r="E45" s="461" t="s">
        <v>1594</v>
      </c>
      <c r="F45" s="464"/>
      <c r="G45" s="464"/>
      <c r="H45" s="463">
        <v>5</v>
      </c>
      <c r="I45" s="153"/>
      <c r="J45" s="49"/>
    </row>
    <row r="46" spans="1:10">
      <c r="A46" s="18"/>
      <c r="B46" s="467"/>
      <c r="C46" s="461"/>
      <c r="D46" s="462"/>
      <c r="E46" s="461"/>
      <c r="F46" s="464"/>
      <c r="G46" s="464"/>
      <c r="H46" s="461"/>
      <c r="I46" s="153"/>
      <c r="J46" s="520"/>
    </row>
    <row r="47" spans="1:10">
      <c r="A47" s="18"/>
      <c r="B47" s="110" t="s">
        <v>1936</v>
      </c>
      <c r="C47" s="461" t="s">
        <v>1933</v>
      </c>
      <c r="D47" s="461"/>
      <c r="E47" s="461" t="s">
        <v>1934</v>
      </c>
      <c r="F47" s="461"/>
      <c r="G47" s="461" t="s">
        <v>1935</v>
      </c>
      <c r="H47" s="461"/>
      <c r="I47" s="153"/>
      <c r="J47" s="520"/>
    </row>
    <row r="48" spans="1:10">
      <c r="A48" s="18"/>
      <c r="B48" s="467"/>
      <c r="C48" s="461"/>
      <c r="D48" s="462"/>
      <c r="E48" s="461"/>
      <c r="F48" s="461"/>
      <c r="G48" s="461"/>
      <c r="H48" s="461"/>
      <c r="I48" s="153"/>
      <c r="J48" s="520"/>
    </row>
    <row r="49" spans="1:10">
      <c r="A49" s="18"/>
      <c r="B49" s="467"/>
      <c r="C49" s="461"/>
      <c r="D49" s="462"/>
      <c r="E49" s="461"/>
      <c r="F49" s="464"/>
      <c r="G49" s="464"/>
      <c r="H49" s="461"/>
      <c r="I49" s="153"/>
      <c r="J49" s="49"/>
    </row>
    <row r="50" spans="1:10">
      <c r="A50" s="18"/>
      <c r="B50" s="466" t="s">
        <v>1593</v>
      </c>
      <c r="C50" s="461"/>
      <c r="D50" s="462"/>
      <c r="E50" s="461" t="s">
        <v>1937</v>
      </c>
      <c r="F50" s="464"/>
      <c r="G50" s="464"/>
      <c r="H50" s="463"/>
      <c r="I50" s="153"/>
      <c r="J50" s="49"/>
    </row>
    <row r="51" spans="1:10">
      <c r="A51" s="18"/>
      <c r="B51" s="467"/>
      <c r="C51" s="461"/>
      <c r="D51" s="462"/>
      <c r="E51" s="461" t="s">
        <v>1595</v>
      </c>
      <c r="F51" s="464"/>
      <c r="G51" s="464"/>
      <c r="H51" s="463"/>
      <c r="I51" s="153"/>
      <c r="J51" s="49"/>
    </row>
    <row r="52" spans="1:10">
      <c r="A52" s="18"/>
      <c r="B52" s="467"/>
      <c r="C52" s="461"/>
      <c r="D52" s="462"/>
      <c r="E52" s="461" t="s">
        <v>1594</v>
      </c>
      <c r="F52" s="464"/>
      <c r="G52" s="464"/>
      <c r="H52" s="463"/>
      <c r="I52" s="153"/>
      <c r="J52" s="520"/>
    </row>
    <row r="53" spans="1:10">
      <c r="A53" s="18"/>
      <c r="B53" s="467"/>
      <c r="C53" s="461"/>
      <c r="D53" s="462"/>
      <c r="E53" s="461"/>
      <c r="F53" s="464"/>
      <c r="G53" s="464"/>
      <c r="H53" s="461"/>
      <c r="I53" s="153"/>
      <c r="J53" s="520"/>
    </row>
    <row r="54" spans="1:10">
      <c r="A54" s="18"/>
      <c r="B54" s="110" t="s">
        <v>1936</v>
      </c>
      <c r="C54" s="461" t="s">
        <v>1933</v>
      </c>
      <c r="D54" s="461"/>
      <c r="E54" s="461" t="s">
        <v>1934</v>
      </c>
      <c r="F54" s="461"/>
      <c r="G54" s="461" t="s">
        <v>1935</v>
      </c>
      <c r="H54" s="461"/>
      <c r="I54" s="153"/>
      <c r="J54" s="520"/>
    </row>
    <row r="55" spans="1:10" s="514" customFormat="1">
      <c r="A55" s="456"/>
      <c r="B55" s="467"/>
      <c r="C55" s="461"/>
      <c r="D55" s="462"/>
      <c r="E55" s="461"/>
      <c r="F55" s="464"/>
      <c r="G55" s="464"/>
      <c r="H55" s="461"/>
      <c r="I55" s="153"/>
      <c r="J55" s="520"/>
    </row>
    <row r="56" spans="1:10" s="514" customFormat="1">
      <c r="A56" s="456"/>
      <c r="B56" s="467"/>
      <c r="C56" s="461"/>
      <c r="D56" s="462"/>
      <c r="E56" s="461"/>
      <c r="F56" s="464"/>
      <c r="G56" s="461"/>
      <c r="H56" s="461"/>
      <c r="I56" s="153"/>
      <c r="J56" s="520"/>
    </row>
    <row r="57" spans="1:10" ht="15.75" thickBot="1">
      <c r="A57" s="18"/>
      <c r="B57" s="468"/>
      <c r="C57" s="157"/>
      <c r="D57" s="157"/>
      <c r="E57" s="460"/>
      <c r="F57" s="157"/>
      <c r="G57" s="157"/>
      <c r="H57" s="157"/>
      <c r="I57" s="158"/>
      <c r="J57" s="49"/>
    </row>
    <row r="58" spans="1:10">
      <c r="A58" s="49"/>
      <c r="B58" s="49"/>
    </row>
    <row r="59" spans="1:10">
      <c r="A59" s="49" t="s">
        <v>1663</v>
      </c>
      <c r="B59" s="49"/>
    </row>
    <row r="60" spans="1:10">
      <c r="A60" s="49"/>
      <c r="B60" s="49"/>
    </row>
    <row r="61" spans="1:10">
      <c r="A61" s="18">
        <v>3</v>
      </c>
      <c r="B61" s="435" t="s">
        <v>1673</v>
      </c>
    </row>
    <row r="62" spans="1:10">
      <c r="A62" s="49">
        <v>4</v>
      </c>
      <c r="B62" s="49" t="s">
        <v>1702</v>
      </c>
    </row>
    <row r="63" spans="1:10">
      <c r="A63" s="49"/>
      <c r="B63" s="49"/>
    </row>
    <row r="64" spans="1:10" ht="15.75" thickBot="1">
      <c r="A64" s="49"/>
      <c r="B64" s="49"/>
    </row>
    <row r="65" spans="1:10">
      <c r="A65" t="s">
        <v>1664</v>
      </c>
      <c r="B65" s="92" t="s">
        <v>1667</v>
      </c>
      <c r="C65" s="188"/>
      <c r="D65" s="188"/>
      <c r="E65" s="188"/>
      <c r="F65" s="188"/>
      <c r="G65" s="188"/>
      <c r="H65" s="188"/>
      <c r="I65" s="188"/>
      <c r="J65" s="189"/>
    </row>
    <row r="66" spans="1:10" ht="15.75" thickBot="1">
      <c r="B66" s="444" t="s">
        <v>1668</v>
      </c>
      <c r="C66" s="373" t="s">
        <v>1669</v>
      </c>
      <c r="D66" s="375"/>
      <c r="E66" s="445"/>
      <c r="F66" s="445"/>
      <c r="G66" s="445"/>
      <c r="H66" s="446" t="s">
        <v>614</v>
      </c>
      <c r="I66" s="446"/>
      <c r="J66" s="44" t="s">
        <v>1264</v>
      </c>
    </row>
    <row r="67" spans="1:10" ht="15.75" thickBot="1">
      <c r="B67" s="2"/>
      <c r="C67" s="2"/>
      <c r="D67" s="2"/>
      <c r="E67" s="2"/>
      <c r="F67" s="2"/>
      <c r="G67" s="2"/>
      <c r="H67" s="2"/>
      <c r="I67" s="2"/>
      <c r="J67" s="2"/>
    </row>
    <row r="68" spans="1:10">
      <c r="B68" s="92" t="s">
        <v>1670</v>
      </c>
      <c r="C68" s="93"/>
      <c r="D68" s="93"/>
      <c r="E68" s="93"/>
      <c r="F68" s="93"/>
      <c r="G68" s="93"/>
      <c r="H68" s="93"/>
      <c r="I68" s="93"/>
      <c r="J68" s="94" t="s">
        <v>764</v>
      </c>
    </row>
    <row r="69" spans="1:10">
      <c r="B69" s="447"/>
      <c r="C69" s="448"/>
      <c r="D69" s="448"/>
      <c r="E69" s="448"/>
      <c r="F69" s="448"/>
      <c r="G69" s="448"/>
      <c r="H69" s="448"/>
      <c r="I69" s="448"/>
      <c r="J69" s="449"/>
    </row>
    <row r="70" spans="1:10">
      <c r="B70" s="159" t="s">
        <v>1668</v>
      </c>
      <c r="C70" s="160" t="s">
        <v>1669</v>
      </c>
      <c r="D70" s="160"/>
      <c r="E70" s="160"/>
      <c r="F70" s="160"/>
      <c r="G70" s="160"/>
      <c r="H70" s="160"/>
      <c r="I70" s="160"/>
      <c r="J70" s="161" t="s">
        <v>612</v>
      </c>
    </row>
    <row r="71" spans="1:10">
      <c r="B71" s="154" t="s">
        <v>753</v>
      </c>
      <c r="C71" s="152" t="s">
        <v>884</v>
      </c>
      <c r="D71" s="451"/>
      <c r="E71" s="451"/>
      <c r="F71" s="451"/>
      <c r="G71" s="152"/>
      <c r="H71" s="152"/>
      <c r="I71" s="152"/>
      <c r="J71" s="153" t="s">
        <v>609</v>
      </c>
    </row>
    <row r="72" spans="1:10">
      <c r="B72" s="154" t="s">
        <v>754</v>
      </c>
      <c r="C72" s="152" t="s">
        <v>756</v>
      </c>
      <c r="D72" s="451"/>
      <c r="E72" s="451"/>
      <c r="F72" s="451"/>
      <c r="G72" s="152"/>
      <c r="H72" s="152"/>
      <c r="I72" s="152"/>
      <c r="J72" s="153" t="s">
        <v>609</v>
      </c>
    </row>
    <row r="73" spans="1:10">
      <c r="B73" s="154" t="s">
        <v>765</v>
      </c>
      <c r="C73" s="152" t="s">
        <v>768</v>
      </c>
      <c r="D73" s="451"/>
      <c r="E73" s="451"/>
      <c r="F73" s="451"/>
      <c r="G73" s="152"/>
      <c r="H73" s="152"/>
      <c r="I73" s="152"/>
      <c r="J73" s="153" t="s">
        <v>609</v>
      </c>
    </row>
    <row r="74" spans="1:10" ht="15.75" thickBot="1">
      <c r="B74" s="156"/>
      <c r="C74" s="157"/>
      <c r="D74" s="157"/>
      <c r="E74" s="157"/>
      <c r="F74" s="157"/>
      <c r="G74" s="157"/>
      <c r="H74" s="157"/>
      <c r="I74" s="157"/>
      <c r="J74" s="158"/>
    </row>
    <row r="75" spans="1:10" ht="15.75" thickBot="1"/>
    <row r="76" spans="1:10">
      <c r="B76" s="92" t="s">
        <v>1664</v>
      </c>
      <c r="C76" s="93"/>
      <c r="D76" s="93"/>
      <c r="E76" s="93"/>
      <c r="F76" s="93"/>
      <c r="G76" s="93"/>
      <c r="H76" s="93"/>
      <c r="I76" s="492"/>
      <c r="J76" s="493"/>
    </row>
    <row r="77" spans="1:10">
      <c r="B77" s="447"/>
      <c r="C77" s="448"/>
      <c r="D77" s="448"/>
      <c r="E77" s="448"/>
      <c r="F77" s="448"/>
      <c r="G77" s="448"/>
      <c r="H77" s="448"/>
      <c r="I77" s="491"/>
      <c r="J77" s="494"/>
    </row>
    <row r="78" spans="1:10">
      <c r="B78" s="154" t="s">
        <v>1668</v>
      </c>
      <c r="C78" s="452"/>
      <c r="D78" s="152" t="s">
        <v>1672</v>
      </c>
      <c r="E78" s="455"/>
      <c r="F78" s="454"/>
      <c r="G78" s="455"/>
      <c r="H78" s="455"/>
      <c r="I78" s="160"/>
      <c r="J78" s="465"/>
    </row>
    <row r="79" spans="1:10">
      <c r="B79" s="154"/>
      <c r="C79" s="160"/>
      <c r="D79" s="152"/>
      <c r="E79" s="455"/>
      <c r="F79" s="455"/>
      <c r="G79" s="455"/>
      <c r="H79" s="455"/>
      <c r="I79" s="160"/>
      <c r="J79" s="465"/>
    </row>
    <row r="80" spans="1:10">
      <c r="B80" s="154" t="s">
        <v>1675</v>
      </c>
      <c r="C80" s="452" t="s">
        <v>1676</v>
      </c>
      <c r="D80" s="152"/>
      <c r="E80" s="455"/>
      <c r="F80" s="455"/>
      <c r="G80" s="455"/>
      <c r="H80" s="455"/>
      <c r="I80" s="160"/>
      <c r="J80" s="465"/>
    </row>
    <row r="81" spans="2:10">
      <c r="B81" s="154"/>
      <c r="C81" s="160"/>
      <c r="D81" s="152"/>
      <c r="E81" s="455"/>
      <c r="F81" s="455"/>
      <c r="G81" s="455"/>
      <c r="H81" s="455"/>
      <c r="I81" s="160"/>
      <c r="J81" s="465"/>
    </row>
    <row r="82" spans="2:10">
      <c r="B82" s="154" t="s">
        <v>1677</v>
      </c>
      <c r="C82" s="452"/>
      <c r="D82" s="457" t="s">
        <v>1678</v>
      </c>
      <c r="E82" s="455"/>
      <c r="F82" s="454"/>
      <c r="G82" s="455"/>
      <c r="H82" s="455"/>
      <c r="I82" s="160"/>
      <c r="J82" s="465"/>
    </row>
    <row r="83" spans="2:10">
      <c r="B83" s="154"/>
      <c r="C83" s="160"/>
      <c r="D83" s="152"/>
      <c r="E83" s="455"/>
      <c r="F83" s="455"/>
      <c r="G83" s="455"/>
      <c r="H83" s="455"/>
      <c r="I83" s="160"/>
      <c r="J83" s="465"/>
    </row>
    <row r="84" spans="2:10">
      <c r="B84" s="484" t="s">
        <v>1679</v>
      </c>
      <c r="C84" s="160"/>
      <c r="D84" s="152"/>
      <c r="E84" s="455"/>
      <c r="F84" s="454"/>
      <c r="G84" s="455"/>
      <c r="H84" s="455"/>
      <c r="I84" s="160"/>
      <c r="J84" s="465"/>
    </row>
    <row r="85" spans="2:10">
      <c r="B85" s="154"/>
      <c r="C85" s="160"/>
      <c r="D85" s="152"/>
      <c r="E85" s="455"/>
      <c r="F85" s="455"/>
      <c r="G85" s="455"/>
      <c r="H85" s="455"/>
      <c r="I85" s="160"/>
      <c r="J85" s="465"/>
    </row>
    <row r="86" spans="2:10">
      <c r="B86" s="505" t="s">
        <v>1680</v>
      </c>
      <c r="C86" s="506"/>
      <c r="D86" s="507"/>
      <c r="E86" s="508" t="s">
        <v>1681</v>
      </c>
      <c r="F86" s="508" t="s">
        <v>1682</v>
      </c>
      <c r="G86" s="455"/>
      <c r="H86" s="455"/>
      <c r="I86" s="160"/>
      <c r="J86" s="465"/>
    </row>
    <row r="87" spans="2:10">
      <c r="B87" s="154"/>
      <c r="C87" s="160"/>
      <c r="D87" s="152"/>
      <c r="E87" s="455"/>
      <c r="F87" s="455"/>
      <c r="G87" s="455"/>
      <c r="H87" s="455"/>
      <c r="I87" s="160"/>
      <c r="J87" s="465"/>
    </row>
    <row r="88" spans="2:10">
      <c r="B88" s="495" t="s">
        <v>1683</v>
      </c>
      <c r="C88" s="160"/>
      <c r="D88" s="152"/>
      <c r="E88" s="455"/>
      <c r="F88" s="455"/>
      <c r="G88" s="455"/>
      <c r="H88" s="455"/>
      <c r="I88" s="160"/>
      <c r="J88" s="465"/>
    </row>
    <row r="89" spans="2:10">
      <c r="B89" s="484" t="s">
        <v>1684</v>
      </c>
      <c r="C89" s="160"/>
      <c r="D89" s="152"/>
      <c r="E89" s="455" t="s">
        <v>1598</v>
      </c>
      <c r="F89" s="455" t="s">
        <v>1682</v>
      </c>
      <c r="G89" s="455"/>
      <c r="H89" s="455"/>
      <c r="I89" s="160"/>
      <c r="J89" s="465"/>
    </row>
    <row r="90" spans="2:10">
      <c r="B90" s="489" t="s">
        <v>1685</v>
      </c>
      <c r="C90" s="160"/>
      <c r="D90" s="152"/>
      <c r="E90" s="455"/>
      <c r="F90" s="455"/>
      <c r="G90" s="455"/>
      <c r="H90" s="455"/>
      <c r="I90" s="160"/>
      <c r="J90" s="465"/>
    </row>
    <row r="91" spans="2:10">
      <c r="B91" s="487" t="s">
        <v>1591</v>
      </c>
      <c r="C91" s="453"/>
      <c r="D91" s="488" t="s">
        <v>1656</v>
      </c>
      <c r="E91" s="451"/>
      <c r="F91" s="453"/>
      <c r="G91" s="455"/>
      <c r="H91" s="455"/>
      <c r="I91" s="160"/>
      <c r="J91" s="465"/>
    </row>
    <row r="92" spans="2:10">
      <c r="B92" s="159"/>
      <c r="C92" s="152"/>
      <c r="D92" s="152"/>
      <c r="E92" s="451"/>
      <c r="F92" s="152"/>
      <c r="G92" s="455"/>
      <c r="H92" s="455"/>
      <c r="I92" s="160"/>
      <c r="J92" s="465"/>
    </row>
    <row r="93" spans="2:10">
      <c r="B93" s="483" t="s">
        <v>1596</v>
      </c>
      <c r="C93" s="459"/>
      <c r="D93" s="458" t="s">
        <v>1657</v>
      </c>
      <c r="E93" s="458"/>
      <c r="F93" s="459"/>
      <c r="G93" s="455"/>
      <c r="H93" s="455"/>
      <c r="I93" s="160"/>
      <c r="J93" s="465"/>
    </row>
    <row r="94" spans="2:10">
      <c r="B94" s="159"/>
      <c r="C94" s="458"/>
      <c r="D94" s="458"/>
      <c r="E94" s="458"/>
      <c r="F94" s="458"/>
      <c r="G94" s="455"/>
      <c r="H94" s="455"/>
      <c r="I94" s="160"/>
      <c r="J94" s="465"/>
    </row>
    <row r="95" spans="2:10">
      <c r="B95" s="483" t="s">
        <v>1811</v>
      </c>
      <c r="C95" s="458"/>
      <c r="D95" s="458"/>
      <c r="E95" s="458"/>
      <c r="F95" s="459"/>
      <c r="G95" s="455"/>
      <c r="H95" s="455"/>
      <c r="I95" s="160"/>
      <c r="J95" s="465"/>
    </row>
    <row r="96" spans="2:10">
      <c r="B96" s="483"/>
      <c r="C96" s="458"/>
      <c r="D96" s="458"/>
      <c r="E96" s="458"/>
      <c r="F96" s="458"/>
      <c r="G96" s="455"/>
      <c r="H96" s="455"/>
      <c r="I96" s="160"/>
      <c r="J96" s="465"/>
    </row>
    <row r="97" spans="1:10">
      <c r="B97" s="483" t="s">
        <v>1812</v>
      </c>
      <c r="C97" s="458"/>
      <c r="D97" s="458"/>
      <c r="E97" s="458"/>
      <c r="F97" s="459"/>
      <c r="G97" s="455"/>
      <c r="H97" s="455"/>
      <c r="I97" s="160"/>
      <c r="J97" s="465"/>
    </row>
    <row r="98" spans="1:10">
      <c r="B98" s="489" t="s">
        <v>1686</v>
      </c>
      <c r="C98" s="458"/>
      <c r="D98" s="458"/>
      <c r="E98" s="458"/>
      <c r="F98" s="458"/>
      <c r="G98" s="455"/>
      <c r="H98" s="455"/>
      <c r="I98" s="160"/>
      <c r="J98" s="465"/>
    </row>
    <row r="99" spans="1:10">
      <c r="B99" s="499" t="s">
        <v>613</v>
      </c>
      <c r="C99" s="497" t="s">
        <v>1687</v>
      </c>
      <c r="D99" s="497" t="s">
        <v>1688</v>
      </c>
      <c r="E99" s="497" t="s">
        <v>1689</v>
      </c>
      <c r="F99" s="497" t="s">
        <v>1690</v>
      </c>
      <c r="G99" s="498" t="s">
        <v>1691</v>
      </c>
      <c r="H99" s="498" t="s">
        <v>1692</v>
      </c>
      <c r="I99" s="498" t="s">
        <v>1693</v>
      </c>
      <c r="J99" s="500" t="s">
        <v>1694</v>
      </c>
    </row>
    <row r="100" spans="1:10">
      <c r="B100" s="501">
        <v>1</v>
      </c>
      <c r="C100" s="459" t="s">
        <v>1695</v>
      </c>
      <c r="D100" s="459" t="s">
        <v>1676</v>
      </c>
      <c r="E100" s="459" t="s">
        <v>1676</v>
      </c>
      <c r="F100" s="459" t="s">
        <v>1676</v>
      </c>
      <c r="G100" s="459" t="s">
        <v>1676</v>
      </c>
      <c r="H100" s="459" t="s">
        <v>1676</v>
      </c>
      <c r="I100" s="459" t="s">
        <v>1676</v>
      </c>
      <c r="J100" s="502" t="s">
        <v>1676</v>
      </c>
    </row>
    <row r="101" spans="1:10">
      <c r="B101" s="501">
        <v>2</v>
      </c>
      <c r="C101" s="459" t="s">
        <v>1696</v>
      </c>
      <c r="D101" s="459" t="s">
        <v>1676</v>
      </c>
      <c r="E101" s="459" t="s">
        <v>1676</v>
      </c>
      <c r="F101" s="459" t="s">
        <v>1676</v>
      </c>
      <c r="G101" s="459" t="s">
        <v>1676</v>
      </c>
      <c r="H101" s="459" t="s">
        <v>1676</v>
      </c>
      <c r="I101" s="459" t="s">
        <v>1676</v>
      </c>
      <c r="J101" s="502" t="s">
        <v>1676</v>
      </c>
    </row>
    <row r="102" spans="1:10">
      <c r="B102" s="501">
        <v>3</v>
      </c>
      <c r="C102" s="459" t="s">
        <v>1697</v>
      </c>
      <c r="D102" s="459" t="s">
        <v>1676</v>
      </c>
      <c r="E102" s="459" t="s">
        <v>1676</v>
      </c>
      <c r="F102" s="459" t="s">
        <v>1676</v>
      </c>
      <c r="G102" s="459" t="s">
        <v>1676</v>
      </c>
      <c r="H102" s="459" t="s">
        <v>1676</v>
      </c>
      <c r="I102" s="459" t="s">
        <v>1676</v>
      </c>
      <c r="J102" s="502" t="s">
        <v>1676</v>
      </c>
    </row>
    <row r="103" spans="1:10">
      <c r="B103" s="501">
        <v>4</v>
      </c>
      <c r="C103" s="459" t="s">
        <v>1698</v>
      </c>
      <c r="D103" s="459" t="s">
        <v>1676</v>
      </c>
      <c r="E103" s="459" t="s">
        <v>1676</v>
      </c>
      <c r="F103" s="459" t="s">
        <v>1676</v>
      </c>
      <c r="G103" s="459" t="s">
        <v>1676</v>
      </c>
      <c r="H103" s="459" t="s">
        <v>1676</v>
      </c>
      <c r="I103" s="459" t="s">
        <v>1676</v>
      </c>
      <c r="J103" s="502" t="s">
        <v>1676</v>
      </c>
    </row>
    <row r="104" spans="1:10">
      <c r="B104" s="501">
        <v>5</v>
      </c>
      <c r="C104" s="459" t="s">
        <v>1699</v>
      </c>
      <c r="D104" s="459" t="s">
        <v>1676</v>
      </c>
      <c r="E104" s="459" t="s">
        <v>1676</v>
      </c>
      <c r="F104" s="459" t="s">
        <v>1676</v>
      </c>
      <c r="G104" s="459" t="s">
        <v>1676</v>
      </c>
      <c r="H104" s="459" t="s">
        <v>1676</v>
      </c>
      <c r="I104" s="459" t="s">
        <v>1676</v>
      </c>
      <c r="J104" s="502" t="s">
        <v>1676</v>
      </c>
    </row>
    <row r="105" spans="1:10">
      <c r="B105" s="501">
        <v>6</v>
      </c>
      <c r="C105" s="459" t="s">
        <v>1700</v>
      </c>
      <c r="D105" s="459" t="s">
        <v>1676</v>
      </c>
      <c r="E105" s="459" t="s">
        <v>1676</v>
      </c>
      <c r="F105" s="459" t="s">
        <v>1676</v>
      </c>
      <c r="G105" s="459" t="s">
        <v>1676</v>
      </c>
      <c r="H105" s="459" t="s">
        <v>1676</v>
      </c>
      <c r="I105" s="459" t="s">
        <v>1676</v>
      </c>
      <c r="J105" s="502" t="s">
        <v>1676</v>
      </c>
    </row>
    <row r="106" spans="1:10" ht="15.75" thickBot="1">
      <c r="B106" s="468"/>
      <c r="C106" s="157"/>
      <c r="D106" s="157"/>
      <c r="E106" s="460"/>
      <c r="F106" s="157"/>
      <c r="G106" s="157"/>
      <c r="H106" s="157"/>
      <c r="I106" s="157"/>
      <c r="J106" s="496"/>
    </row>
    <row r="108" spans="1:10">
      <c r="A108" s="18">
        <v>3</v>
      </c>
      <c r="B108" s="435" t="s">
        <v>1674</v>
      </c>
    </row>
  </sheetData>
  <dataConsolidate/>
  <mergeCells count="1">
    <mergeCell ref="A4:B4"/>
  </mergeCells>
  <pageMargins left="0.7" right="0.7" top="0.75" bottom="0.75" header="0.3" footer="0.3"/>
  <pageSetup paperSize="9" orientation="portrait" horizontalDpi="0" verticalDpi="0" r:id="rId1"/>
  <drawing r:id="rId2"/>
  <legacyDrawing r:id="rId3"/>
  <controls>
    <control shapeId="3073" r:id="rId4" name="Control 1"/>
    <control shapeId="3074" r:id="rId5" name="Control 2"/>
  </controls>
</worksheet>
</file>

<file path=xl/worksheets/sheet9.xml><?xml version="1.0" encoding="utf-8"?>
<worksheet xmlns="http://schemas.openxmlformats.org/spreadsheetml/2006/main" xmlns:r="http://schemas.openxmlformats.org/officeDocument/2006/relationships">
  <dimension ref="A1:J23"/>
  <sheetViews>
    <sheetView showGridLines="0" zoomScale="90" zoomScaleNormal="90" workbookViewId="0">
      <selection activeCell="E29" sqref="E29"/>
    </sheetView>
  </sheetViews>
  <sheetFormatPr defaultRowHeight="15"/>
  <cols>
    <col min="1" max="16" width="9.140625" style="2"/>
    <col min="17" max="17" width="9.140625" style="2" customWidth="1"/>
    <col min="18" max="16384" width="9.140625" style="2"/>
  </cols>
  <sheetData>
    <row r="1" spans="1:10">
      <c r="A1" s="15" t="s">
        <v>73</v>
      </c>
    </row>
    <row r="2" spans="1:10">
      <c r="I2" s="19"/>
      <c r="J2" s="19"/>
    </row>
    <row r="14" spans="1:10">
      <c r="F14" s="17"/>
      <c r="G14" s="17"/>
      <c r="H14" s="17"/>
    </row>
    <row r="15" spans="1:10">
      <c r="F15" s="17"/>
      <c r="G15" s="17"/>
      <c r="H15" s="17"/>
    </row>
    <row r="16" spans="1:10">
      <c r="F16" s="17"/>
      <c r="G16" s="17"/>
      <c r="H16" s="17"/>
    </row>
    <row r="17" spans="1:8">
      <c r="F17" s="17"/>
      <c r="G17" s="17"/>
      <c r="H17" s="17"/>
    </row>
    <row r="18" spans="1:8">
      <c r="F18" s="17"/>
      <c r="G18" s="17"/>
      <c r="H18" s="17"/>
    </row>
    <row r="19" spans="1:8">
      <c r="F19" s="17"/>
      <c r="G19" s="17"/>
      <c r="H19" s="17"/>
    </row>
    <row r="20" spans="1:8">
      <c r="F20" s="17"/>
      <c r="G20" s="17"/>
      <c r="H20" s="17"/>
    </row>
    <row r="21" spans="1:8">
      <c r="A21" s="2" t="s">
        <v>24</v>
      </c>
      <c r="F21" s="606"/>
      <c r="G21" s="606"/>
    </row>
    <row r="22" spans="1:8">
      <c r="A22" s="2">
        <v>1</v>
      </c>
      <c r="B22" s="2" t="s">
        <v>81</v>
      </c>
    </row>
    <row r="23" spans="1:8">
      <c r="A23" s="2">
        <v>2</v>
      </c>
      <c r="B23" s="2" t="s">
        <v>80</v>
      </c>
    </row>
  </sheetData>
  <mergeCells count="1">
    <mergeCell ref="F21:G21"/>
  </mergeCells>
  <pageMargins left="0.7" right="0.7" top="0.75" bottom="0.75" header="0.3" footer="0.3"/>
  <drawing r:id="rId1"/>
</worksheet>
</file>

<file path=xl/worksheets/sheet90.xml><?xml version="1.0" encoding="utf-8"?>
<worksheet xmlns="http://schemas.openxmlformats.org/spreadsheetml/2006/main" xmlns:r="http://schemas.openxmlformats.org/officeDocument/2006/relationships">
  <dimension ref="A1:K39"/>
  <sheetViews>
    <sheetView topLeftCell="A8" workbookViewId="0">
      <selection activeCell="B31" sqref="B31"/>
    </sheetView>
  </sheetViews>
  <sheetFormatPr defaultRowHeight="15"/>
  <cols>
    <col min="1" max="1" width="21" bestFit="1" customWidth="1"/>
    <col min="2" max="2" width="28.42578125" bestFit="1" customWidth="1"/>
    <col min="3" max="3" width="10.7109375" customWidth="1"/>
    <col min="4" max="4" width="13.710937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1721</v>
      </c>
    </row>
    <row r="5" spans="1:11">
      <c r="A5" s="2" t="s">
        <v>1720</v>
      </c>
    </row>
    <row r="6" spans="1:11" ht="15.75" thickBot="1">
      <c r="A6" s="2"/>
    </row>
    <row r="7" spans="1:11" ht="51">
      <c r="A7" s="11" t="s">
        <v>44</v>
      </c>
      <c r="B7" s="12" t="s">
        <v>45</v>
      </c>
      <c r="C7" s="12" t="s">
        <v>37</v>
      </c>
      <c r="D7" s="12" t="s">
        <v>38</v>
      </c>
      <c r="E7" s="12" t="s">
        <v>39</v>
      </c>
      <c r="F7" s="12" t="s">
        <v>46</v>
      </c>
      <c r="G7" s="12" t="s">
        <v>47</v>
      </c>
      <c r="H7" s="12" t="s">
        <v>40</v>
      </c>
      <c r="I7" s="12" t="s">
        <v>41</v>
      </c>
      <c r="J7" s="12" t="s">
        <v>42</v>
      </c>
      <c r="K7" s="13" t="s">
        <v>43</v>
      </c>
    </row>
    <row r="8" spans="1:11">
      <c r="A8" s="442" t="s">
        <v>1607</v>
      </c>
      <c r="B8" s="443"/>
      <c r="C8" s="443"/>
      <c r="D8" s="443" t="s">
        <v>2</v>
      </c>
      <c r="E8" s="443">
        <v>20</v>
      </c>
      <c r="F8" s="443"/>
      <c r="G8" s="443"/>
      <c r="H8" s="443" t="s">
        <v>49</v>
      </c>
      <c r="I8" s="443" t="s">
        <v>51</v>
      </c>
      <c r="J8" s="443"/>
      <c r="K8" s="6" t="s">
        <v>79</v>
      </c>
    </row>
    <row r="9" spans="1:11">
      <c r="A9" s="442" t="s">
        <v>1543</v>
      </c>
      <c r="B9" s="443"/>
      <c r="C9" s="443"/>
      <c r="D9" s="443" t="s">
        <v>8</v>
      </c>
      <c r="E9" s="443">
        <v>16</v>
      </c>
      <c r="F9" s="443"/>
      <c r="G9" s="443"/>
      <c r="H9" s="443" t="s">
        <v>49</v>
      </c>
      <c r="I9" s="443"/>
      <c r="J9" s="443"/>
      <c r="K9" s="6"/>
    </row>
    <row r="10" spans="1:11">
      <c r="A10" s="442" t="s">
        <v>1544</v>
      </c>
      <c r="B10" s="443"/>
      <c r="C10" s="443"/>
      <c r="D10" s="443" t="s">
        <v>8</v>
      </c>
      <c r="E10" s="443">
        <v>16</v>
      </c>
      <c r="F10" s="443"/>
      <c r="G10" s="443"/>
      <c r="H10" s="443" t="s">
        <v>49</v>
      </c>
      <c r="I10" s="443"/>
      <c r="J10" s="443"/>
      <c r="K10" s="6"/>
    </row>
    <row r="11" spans="1:11">
      <c r="A11" s="442" t="s">
        <v>1545</v>
      </c>
      <c r="B11" s="443"/>
      <c r="C11" s="443"/>
      <c r="D11" s="443" t="s">
        <v>8</v>
      </c>
      <c r="E11" s="443">
        <v>16</v>
      </c>
      <c r="F11" s="443"/>
      <c r="G11" s="443"/>
      <c r="H11" s="443" t="s">
        <v>49</v>
      </c>
      <c r="I11" s="443"/>
      <c r="J11" s="443"/>
      <c r="K11" s="6"/>
    </row>
    <row r="12" spans="1:11">
      <c r="A12" s="504" t="s">
        <v>1704</v>
      </c>
      <c r="B12" s="443"/>
      <c r="C12" s="443"/>
      <c r="D12" s="443" t="s">
        <v>232</v>
      </c>
      <c r="E12" s="443" t="s">
        <v>1724</v>
      </c>
      <c r="F12" s="443"/>
      <c r="G12" s="443"/>
      <c r="H12" s="443"/>
      <c r="I12" s="443"/>
      <c r="J12" s="443"/>
      <c r="K12" s="6"/>
    </row>
    <row r="13" spans="1:11">
      <c r="A13" s="504" t="s">
        <v>1705</v>
      </c>
      <c r="B13" s="443"/>
      <c r="C13" s="443"/>
      <c r="D13" s="443" t="s">
        <v>232</v>
      </c>
      <c r="E13" s="443" t="s">
        <v>1724</v>
      </c>
      <c r="F13" s="443"/>
      <c r="G13" s="443"/>
      <c r="H13" s="443"/>
      <c r="I13" s="443"/>
      <c r="J13" s="443"/>
      <c r="K13" s="6"/>
    </row>
    <row r="14" spans="1:11">
      <c r="A14" s="504" t="s">
        <v>1706</v>
      </c>
      <c r="B14" s="443"/>
      <c r="C14" s="443"/>
      <c r="D14" s="443" t="s">
        <v>232</v>
      </c>
      <c r="E14" s="443" t="s">
        <v>1724</v>
      </c>
      <c r="F14" s="443"/>
      <c r="G14" s="443"/>
      <c r="H14" s="443"/>
      <c r="I14" s="443"/>
      <c r="J14" s="443"/>
      <c r="K14" s="6"/>
    </row>
    <row r="15" spans="1:11">
      <c r="A15" s="504" t="s">
        <v>1707</v>
      </c>
      <c r="B15" s="443"/>
      <c r="C15" s="443"/>
      <c r="D15" s="443" t="s">
        <v>232</v>
      </c>
      <c r="E15" s="443" t="s">
        <v>1724</v>
      </c>
      <c r="F15" s="443"/>
      <c r="G15" s="443"/>
      <c r="H15" s="443"/>
      <c r="I15" s="443"/>
      <c r="J15" s="443"/>
      <c r="K15" s="6"/>
    </row>
    <row r="16" spans="1:11">
      <c r="A16" s="504" t="s">
        <v>1708</v>
      </c>
      <c r="B16" s="443"/>
      <c r="C16" s="443"/>
      <c r="D16" s="443" t="s">
        <v>232</v>
      </c>
      <c r="E16" s="443" t="s">
        <v>1724</v>
      </c>
      <c r="F16" s="443"/>
      <c r="G16" s="443"/>
      <c r="H16" s="443"/>
      <c r="I16" s="443"/>
      <c r="J16" s="443"/>
      <c r="K16" s="6"/>
    </row>
    <row r="17" spans="1:11">
      <c r="A17" s="504" t="s">
        <v>1709</v>
      </c>
      <c r="B17" s="443"/>
      <c r="C17" s="443"/>
      <c r="D17" s="443" t="s">
        <v>232</v>
      </c>
      <c r="E17" s="443" t="s">
        <v>1724</v>
      </c>
      <c r="F17" s="443"/>
      <c r="G17" s="443"/>
      <c r="H17" s="443"/>
      <c r="I17" s="443"/>
      <c r="J17" s="443"/>
      <c r="K17" s="6"/>
    </row>
    <row r="18" spans="1:11">
      <c r="A18" s="504" t="s">
        <v>1710</v>
      </c>
      <c r="B18" s="443"/>
      <c r="C18" s="443"/>
      <c r="D18" s="443" t="s">
        <v>1722</v>
      </c>
      <c r="E18" s="443">
        <v>2</v>
      </c>
      <c r="F18" s="443"/>
      <c r="G18" s="443"/>
      <c r="H18" s="443"/>
      <c r="I18" s="443"/>
      <c r="J18" s="443"/>
      <c r="K18" s="6"/>
    </row>
    <row r="19" spans="1:11">
      <c r="A19" s="504" t="s">
        <v>1711</v>
      </c>
      <c r="B19" s="443"/>
      <c r="C19" s="443"/>
      <c r="D19" s="443" t="s">
        <v>1722</v>
      </c>
      <c r="E19" s="443">
        <v>2</v>
      </c>
      <c r="F19" s="443"/>
      <c r="G19" s="443"/>
      <c r="H19" s="443"/>
      <c r="I19" s="443"/>
      <c r="J19" s="443"/>
      <c r="K19" s="6"/>
    </row>
    <row r="20" spans="1:11">
      <c r="A20" s="482" t="s">
        <v>1712</v>
      </c>
      <c r="B20" s="443"/>
      <c r="C20" s="443"/>
      <c r="D20" s="443" t="s">
        <v>1722</v>
      </c>
      <c r="E20" s="443">
        <v>1</v>
      </c>
      <c r="F20" s="443"/>
      <c r="G20" s="443"/>
      <c r="H20" s="443"/>
      <c r="I20" s="443"/>
      <c r="J20" s="443"/>
      <c r="K20" s="6"/>
    </row>
    <row r="21" spans="1:11">
      <c r="A21" s="482" t="s">
        <v>1713</v>
      </c>
      <c r="B21" s="443"/>
      <c r="C21" s="443"/>
      <c r="D21" s="443" t="s">
        <v>1722</v>
      </c>
      <c r="E21" s="443">
        <v>1</v>
      </c>
      <c r="F21" s="443"/>
      <c r="G21" s="443"/>
      <c r="H21" s="443"/>
      <c r="I21" s="443"/>
      <c r="J21" s="443"/>
      <c r="K21" s="6"/>
    </row>
    <row r="22" spans="1:11">
      <c r="A22" s="440" t="s">
        <v>1714</v>
      </c>
      <c r="B22" s="443"/>
      <c r="C22" s="443"/>
      <c r="D22" s="443" t="s">
        <v>232</v>
      </c>
      <c r="E22" s="443" t="s">
        <v>1724</v>
      </c>
      <c r="F22" s="443"/>
      <c r="G22" s="443"/>
      <c r="H22" s="443"/>
      <c r="I22" s="443"/>
      <c r="J22" s="443"/>
      <c r="K22" s="6"/>
    </row>
    <row r="23" spans="1:11">
      <c r="A23" s="440" t="s">
        <v>1715</v>
      </c>
      <c r="B23" s="443"/>
      <c r="C23" s="443"/>
      <c r="D23" s="443" t="s">
        <v>1723</v>
      </c>
      <c r="E23" s="443"/>
      <c r="F23" s="443"/>
      <c r="G23" s="443"/>
      <c r="H23" s="443"/>
      <c r="I23" s="443"/>
      <c r="J23" s="443"/>
      <c r="K23" s="6"/>
    </row>
    <row r="24" spans="1:11">
      <c r="A24" s="440" t="s">
        <v>1716</v>
      </c>
      <c r="B24" s="443"/>
      <c r="C24" s="443"/>
      <c r="D24" s="443" t="s">
        <v>232</v>
      </c>
      <c r="E24" s="443" t="s">
        <v>1724</v>
      </c>
      <c r="F24" s="443"/>
      <c r="G24" s="443"/>
      <c r="H24" s="443"/>
      <c r="I24" s="443"/>
      <c r="J24" s="443"/>
      <c r="K24" s="6"/>
    </row>
    <row r="25" spans="1:11">
      <c r="A25" s="440" t="s">
        <v>1717</v>
      </c>
      <c r="B25" s="443"/>
      <c r="C25" s="443"/>
      <c r="D25" s="443" t="s">
        <v>232</v>
      </c>
      <c r="E25" s="443" t="s">
        <v>1724</v>
      </c>
      <c r="F25" s="443"/>
      <c r="G25" s="443"/>
      <c r="H25" s="443"/>
      <c r="I25" s="443"/>
      <c r="J25" s="443"/>
      <c r="K25" s="6"/>
    </row>
    <row r="26" spans="1:11">
      <c r="A26" s="440" t="s">
        <v>1718</v>
      </c>
      <c r="B26" s="443"/>
      <c r="C26" s="443"/>
      <c r="D26" s="443" t="s">
        <v>1723</v>
      </c>
      <c r="E26" s="443"/>
      <c r="F26" s="443"/>
      <c r="G26" s="443"/>
      <c r="H26" s="443"/>
      <c r="I26" s="443"/>
      <c r="J26" s="443"/>
      <c r="K26" s="6"/>
    </row>
    <row r="27" spans="1:11">
      <c r="A27" s="440" t="s">
        <v>1719</v>
      </c>
      <c r="B27" s="443"/>
      <c r="C27" s="443"/>
      <c r="D27" s="443" t="s">
        <v>232</v>
      </c>
      <c r="E27" s="443" t="s">
        <v>1724</v>
      </c>
      <c r="F27" s="443"/>
      <c r="G27" s="443"/>
      <c r="H27" s="443"/>
      <c r="I27" s="443"/>
      <c r="J27" s="443"/>
      <c r="K27" s="6"/>
    </row>
    <row r="28" spans="1:11">
      <c r="A28" s="482" t="s">
        <v>1608</v>
      </c>
      <c r="B28" s="469"/>
      <c r="C28" s="469"/>
      <c r="D28" s="469" t="s">
        <v>1555</v>
      </c>
      <c r="E28" s="469">
        <v>5</v>
      </c>
      <c r="F28" s="469"/>
      <c r="G28" s="469"/>
      <c r="H28" s="469"/>
      <c r="I28" s="469"/>
      <c r="J28" s="469"/>
      <c r="K28" s="23"/>
    </row>
    <row r="29" spans="1:11">
      <c r="A29" s="482" t="s">
        <v>1609</v>
      </c>
      <c r="B29" s="469"/>
      <c r="C29" s="469"/>
      <c r="D29" s="469" t="s">
        <v>2</v>
      </c>
      <c r="E29" s="469">
        <v>2</v>
      </c>
      <c r="F29" s="469"/>
      <c r="G29" s="469"/>
      <c r="H29" s="469"/>
      <c r="I29" s="469"/>
      <c r="J29" s="469"/>
      <c r="K29" s="23"/>
    </row>
    <row r="30" spans="1:11">
      <c r="A30" s="482" t="s">
        <v>1610</v>
      </c>
      <c r="B30" s="469"/>
      <c r="C30" s="469"/>
      <c r="D30" s="469" t="s">
        <v>1555</v>
      </c>
      <c r="E30" s="469">
        <v>5</v>
      </c>
      <c r="F30" s="469"/>
      <c r="G30" s="469"/>
      <c r="H30" s="469"/>
      <c r="I30" s="469"/>
      <c r="J30" s="469"/>
      <c r="K30" s="23"/>
    </row>
    <row r="31" spans="1:11">
      <c r="A31" s="482" t="s">
        <v>1546</v>
      </c>
      <c r="B31" s="469"/>
      <c r="C31" s="469"/>
      <c r="D31" s="469" t="s">
        <v>1556</v>
      </c>
      <c r="E31" s="469">
        <v>4</v>
      </c>
      <c r="F31" s="469"/>
      <c r="G31" s="469"/>
      <c r="H31" s="469"/>
      <c r="I31" s="469"/>
      <c r="J31" s="469"/>
      <c r="K31" s="23"/>
    </row>
    <row r="32" spans="1:11">
      <c r="A32" s="482" t="s">
        <v>1547</v>
      </c>
      <c r="B32" s="469"/>
      <c r="C32" s="469"/>
      <c r="D32" s="469" t="s">
        <v>1556</v>
      </c>
      <c r="E32" s="469">
        <v>4</v>
      </c>
      <c r="F32" s="469"/>
      <c r="G32" s="469"/>
      <c r="H32" s="469"/>
      <c r="I32" s="469"/>
      <c r="J32" s="469"/>
      <c r="K32" s="23"/>
    </row>
    <row r="33" spans="1:11">
      <c r="A33" s="482" t="s">
        <v>1548</v>
      </c>
      <c r="B33" s="469"/>
      <c r="C33" s="469"/>
      <c r="D33" s="469" t="s">
        <v>1556</v>
      </c>
      <c r="E33" s="469">
        <v>4</v>
      </c>
      <c r="F33" s="469"/>
      <c r="G33" s="469"/>
      <c r="H33" s="469"/>
      <c r="I33" s="469"/>
      <c r="J33" s="469"/>
      <c r="K33" s="23"/>
    </row>
    <row r="34" spans="1:11">
      <c r="A34" s="482" t="s">
        <v>1549</v>
      </c>
      <c r="B34" s="469"/>
      <c r="C34" s="469"/>
      <c r="D34" s="469" t="s">
        <v>1556</v>
      </c>
      <c r="E34" s="469">
        <v>4</v>
      </c>
      <c r="F34" s="469"/>
      <c r="G34" s="469"/>
      <c r="H34" s="469"/>
      <c r="I34" s="469"/>
      <c r="J34" s="469"/>
      <c r="K34" s="23"/>
    </row>
    <row r="35" spans="1:11">
      <c r="A35" s="482" t="s">
        <v>1550</v>
      </c>
      <c r="B35" s="469"/>
      <c r="C35" s="469"/>
      <c r="D35" s="469" t="s">
        <v>1556</v>
      </c>
      <c r="E35" s="469">
        <v>4</v>
      </c>
      <c r="F35" s="469"/>
      <c r="G35" s="469"/>
      <c r="H35" s="469"/>
      <c r="I35" s="469"/>
      <c r="J35" s="469"/>
      <c r="K35" s="23"/>
    </row>
    <row r="36" spans="1:11">
      <c r="A36" s="482" t="s">
        <v>1551</v>
      </c>
      <c r="B36" s="469"/>
      <c r="C36" s="469"/>
      <c r="D36" s="469" t="s">
        <v>1556</v>
      </c>
      <c r="E36" s="469">
        <v>4</v>
      </c>
      <c r="F36" s="469"/>
      <c r="G36" s="469"/>
      <c r="H36" s="469"/>
      <c r="I36" s="469"/>
      <c r="J36" s="469"/>
      <c r="K36" s="23"/>
    </row>
    <row r="37" spans="1:11">
      <c r="A37" s="482" t="s">
        <v>1552</v>
      </c>
      <c r="B37" s="469"/>
      <c r="C37" s="469"/>
      <c r="D37" s="469" t="s">
        <v>1556</v>
      </c>
      <c r="E37" s="469">
        <v>4</v>
      </c>
      <c r="F37" s="469"/>
      <c r="G37" s="469"/>
      <c r="H37" s="469"/>
      <c r="I37" s="469"/>
      <c r="J37" s="469"/>
      <c r="K37" s="23"/>
    </row>
    <row r="38" spans="1:11">
      <c r="A38" s="482" t="s">
        <v>1553</v>
      </c>
      <c r="B38" s="469"/>
      <c r="C38" s="469"/>
      <c r="D38" s="469" t="s">
        <v>1556</v>
      </c>
      <c r="E38" s="469">
        <v>4</v>
      </c>
      <c r="F38" s="469"/>
      <c r="G38" s="469"/>
      <c r="H38" s="469"/>
      <c r="I38" s="469"/>
      <c r="J38" s="469"/>
      <c r="K38" s="23"/>
    </row>
    <row r="39" spans="1:11" ht="15.75" thickBot="1">
      <c r="A39" s="482" t="s">
        <v>1554</v>
      </c>
      <c r="B39" s="25"/>
      <c r="C39" s="25"/>
      <c r="D39" s="25" t="s">
        <v>1556</v>
      </c>
      <c r="E39" s="25">
        <v>4</v>
      </c>
      <c r="F39" s="25"/>
      <c r="G39" s="25"/>
      <c r="H39" s="25"/>
      <c r="I39" s="25"/>
      <c r="J39" s="25"/>
      <c r="K39" s="214"/>
    </row>
  </sheetData>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dimension ref="A1:K31"/>
  <sheetViews>
    <sheetView topLeftCell="A4" workbookViewId="0">
      <selection activeCell="A9" sqref="A9"/>
    </sheetView>
  </sheetViews>
  <sheetFormatPr defaultRowHeight="15"/>
  <cols>
    <col min="1" max="1" width="28.5703125" bestFit="1" customWidth="1"/>
    <col min="2" max="2" width="74.85546875" bestFit="1" customWidth="1"/>
    <col min="3" max="3" width="10.7109375" customWidth="1"/>
    <col min="4" max="4" width="13.7109375" bestFit="1" customWidth="1"/>
    <col min="5" max="5" width="11" bestFit="1" customWidth="1"/>
    <col min="6" max="6" width="11.85546875" bestFit="1" customWidth="1"/>
    <col min="7" max="7" width="10.42578125" bestFit="1" customWidth="1"/>
    <col min="8" max="8" width="12.42578125" bestFit="1" customWidth="1"/>
    <col min="9" max="9" width="10.42578125" customWidth="1"/>
    <col min="10" max="10" width="9" bestFit="1" customWidth="1"/>
    <col min="11" max="11" width="11.5703125" bestFit="1" customWidth="1"/>
  </cols>
  <sheetData>
    <row r="1" spans="1:11">
      <c r="A1" s="26" t="s">
        <v>1750</v>
      </c>
    </row>
    <row r="5" spans="1:11">
      <c r="A5" s="2" t="s">
        <v>1749</v>
      </c>
    </row>
    <row r="6" spans="1:11" ht="15.75" thickBot="1">
      <c r="A6" s="2"/>
    </row>
    <row r="7" spans="1:11" ht="51">
      <c r="A7" s="11" t="s">
        <v>44</v>
      </c>
      <c r="B7" s="12" t="s">
        <v>45</v>
      </c>
      <c r="C7" s="12" t="s">
        <v>37</v>
      </c>
      <c r="D7" s="12" t="s">
        <v>38</v>
      </c>
      <c r="E7" s="12" t="s">
        <v>39</v>
      </c>
      <c r="F7" s="12" t="s">
        <v>46</v>
      </c>
      <c r="G7" s="12" t="s">
        <v>47</v>
      </c>
      <c r="H7" s="12" t="s">
        <v>40</v>
      </c>
      <c r="I7" s="12" t="s">
        <v>41</v>
      </c>
      <c r="J7" s="12" t="s">
        <v>42</v>
      </c>
      <c r="K7" s="13" t="s">
        <v>43</v>
      </c>
    </row>
    <row r="8" spans="1:11">
      <c r="A8" s="31" t="s">
        <v>1747</v>
      </c>
      <c r="B8" s="443"/>
      <c r="C8" s="443"/>
      <c r="D8" s="443" t="s">
        <v>2</v>
      </c>
      <c r="E8" s="443">
        <v>20</v>
      </c>
      <c r="F8" s="443"/>
      <c r="G8" s="443"/>
      <c r="H8" s="443"/>
      <c r="I8" s="443" t="s">
        <v>51</v>
      </c>
      <c r="J8" s="443"/>
      <c r="K8" s="6" t="s">
        <v>79</v>
      </c>
    </row>
    <row r="9" spans="1:11">
      <c r="A9" s="31" t="s">
        <v>1748</v>
      </c>
      <c r="B9" s="443"/>
      <c r="C9" s="443"/>
      <c r="D9" s="443" t="s">
        <v>2</v>
      </c>
      <c r="E9" s="443">
        <v>50</v>
      </c>
      <c r="F9" s="443"/>
      <c r="G9" s="443"/>
      <c r="H9" s="443"/>
      <c r="I9" s="443"/>
      <c r="J9" s="443"/>
      <c r="K9" s="6"/>
    </row>
    <row r="10" spans="1:11">
      <c r="A10" s="415" t="s">
        <v>1760</v>
      </c>
      <c r="B10" s="443"/>
      <c r="C10" s="443"/>
      <c r="D10" s="443" t="s">
        <v>2</v>
      </c>
      <c r="E10" s="443">
        <v>1</v>
      </c>
      <c r="F10" s="443"/>
      <c r="G10" s="443"/>
      <c r="H10" s="443"/>
      <c r="I10" s="443"/>
      <c r="J10" s="443"/>
      <c r="K10" s="6"/>
    </row>
    <row r="11" spans="1:11">
      <c r="A11" s="415" t="s">
        <v>1761</v>
      </c>
      <c r="B11" s="443" t="s">
        <v>1762</v>
      </c>
      <c r="C11" s="443"/>
      <c r="D11" s="443" t="s">
        <v>2</v>
      </c>
      <c r="E11" s="443">
        <v>16</v>
      </c>
      <c r="F11" s="443"/>
      <c r="G11" s="443"/>
      <c r="H11" s="443"/>
      <c r="I11" s="443"/>
      <c r="J11" s="443"/>
      <c r="K11" s="6"/>
    </row>
    <row r="12" spans="1:11">
      <c r="A12" s="503" t="s">
        <v>1763</v>
      </c>
      <c r="B12" s="503" t="s">
        <v>1678</v>
      </c>
      <c r="C12" s="443"/>
      <c r="D12" s="443" t="s">
        <v>233</v>
      </c>
      <c r="E12" s="443"/>
      <c r="F12" s="443"/>
      <c r="G12" s="443"/>
      <c r="H12" s="443"/>
      <c r="I12" s="443"/>
      <c r="J12" s="443"/>
      <c r="K12" s="6"/>
    </row>
    <row r="13" spans="1:11">
      <c r="A13" s="503" t="s">
        <v>1764</v>
      </c>
      <c r="B13" s="503" t="s">
        <v>1679</v>
      </c>
      <c r="C13" s="443"/>
      <c r="D13" s="443" t="s">
        <v>2</v>
      </c>
      <c r="E13" s="443">
        <v>1</v>
      </c>
      <c r="F13" s="443"/>
      <c r="G13" s="443"/>
      <c r="H13" s="443"/>
      <c r="I13" s="443"/>
      <c r="J13" s="443"/>
      <c r="K13" s="6"/>
    </row>
    <row r="14" spans="1:11">
      <c r="A14" s="503" t="s">
        <v>1765</v>
      </c>
      <c r="B14" s="503" t="s">
        <v>1680</v>
      </c>
      <c r="C14" s="443"/>
      <c r="D14" s="443" t="s">
        <v>2</v>
      </c>
      <c r="E14" s="443">
        <v>1</v>
      </c>
      <c r="F14" s="443"/>
      <c r="G14" s="443"/>
      <c r="H14" s="443"/>
      <c r="I14" s="443"/>
      <c r="J14" s="443"/>
      <c r="K14" s="6"/>
    </row>
    <row r="15" spans="1:11">
      <c r="A15" s="31" t="s">
        <v>1544</v>
      </c>
      <c r="B15" s="443"/>
      <c r="C15" s="443"/>
      <c r="D15" s="443" t="s">
        <v>232</v>
      </c>
      <c r="E15" s="443" t="s">
        <v>1724</v>
      </c>
      <c r="F15" s="443"/>
      <c r="G15" s="443"/>
      <c r="H15" s="443"/>
      <c r="I15" s="443"/>
      <c r="J15" s="443"/>
      <c r="K15" s="6"/>
    </row>
    <row r="16" spans="1:11">
      <c r="A16" s="31" t="s">
        <v>1545</v>
      </c>
      <c r="B16" s="443"/>
      <c r="C16" s="443"/>
      <c r="D16" s="443" t="s">
        <v>232</v>
      </c>
      <c r="E16" s="443" t="s">
        <v>1724</v>
      </c>
      <c r="F16" s="443"/>
      <c r="G16" s="443"/>
      <c r="H16" s="443"/>
      <c r="I16" s="443"/>
      <c r="J16" s="443"/>
      <c r="K16" s="6"/>
    </row>
    <row r="17" spans="1:11">
      <c r="A17" s="509" t="s">
        <v>1704</v>
      </c>
      <c r="B17" s="443"/>
      <c r="C17" s="443"/>
      <c r="D17" s="443" t="s">
        <v>232</v>
      </c>
      <c r="E17" s="443" t="s">
        <v>1724</v>
      </c>
      <c r="F17" s="443"/>
      <c r="G17" s="443"/>
      <c r="H17" s="443"/>
      <c r="I17" s="443"/>
      <c r="J17" s="443"/>
      <c r="K17" s="6"/>
    </row>
    <row r="18" spans="1:11">
      <c r="A18" s="509" t="s">
        <v>1705</v>
      </c>
      <c r="B18" s="443"/>
      <c r="C18" s="443"/>
      <c r="D18" s="443" t="s">
        <v>232</v>
      </c>
      <c r="E18" s="443" t="s">
        <v>1724</v>
      </c>
      <c r="F18" s="443"/>
      <c r="G18" s="443"/>
      <c r="H18" s="443"/>
      <c r="I18" s="443"/>
      <c r="J18" s="443"/>
      <c r="K18" s="6"/>
    </row>
    <row r="19" spans="1:11">
      <c r="A19" s="509" t="s">
        <v>1706</v>
      </c>
      <c r="B19" s="443"/>
      <c r="C19" s="443"/>
      <c r="D19" s="443" t="s">
        <v>232</v>
      </c>
      <c r="E19" s="443" t="s">
        <v>1724</v>
      </c>
      <c r="F19" s="443"/>
      <c r="G19" s="443"/>
      <c r="H19" s="443"/>
      <c r="I19" s="443"/>
      <c r="J19" s="443"/>
      <c r="K19" s="6"/>
    </row>
    <row r="20" spans="1:11">
      <c r="A20" s="509" t="s">
        <v>1707</v>
      </c>
      <c r="B20" s="443"/>
      <c r="C20" s="443"/>
      <c r="D20" s="443" t="s">
        <v>232</v>
      </c>
      <c r="E20" s="443" t="s">
        <v>1724</v>
      </c>
      <c r="F20" s="443"/>
      <c r="G20" s="443"/>
      <c r="H20" s="443"/>
      <c r="I20" s="443"/>
      <c r="J20" s="443"/>
      <c r="K20" s="6"/>
    </row>
    <row r="21" spans="1:11">
      <c r="A21" s="415" t="s">
        <v>1751</v>
      </c>
      <c r="B21" s="443"/>
      <c r="C21" s="443"/>
      <c r="D21" s="443" t="s">
        <v>2</v>
      </c>
      <c r="E21" s="443">
        <v>7</v>
      </c>
      <c r="F21" s="443"/>
      <c r="G21" s="443"/>
      <c r="H21" s="443"/>
      <c r="I21" s="443"/>
      <c r="J21" s="443"/>
      <c r="K21" s="6"/>
    </row>
    <row r="22" spans="1:11">
      <c r="A22" s="415" t="s">
        <v>1752</v>
      </c>
      <c r="B22" s="443"/>
      <c r="C22" s="443"/>
      <c r="D22" s="443" t="s">
        <v>2</v>
      </c>
      <c r="E22" s="443">
        <v>1</v>
      </c>
      <c r="F22" s="443"/>
      <c r="G22" s="443"/>
      <c r="H22" s="443"/>
      <c r="I22" s="443"/>
      <c r="J22" s="443"/>
      <c r="K22" s="6"/>
    </row>
    <row r="23" spans="1:11">
      <c r="A23" s="415" t="s">
        <v>1753</v>
      </c>
      <c r="B23" s="443"/>
      <c r="C23" s="443"/>
      <c r="D23" s="443" t="s">
        <v>2</v>
      </c>
      <c r="E23" s="443">
        <v>2</v>
      </c>
      <c r="F23" s="443"/>
      <c r="G23" s="443"/>
      <c r="H23" s="443"/>
      <c r="I23" s="443"/>
      <c r="J23" s="443"/>
      <c r="K23" s="6"/>
    </row>
    <row r="24" spans="1:11">
      <c r="A24" s="415" t="s">
        <v>1754</v>
      </c>
      <c r="B24" s="443"/>
      <c r="C24" s="443"/>
      <c r="D24" s="443" t="s">
        <v>2</v>
      </c>
      <c r="E24" s="443">
        <v>2</v>
      </c>
      <c r="F24" s="443"/>
      <c r="G24" s="443"/>
      <c r="H24" s="443"/>
      <c r="I24" s="443"/>
      <c r="J24" s="443"/>
      <c r="K24" s="6"/>
    </row>
    <row r="25" spans="1:11">
      <c r="A25" s="503" t="s">
        <v>1608</v>
      </c>
      <c r="B25" s="469"/>
      <c r="C25" s="469"/>
      <c r="D25" s="469" t="s">
        <v>8</v>
      </c>
      <c r="E25" s="469">
        <v>16</v>
      </c>
      <c r="F25" s="469"/>
      <c r="G25" s="469"/>
      <c r="H25" s="469"/>
      <c r="I25" s="469"/>
      <c r="J25" s="469"/>
      <c r="K25" s="23"/>
    </row>
    <row r="26" spans="1:11">
      <c r="A26" s="503" t="s">
        <v>1609</v>
      </c>
      <c r="B26" s="469"/>
      <c r="C26" s="469"/>
      <c r="D26" s="469" t="s">
        <v>1621</v>
      </c>
      <c r="E26" s="469">
        <v>256</v>
      </c>
      <c r="F26" s="469"/>
      <c r="G26" s="469"/>
      <c r="H26" s="469"/>
      <c r="I26" s="469"/>
      <c r="J26" s="469"/>
      <c r="K26" s="23"/>
    </row>
    <row r="27" spans="1:11">
      <c r="A27" s="503" t="s">
        <v>1755</v>
      </c>
      <c r="B27" s="469"/>
      <c r="C27" s="469"/>
      <c r="D27" s="469" t="s">
        <v>2</v>
      </c>
      <c r="E27" s="469">
        <v>4</v>
      </c>
      <c r="F27" s="469"/>
      <c r="G27" s="469"/>
      <c r="H27" s="469"/>
      <c r="I27" s="469"/>
      <c r="J27" s="469"/>
      <c r="K27" s="23"/>
    </row>
    <row r="28" spans="1:11">
      <c r="A28" s="503" t="s">
        <v>1756</v>
      </c>
      <c r="B28" s="469"/>
      <c r="C28" s="469"/>
      <c r="D28" s="469" t="s">
        <v>2</v>
      </c>
      <c r="E28" s="469">
        <v>4</v>
      </c>
      <c r="F28" s="469"/>
      <c r="G28" s="469"/>
      <c r="H28" s="469"/>
      <c r="I28" s="469"/>
      <c r="J28" s="469"/>
      <c r="K28" s="23"/>
    </row>
    <row r="29" spans="1:11">
      <c r="A29" s="503" t="s">
        <v>1757</v>
      </c>
      <c r="B29" s="469"/>
      <c r="C29" s="469"/>
      <c r="D29" s="469" t="s">
        <v>2</v>
      </c>
      <c r="E29" s="469">
        <v>4</v>
      </c>
      <c r="F29" s="469"/>
      <c r="G29" s="469"/>
      <c r="H29" s="469"/>
      <c r="I29" s="469"/>
      <c r="J29" s="469"/>
      <c r="K29" s="23"/>
    </row>
    <row r="30" spans="1:11">
      <c r="A30" s="503" t="s">
        <v>1758</v>
      </c>
      <c r="B30" s="469"/>
      <c r="C30" s="469"/>
      <c r="D30" s="469" t="s">
        <v>2</v>
      </c>
      <c r="E30" s="469">
        <v>4</v>
      </c>
      <c r="F30" s="469"/>
      <c r="G30" s="469"/>
      <c r="H30" s="469"/>
      <c r="I30" s="469"/>
      <c r="J30" s="469"/>
      <c r="K30" s="23"/>
    </row>
    <row r="31" spans="1:11" ht="15.75" thickBot="1">
      <c r="A31" s="261" t="s">
        <v>1759</v>
      </c>
      <c r="B31" s="25"/>
      <c r="C31" s="25"/>
      <c r="D31" s="25" t="s">
        <v>2</v>
      </c>
      <c r="E31" s="25">
        <v>4</v>
      </c>
      <c r="F31" s="25"/>
      <c r="G31" s="25"/>
      <c r="H31" s="25"/>
      <c r="I31" s="25"/>
      <c r="J31" s="25"/>
      <c r="K31" s="214"/>
    </row>
  </sheetData>
  <pageMargins left="0.7" right="0.7" top="0.75" bottom="0.75" header="0.3" footer="0.3"/>
  <drawing r:id="rId1"/>
</worksheet>
</file>

<file path=xl/worksheets/sheet92.xml><?xml version="1.0" encoding="utf-8"?>
<worksheet xmlns="http://schemas.openxmlformats.org/spreadsheetml/2006/main" xmlns:r="http://schemas.openxmlformats.org/officeDocument/2006/relationships">
  <sheetPr codeName="Sheet3"/>
  <dimension ref="A1:M46"/>
  <sheetViews>
    <sheetView topLeftCell="A22" workbookViewId="0">
      <selection activeCell="B46" sqref="B46"/>
    </sheetView>
  </sheetViews>
  <sheetFormatPr defaultRowHeight="15"/>
  <cols>
    <col min="1" max="1" width="21" bestFit="1" customWidth="1"/>
    <col min="2" max="2" width="28.42578125" bestFit="1" customWidth="1"/>
    <col min="3" max="3" width="21.5703125" customWidth="1"/>
    <col min="4" max="4" width="22" customWidth="1"/>
    <col min="5" max="5" width="15.85546875" customWidth="1"/>
    <col min="6" max="6" width="11.85546875" bestFit="1" customWidth="1"/>
    <col min="7" max="7" width="21.28515625" customWidth="1"/>
    <col min="8" max="8" width="11.42578125" customWidth="1"/>
    <col min="9" max="9" width="10.42578125" customWidth="1"/>
    <col min="10" max="10" width="17.42578125" bestFit="1" customWidth="1"/>
    <col min="11" max="11" width="11.5703125" bestFit="1" customWidth="1"/>
  </cols>
  <sheetData>
    <row r="1" spans="1:10">
      <c r="A1" s="26" t="s">
        <v>1725</v>
      </c>
    </row>
    <row r="4" spans="1:10">
      <c r="A4" s="616" t="s">
        <v>1726</v>
      </c>
      <c r="B4" s="617"/>
    </row>
    <row r="5" spans="1:10" ht="15.75" thickBot="1">
      <c r="A5" s="49"/>
      <c r="B5" s="49"/>
    </row>
    <row r="6" spans="1:10">
      <c r="A6" s="18"/>
      <c r="B6" s="92" t="s">
        <v>1727</v>
      </c>
      <c r="C6" s="188"/>
      <c r="D6" s="188"/>
      <c r="E6" s="188"/>
      <c r="F6" s="188"/>
      <c r="G6" s="188"/>
      <c r="H6" s="188"/>
      <c r="I6" s="188"/>
      <c r="J6" s="189"/>
    </row>
    <row r="7" spans="1:10" ht="15.75" thickBot="1">
      <c r="A7" s="18"/>
      <c r="B7" s="444" t="s">
        <v>1577</v>
      </c>
      <c r="C7" s="373" t="s">
        <v>1578</v>
      </c>
      <c r="D7" s="375"/>
      <c r="E7" s="445"/>
      <c r="F7" s="445"/>
      <c r="G7" s="445"/>
      <c r="H7" s="446" t="s">
        <v>614</v>
      </c>
      <c r="I7" s="446"/>
      <c r="J7" s="44" t="s">
        <v>1264</v>
      </c>
    </row>
    <row r="8" spans="1:10" ht="15.75" thickBot="1">
      <c r="A8" s="18"/>
      <c r="B8" s="2"/>
      <c r="C8" s="2"/>
      <c r="D8" s="2"/>
      <c r="E8" s="2"/>
      <c r="F8" s="2"/>
      <c r="G8" s="2"/>
      <c r="H8" s="2"/>
      <c r="I8" s="2"/>
      <c r="J8" s="2"/>
    </row>
    <row r="9" spans="1:10">
      <c r="A9" s="18"/>
      <c r="B9" s="92" t="s">
        <v>1728</v>
      </c>
      <c r="C9" s="93"/>
      <c r="D9" s="93"/>
      <c r="E9" s="93"/>
      <c r="F9" s="93"/>
      <c r="G9" s="93"/>
      <c r="H9" s="93"/>
      <c r="I9" s="93"/>
      <c r="J9" s="94" t="s">
        <v>764</v>
      </c>
    </row>
    <row r="10" spans="1:10">
      <c r="A10" s="18"/>
      <c r="B10" s="447"/>
      <c r="C10" s="448"/>
      <c r="D10" s="448"/>
      <c r="E10" s="448"/>
      <c r="F10" s="448"/>
      <c r="G10" s="448"/>
      <c r="H10" s="448"/>
      <c r="I10" s="448"/>
      <c r="J10" s="449"/>
    </row>
    <row r="11" spans="1:10">
      <c r="A11" s="18"/>
      <c r="B11" s="159" t="s">
        <v>1729</v>
      </c>
      <c r="C11" s="160" t="s">
        <v>1730</v>
      </c>
      <c r="D11" s="160" t="s">
        <v>1731</v>
      </c>
      <c r="E11" s="160"/>
      <c r="F11" s="160"/>
      <c r="G11" s="160"/>
      <c r="H11" s="160"/>
      <c r="I11" s="160"/>
      <c r="J11" s="161" t="s">
        <v>612</v>
      </c>
    </row>
    <row r="12" spans="1:10">
      <c r="A12" s="18"/>
      <c r="B12" s="154" t="s">
        <v>753</v>
      </c>
      <c r="C12" s="152" t="s">
        <v>884</v>
      </c>
      <c r="D12" s="152" t="s">
        <v>1732</v>
      </c>
      <c r="E12" s="451"/>
      <c r="F12" s="451"/>
      <c r="G12" s="152"/>
      <c r="H12" s="152"/>
      <c r="I12" s="152"/>
      <c r="J12" s="153" t="s">
        <v>1901</v>
      </c>
    </row>
    <row r="13" spans="1:10">
      <c r="A13" s="18"/>
      <c r="B13" s="154" t="s">
        <v>754</v>
      </c>
      <c r="C13" s="152" t="s">
        <v>756</v>
      </c>
      <c r="D13" s="152" t="s">
        <v>1733</v>
      </c>
      <c r="E13" s="451"/>
      <c r="F13" s="451"/>
      <c r="G13" s="152"/>
      <c r="H13" s="152"/>
      <c r="I13" s="152"/>
      <c r="J13" s="153" t="s">
        <v>1901</v>
      </c>
    </row>
    <row r="14" spans="1:10">
      <c r="A14" s="18"/>
      <c r="B14" s="154" t="s">
        <v>765</v>
      </c>
      <c r="C14" s="152" t="s">
        <v>768</v>
      </c>
      <c r="D14" s="152" t="s">
        <v>1734</v>
      </c>
      <c r="E14" s="451"/>
      <c r="F14" s="451"/>
      <c r="G14" s="152"/>
      <c r="H14" s="152"/>
      <c r="I14" s="152"/>
      <c r="J14" s="153" t="s">
        <v>1901</v>
      </c>
    </row>
    <row r="15" spans="1:10" ht="15.75" thickBot="1">
      <c r="A15" s="18"/>
      <c r="B15" s="156"/>
      <c r="C15" s="157"/>
      <c r="D15" s="157"/>
      <c r="E15" s="157"/>
      <c r="F15" s="157"/>
      <c r="G15" s="157"/>
      <c r="H15" s="157"/>
      <c r="I15" s="157"/>
      <c r="J15" s="158"/>
    </row>
    <row r="16" spans="1:10">
      <c r="A16" s="18"/>
    </row>
    <row r="17" spans="1:13">
      <c r="A17" s="18" t="s">
        <v>1233</v>
      </c>
    </row>
    <row r="18" spans="1:13">
      <c r="A18" s="18">
        <v>1</v>
      </c>
      <c r="B18" t="s">
        <v>1737</v>
      </c>
    </row>
    <row r="19" spans="1:13">
      <c r="A19" s="18">
        <v>2</v>
      </c>
      <c r="B19" t="s">
        <v>1904</v>
      </c>
      <c r="I19" s="435"/>
      <c r="J19" s="435"/>
      <c r="K19" s="435"/>
      <c r="L19" s="435"/>
      <c r="M19" s="435"/>
    </row>
    <row r="20" spans="1:13">
      <c r="A20" s="18"/>
      <c r="I20" s="435"/>
      <c r="J20" s="435"/>
      <c r="K20" s="435"/>
      <c r="L20" s="435"/>
      <c r="M20" s="435"/>
    </row>
    <row r="21" spans="1:13">
      <c r="A21" s="18"/>
      <c r="B21" t="s">
        <v>1740</v>
      </c>
      <c r="E21" t="s">
        <v>1741</v>
      </c>
      <c r="I21" s="435"/>
      <c r="J21" s="435"/>
      <c r="K21" s="435"/>
      <c r="L21" s="435"/>
      <c r="M21" s="435"/>
    </row>
    <row r="22" spans="1:13" ht="15.75" thickBot="1">
      <c r="A22" s="18"/>
    </row>
    <row r="23" spans="1:13">
      <c r="A23" s="18" t="s">
        <v>1728</v>
      </c>
      <c r="B23" s="92" t="s">
        <v>1735</v>
      </c>
      <c r="C23" s="93"/>
      <c r="D23" s="93"/>
      <c r="E23" s="93"/>
      <c r="F23" s="93"/>
      <c r="G23" s="93"/>
      <c r="H23" s="93"/>
      <c r="I23" s="94"/>
      <c r="J23" s="50"/>
    </row>
    <row r="24" spans="1:13">
      <c r="A24" s="18"/>
      <c r="B24" s="447"/>
      <c r="C24" s="448"/>
      <c r="D24" s="448"/>
      <c r="E24" s="448"/>
      <c r="F24" s="448"/>
      <c r="G24" s="448"/>
      <c r="H24" s="448"/>
      <c r="I24" s="449"/>
      <c r="J24" s="50"/>
    </row>
    <row r="25" spans="1:13">
      <c r="A25" s="18"/>
      <c r="B25" s="154" t="s">
        <v>1729</v>
      </c>
      <c r="C25" s="452"/>
      <c r="D25" s="152" t="s">
        <v>1736</v>
      </c>
      <c r="E25" s="455"/>
      <c r="F25" s="454"/>
      <c r="G25" s="455"/>
      <c r="H25" s="455"/>
      <c r="I25" s="161"/>
      <c r="J25" s="170"/>
    </row>
    <row r="26" spans="1:13">
      <c r="A26" s="18"/>
      <c r="B26" s="154"/>
      <c r="C26" s="160"/>
      <c r="D26" s="152"/>
      <c r="E26" s="455"/>
      <c r="F26" s="455"/>
      <c r="G26" s="455"/>
      <c r="H26" s="455"/>
      <c r="I26" s="161"/>
      <c r="J26" s="170"/>
    </row>
    <row r="27" spans="1:13">
      <c r="A27" s="18"/>
      <c r="B27" s="486" t="s">
        <v>1738</v>
      </c>
      <c r="C27" s="160"/>
      <c r="D27" s="152"/>
      <c r="E27" s="455"/>
      <c r="F27" s="455"/>
      <c r="G27" s="455"/>
      <c r="H27" s="455"/>
      <c r="I27" s="161"/>
      <c r="J27" s="170"/>
    </row>
    <row r="28" spans="1:13">
      <c r="A28" s="18"/>
      <c r="B28" s="154"/>
      <c r="C28" s="160"/>
      <c r="D28" s="152"/>
      <c r="E28" s="455"/>
      <c r="F28" s="455"/>
      <c r="G28" s="455"/>
      <c r="H28" s="455"/>
      <c r="I28" s="161"/>
      <c r="J28" s="170" t="s">
        <v>1742</v>
      </c>
    </row>
    <row r="29" spans="1:13">
      <c r="A29" s="18"/>
      <c r="B29" s="154" t="s">
        <v>1739</v>
      </c>
      <c r="C29" s="452"/>
      <c r="D29" s="152"/>
      <c r="E29" s="860"/>
      <c r="F29" s="861"/>
      <c r="G29" s="455"/>
      <c r="H29" s="455"/>
      <c r="I29" s="161"/>
      <c r="J29" s="170"/>
    </row>
    <row r="30" spans="1:13">
      <c r="A30" s="18"/>
      <c r="B30" s="154"/>
      <c r="C30" s="160"/>
      <c r="D30" s="152"/>
      <c r="E30" s="862"/>
      <c r="F30" s="863"/>
      <c r="G30" s="455"/>
      <c r="H30" s="455"/>
      <c r="I30" s="161"/>
      <c r="J30" s="170"/>
    </row>
    <row r="31" spans="1:13">
      <c r="A31" s="18"/>
      <c r="B31" s="154"/>
      <c r="C31" s="866"/>
      <c r="D31" s="152"/>
      <c r="E31" s="862"/>
      <c r="F31" s="863"/>
      <c r="G31" s="455"/>
      <c r="H31" s="455"/>
      <c r="I31" s="161"/>
      <c r="J31" s="170"/>
    </row>
    <row r="32" spans="1:13">
      <c r="A32" s="18"/>
      <c r="B32" s="154"/>
      <c r="C32" s="866"/>
      <c r="D32" s="152"/>
      <c r="E32" s="862"/>
      <c r="F32" s="863"/>
      <c r="G32" s="455"/>
      <c r="H32" s="455"/>
      <c r="I32" s="161"/>
      <c r="J32" s="170"/>
    </row>
    <row r="33" spans="1:10">
      <c r="A33" s="18"/>
      <c r="B33" s="154"/>
      <c r="C33" s="866"/>
      <c r="D33" s="152"/>
      <c r="E33" s="862"/>
      <c r="F33" s="863"/>
      <c r="G33" s="455"/>
      <c r="H33" s="455"/>
      <c r="I33" s="161"/>
      <c r="J33" s="170"/>
    </row>
    <row r="34" spans="1:10">
      <c r="A34" s="18"/>
      <c r="B34" s="154"/>
      <c r="C34" s="866"/>
      <c r="D34" s="152"/>
      <c r="E34" s="862"/>
      <c r="F34" s="863"/>
      <c r="G34" s="455"/>
      <c r="H34" s="455"/>
      <c r="I34" s="161"/>
      <c r="J34" s="170"/>
    </row>
    <row r="35" spans="1:10" s="435" customFormat="1">
      <c r="A35" s="456"/>
      <c r="B35" s="159"/>
      <c r="C35" s="160"/>
      <c r="D35" s="160"/>
      <c r="E35" s="862"/>
      <c r="F35" s="863"/>
      <c r="G35" s="455"/>
      <c r="H35" s="455"/>
      <c r="I35" s="161"/>
      <c r="J35" s="170"/>
    </row>
    <row r="36" spans="1:10" s="435" customFormat="1">
      <c r="A36" s="456"/>
      <c r="B36" s="159"/>
      <c r="C36" s="160"/>
      <c r="D36" s="160"/>
      <c r="E36" s="862"/>
      <c r="F36" s="863"/>
      <c r="G36" s="455"/>
      <c r="H36" s="455"/>
      <c r="I36" s="161"/>
      <c r="J36" s="170"/>
    </row>
    <row r="37" spans="1:10" s="435" customFormat="1">
      <c r="A37" s="456"/>
      <c r="B37" s="159" t="s">
        <v>1743</v>
      </c>
      <c r="C37" s="452"/>
      <c r="D37" s="160"/>
      <c r="E37" s="862"/>
      <c r="F37" s="863"/>
      <c r="G37" s="455"/>
      <c r="H37" s="455"/>
      <c r="I37" s="161"/>
      <c r="J37" s="170"/>
    </row>
    <row r="38" spans="1:10" s="435" customFormat="1">
      <c r="A38" s="456"/>
      <c r="B38" s="159"/>
      <c r="C38" s="160"/>
      <c r="D38" s="160"/>
      <c r="E38" s="862"/>
      <c r="F38" s="863"/>
      <c r="G38" s="455"/>
      <c r="H38" s="455"/>
      <c r="I38" s="161"/>
      <c r="J38" s="170"/>
    </row>
    <row r="39" spans="1:10" s="435" customFormat="1">
      <c r="A39" s="456"/>
      <c r="B39" s="159" t="s">
        <v>1744</v>
      </c>
      <c r="C39" s="452"/>
      <c r="D39" s="160"/>
      <c r="E39" s="864"/>
      <c r="F39" s="865"/>
      <c r="G39" s="455"/>
      <c r="H39" s="455"/>
      <c r="I39" s="161"/>
      <c r="J39" s="170"/>
    </row>
    <row r="40" spans="1:10" s="435" customFormat="1">
      <c r="A40" s="456"/>
      <c r="B40" s="159"/>
      <c r="C40" s="160"/>
      <c r="D40" s="160"/>
      <c r="E40" s="455"/>
      <c r="F40" s="455"/>
      <c r="G40" s="455"/>
      <c r="H40" s="455"/>
      <c r="I40" s="161"/>
      <c r="J40" s="170"/>
    </row>
    <row r="41" spans="1:10" ht="15.75" thickBot="1">
      <c r="A41" s="18"/>
      <c r="B41" s="468"/>
      <c r="C41" s="157"/>
      <c r="D41" s="157"/>
      <c r="E41" s="460"/>
      <c r="F41" s="157"/>
      <c r="G41" s="157"/>
      <c r="H41" s="157"/>
      <c r="I41" s="158"/>
      <c r="J41" s="49"/>
    </row>
    <row r="42" spans="1:10">
      <c r="A42" s="49"/>
      <c r="B42" s="49"/>
    </row>
    <row r="43" spans="1:10">
      <c r="A43" s="49"/>
      <c r="B43" t="s">
        <v>1745</v>
      </c>
      <c r="E43" t="s">
        <v>1746</v>
      </c>
    </row>
    <row r="46" spans="1:10">
      <c r="A46" s="18">
        <v>3</v>
      </c>
      <c r="B46" s="514" t="s">
        <v>1905</v>
      </c>
    </row>
  </sheetData>
  <dataConsolidate/>
  <mergeCells count="3">
    <mergeCell ref="E29:F39"/>
    <mergeCell ref="A4:B4"/>
    <mergeCell ref="C31:C34"/>
  </mergeCells>
  <pageMargins left="0.7" right="0.7" top="0.75" bottom="0.75" header="0.3" footer="0.3"/>
  <pageSetup paperSize="9" orientation="portrait" horizontalDpi="0" verticalDpi="0" r:id="rId1"/>
  <drawing r:id="rId2"/>
  <legacyDrawing r:id="rId3"/>
  <controls>
    <control shapeId="11265" r:id="rId4" name="Control 1"/>
    <control shapeId="11266" r:id="rId5" name="Control 2"/>
  </controls>
</worksheet>
</file>

<file path=xl/worksheets/sheet93.xml><?xml version="1.0" encoding="utf-8"?>
<worksheet xmlns="http://schemas.openxmlformats.org/spreadsheetml/2006/main" xmlns:r="http://schemas.openxmlformats.org/officeDocument/2006/relationships">
  <dimension ref="A1:K14"/>
  <sheetViews>
    <sheetView workbookViewId="0">
      <selection activeCell="D5" sqref="D5"/>
    </sheetView>
  </sheetViews>
  <sheetFormatPr defaultRowHeight="15"/>
  <cols>
    <col min="1" max="1" width="26.42578125" bestFit="1" customWidth="1"/>
    <col min="2" max="2" width="22.42578125" bestFit="1" customWidth="1"/>
    <col min="3" max="3" width="11.28515625" customWidth="1"/>
    <col min="4" max="4" width="7.42578125" bestFit="1" customWidth="1"/>
    <col min="5" max="5" width="7.28515625" bestFit="1" customWidth="1"/>
    <col min="6" max="6" width="7.42578125" bestFit="1" customWidth="1"/>
    <col min="7" max="7" width="6.85546875" bestFit="1" customWidth="1"/>
    <col min="8" max="8" width="5.5703125" bestFit="1" customWidth="1"/>
    <col min="9" max="9" width="11" customWidth="1"/>
    <col min="10" max="10" width="9" bestFit="1" customWidth="1"/>
    <col min="11" max="11" width="11.5703125" bestFit="1" customWidth="1"/>
  </cols>
  <sheetData>
    <row r="1" spans="1:11">
      <c r="A1" s="26" t="s">
        <v>1766</v>
      </c>
    </row>
    <row r="5" spans="1:11">
      <c r="A5" s="2" t="s">
        <v>1767</v>
      </c>
    </row>
    <row r="6" spans="1:11" ht="15.75" thickBot="1"/>
    <row r="7" spans="1:11" ht="38.25">
      <c r="A7" s="11" t="s">
        <v>44</v>
      </c>
      <c r="B7" s="12" t="s">
        <v>45</v>
      </c>
      <c r="C7" s="12" t="s">
        <v>37</v>
      </c>
      <c r="D7" s="12" t="s">
        <v>38</v>
      </c>
      <c r="E7" s="12" t="s">
        <v>39</v>
      </c>
      <c r="F7" s="12" t="s">
        <v>46</v>
      </c>
      <c r="G7" s="12" t="s">
        <v>47</v>
      </c>
      <c r="H7" s="12" t="s">
        <v>40</v>
      </c>
      <c r="I7" s="12" t="s">
        <v>41</v>
      </c>
      <c r="J7" s="12" t="s">
        <v>42</v>
      </c>
      <c r="K7" s="13" t="s">
        <v>43</v>
      </c>
    </row>
    <row r="8" spans="1:11">
      <c r="A8" s="511" t="s">
        <v>1768</v>
      </c>
      <c r="B8" s="472" t="s">
        <v>1729</v>
      </c>
      <c r="C8" s="510"/>
      <c r="D8" s="510" t="s">
        <v>2</v>
      </c>
      <c r="E8" s="510">
        <v>20</v>
      </c>
      <c r="F8" s="510"/>
      <c r="G8" s="510"/>
      <c r="H8" s="510" t="s">
        <v>49</v>
      </c>
      <c r="I8" s="510" t="s">
        <v>51</v>
      </c>
      <c r="J8" s="510"/>
      <c r="K8" s="512" t="s">
        <v>79</v>
      </c>
    </row>
    <row r="9" spans="1:11">
      <c r="A9" s="511" t="s">
        <v>1769</v>
      </c>
      <c r="B9" s="472" t="s">
        <v>1730</v>
      </c>
      <c r="C9" s="510"/>
      <c r="D9" s="510" t="s">
        <v>2</v>
      </c>
      <c r="E9" s="510">
        <v>50</v>
      </c>
      <c r="F9" s="510"/>
      <c r="G9" s="510"/>
      <c r="H9" s="510" t="s">
        <v>49</v>
      </c>
      <c r="I9" s="510" t="s">
        <v>51</v>
      </c>
      <c r="J9" s="510"/>
      <c r="K9" s="512"/>
    </row>
    <row r="10" spans="1:11">
      <c r="A10" s="415" t="s">
        <v>1772</v>
      </c>
      <c r="B10" s="472" t="s">
        <v>1739</v>
      </c>
      <c r="C10" s="510"/>
      <c r="D10" s="510" t="s">
        <v>2</v>
      </c>
      <c r="E10" s="510">
        <v>50</v>
      </c>
      <c r="F10" s="510"/>
      <c r="G10" s="510"/>
      <c r="H10" s="510" t="s">
        <v>49</v>
      </c>
      <c r="I10" s="510" t="s">
        <v>51</v>
      </c>
      <c r="J10" s="510"/>
      <c r="K10" s="512"/>
    </row>
    <row r="11" spans="1:11">
      <c r="A11" s="513" t="s">
        <v>1770</v>
      </c>
      <c r="B11" s="472" t="s">
        <v>1743</v>
      </c>
      <c r="C11" s="510"/>
      <c r="D11" s="510" t="s">
        <v>2</v>
      </c>
      <c r="E11" s="510">
        <v>20</v>
      </c>
      <c r="F11" s="510"/>
      <c r="G11" s="510"/>
      <c r="H11" s="510" t="s">
        <v>49</v>
      </c>
      <c r="I11" s="510" t="s">
        <v>51</v>
      </c>
      <c r="J11" s="510"/>
      <c r="K11" s="512"/>
    </row>
    <row r="12" spans="1:11">
      <c r="A12" s="541" t="s">
        <v>1771</v>
      </c>
      <c r="B12" s="472" t="s">
        <v>1744</v>
      </c>
      <c r="C12" s="510"/>
      <c r="D12" s="510" t="s">
        <v>2</v>
      </c>
      <c r="E12" s="510">
        <v>20</v>
      </c>
      <c r="F12" s="510"/>
      <c r="G12" s="510"/>
      <c r="H12" s="510" t="s">
        <v>49</v>
      </c>
      <c r="I12" s="510" t="s">
        <v>51</v>
      </c>
      <c r="J12" s="510"/>
      <c r="K12" s="512"/>
    </row>
    <row r="13" spans="1:11">
      <c r="A13" s="503" t="s">
        <v>1608</v>
      </c>
      <c r="B13" s="469"/>
      <c r="C13" s="469"/>
      <c r="D13" s="469" t="s">
        <v>8</v>
      </c>
      <c r="E13" s="469">
        <v>16</v>
      </c>
      <c r="F13" s="469"/>
      <c r="G13" s="469"/>
      <c r="H13" s="469"/>
      <c r="I13" s="469"/>
      <c r="J13" s="469"/>
      <c r="K13" s="23"/>
    </row>
    <row r="14" spans="1:11" ht="15.75" thickBot="1">
      <c r="A14" s="261" t="s">
        <v>1609</v>
      </c>
      <c r="B14" s="25"/>
      <c r="C14" s="25"/>
      <c r="D14" s="25" t="s">
        <v>1621</v>
      </c>
      <c r="E14" s="25">
        <v>256</v>
      </c>
      <c r="F14" s="25"/>
      <c r="G14" s="25"/>
      <c r="H14" s="25"/>
      <c r="I14" s="25"/>
      <c r="J14" s="25"/>
      <c r="K14" s="214"/>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dimension ref="A1:B57"/>
  <sheetViews>
    <sheetView workbookViewId="0"/>
  </sheetViews>
  <sheetFormatPr defaultRowHeight="15"/>
  <sheetData>
    <row r="1" spans="1:2">
      <c r="A1" t="s">
        <v>1778</v>
      </c>
    </row>
    <row r="3" spans="1:2">
      <c r="A3" t="s">
        <v>24</v>
      </c>
    </row>
    <row r="4" spans="1:2">
      <c r="A4">
        <v>1</v>
      </c>
      <c r="B4" t="s">
        <v>1779</v>
      </c>
    </row>
    <row r="36" spans="1:2">
      <c r="A36">
        <v>2</v>
      </c>
      <c r="B36" t="s">
        <v>1773</v>
      </c>
    </row>
    <row r="37" spans="1:2">
      <c r="A37">
        <v>3</v>
      </c>
      <c r="B37" t="s">
        <v>1774</v>
      </c>
    </row>
    <row r="41" spans="1:2">
      <c r="A41">
        <v>4</v>
      </c>
      <c r="B41" t="s">
        <v>1775</v>
      </c>
    </row>
    <row r="56" spans="1:2">
      <c r="A56">
        <v>5</v>
      </c>
      <c r="B56" t="s">
        <v>1776</v>
      </c>
    </row>
    <row r="57" spans="1:2">
      <c r="A57">
        <v>6</v>
      </c>
      <c r="B57" t="s">
        <v>1780</v>
      </c>
    </row>
  </sheetData>
  <pageMargins left="0.7" right="0.7" top="0.75" bottom="0.75" header="0.3" footer="0.3"/>
  <drawing r:id="rId1"/>
</worksheet>
</file>

<file path=xl/worksheets/sheet95.xml><?xml version="1.0" encoding="utf-8"?>
<worksheet xmlns="http://schemas.openxmlformats.org/spreadsheetml/2006/main" xmlns:r="http://schemas.openxmlformats.org/officeDocument/2006/relationships">
  <dimension ref="A1:K12"/>
  <sheetViews>
    <sheetView workbookViewId="0"/>
  </sheetViews>
  <sheetFormatPr defaultRowHeight="15"/>
  <cols>
    <col min="1" max="1" width="26.42578125" bestFit="1" customWidth="1"/>
    <col min="2" max="2" width="22.42578125" bestFit="1" customWidth="1"/>
    <col min="3" max="3" width="11.28515625" customWidth="1"/>
    <col min="4" max="4" width="7.42578125" bestFit="1" customWidth="1"/>
    <col min="5" max="5" width="7.28515625" bestFit="1" customWidth="1"/>
    <col min="6" max="6" width="7.42578125" bestFit="1" customWidth="1"/>
    <col min="7" max="7" width="6.85546875" bestFit="1" customWidth="1"/>
    <col min="8" max="8" width="5.5703125" bestFit="1" customWidth="1"/>
    <col min="9" max="9" width="11" customWidth="1"/>
    <col min="10" max="10" width="9" bestFit="1" customWidth="1"/>
    <col min="11" max="11" width="11.5703125" bestFit="1" customWidth="1"/>
  </cols>
  <sheetData>
    <row r="1" spans="1:11">
      <c r="A1" s="26" t="s">
        <v>1777</v>
      </c>
    </row>
    <row r="5" spans="1:11">
      <c r="A5" s="2" t="s">
        <v>1781</v>
      </c>
    </row>
    <row r="6" spans="1:11" ht="15.75" thickBot="1"/>
    <row r="7" spans="1:11" ht="38.25">
      <c r="A7" s="11" t="s">
        <v>44</v>
      </c>
      <c r="B7" s="12" t="s">
        <v>45</v>
      </c>
      <c r="C7" s="12" t="s">
        <v>37</v>
      </c>
      <c r="D7" s="12" t="s">
        <v>38</v>
      </c>
      <c r="E7" s="12" t="s">
        <v>39</v>
      </c>
      <c r="F7" s="12" t="s">
        <v>46</v>
      </c>
      <c r="G7" s="12" t="s">
        <v>47</v>
      </c>
      <c r="H7" s="12" t="s">
        <v>40</v>
      </c>
      <c r="I7" s="12" t="s">
        <v>41</v>
      </c>
      <c r="J7" s="12" t="s">
        <v>42</v>
      </c>
      <c r="K7" s="13" t="s">
        <v>43</v>
      </c>
    </row>
    <row r="8" spans="1:11">
      <c r="A8" s="511" t="s">
        <v>286</v>
      </c>
      <c r="B8" s="471" t="s">
        <v>361</v>
      </c>
      <c r="C8" s="510"/>
      <c r="D8" s="510" t="s">
        <v>2</v>
      </c>
      <c r="E8" s="510">
        <v>20</v>
      </c>
      <c r="F8" s="510"/>
      <c r="G8" s="510"/>
      <c r="H8" s="510" t="s">
        <v>49</v>
      </c>
      <c r="I8" s="510" t="s">
        <v>51</v>
      </c>
      <c r="J8" s="510"/>
      <c r="K8" s="512" t="s">
        <v>79</v>
      </c>
    </row>
    <row r="9" spans="1:11">
      <c r="A9" s="511" t="s">
        <v>1651</v>
      </c>
      <c r="B9" s="471" t="s">
        <v>1652</v>
      </c>
      <c r="C9" s="510"/>
      <c r="D9" s="510" t="s">
        <v>2</v>
      </c>
      <c r="E9" s="510">
        <v>50</v>
      </c>
      <c r="F9" s="510"/>
      <c r="G9" s="510"/>
      <c r="H9" s="510" t="s">
        <v>49</v>
      </c>
      <c r="I9" s="510" t="s">
        <v>51</v>
      </c>
      <c r="J9" s="510"/>
      <c r="K9" s="512" t="s">
        <v>79</v>
      </c>
    </row>
    <row r="10" spans="1:11">
      <c r="A10" s="415" t="s">
        <v>1782</v>
      </c>
      <c r="B10" s="471" t="s">
        <v>1783</v>
      </c>
      <c r="C10" s="510"/>
      <c r="D10" s="510" t="s">
        <v>2</v>
      </c>
      <c r="E10" s="510">
        <v>100</v>
      </c>
      <c r="F10" s="510"/>
      <c r="G10" s="510"/>
      <c r="H10" s="510" t="s">
        <v>49</v>
      </c>
      <c r="I10" s="510" t="s">
        <v>51</v>
      </c>
      <c r="J10" s="510"/>
      <c r="K10" s="512"/>
    </row>
    <row r="11" spans="1:11">
      <c r="A11" s="503" t="s">
        <v>1608</v>
      </c>
      <c r="B11" s="469" t="s">
        <v>1784</v>
      </c>
      <c r="C11" s="469"/>
      <c r="D11" s="469" t="s">
        <v>8</v>
      </c>
      <c r="E11" s="469">
        <v>16</v>
      </c>
      <c r="F11" s="469"/>
      <c r="G11" s="469"/>
      <c r="H11" s="469"/>
      <c r="I11" s="469"/>
      <c r="J11" s="469"/>
      <c r="K11" s="23"/>
    </row>
    <row r="12" spans="1:11" ht="15.75" thickBot="1">
      <c r="A12" s="261" t="s">
        <v>1609</v>
      </c>
      <c r="B12" s="25" t="s">
        <v>1785</v>
      </c>
      <c r="C12" s="25"/>
      <c r="D12" s="25" t="s">
        <v>1621</v>
      </c>
      <c r="E12" s="25">
        <v>256</v>
      </c>
      <c r="F12" s="25"/>
      <c r="G12" s="25"/>
      <c r="H12" s="25"/>
      <c r="I12" s="25"/>
      <c r="J12" s="25"/>
      <c r="K12" s="214"/>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dimension ref="A1:D23"/>
  <sheetViews>
    <sheetView workbookViewId="0"/>
  </sheetViews>
  <sheetFormatPr defaultRowHeight="15"/>
  <cols>
    <col min="1" max="1" width="24.7109375" bestFit="1" customWidth="1"/>
    <col min="2" max="2" width="15" bestFit="1" customWidth="1"/>
    <col min="3" max="3" width="25.5703125" bestFit="1" customWidth="1"/>
    <col min="4" max="4" width="25.7109375" bestFit="1" customWidth="1"/>
    <col min="5" max="5" width="9" bestFit="1" customWidth="1"/>
    <col min="6" max="6" width="11.5703125" bestFit="1" customWidth="1"/>
  </cols>
  <sheetData>
    <row r="1" spans="1:4">
      <c r="A1" s="26" t="s">
        <v>1786</v>
      </c>
    </row>
    <row r="4" spans="1:4">
      <c r="A4" t="s">
        <v>1804</v>
      </c>
    </row>
    <row r="5" spans="1:4" ht="15.75" thickBot="1">
      <c r="A5" s="2"/>
    </row>
    <row r="6" spans="1:4">
      <c r="A6" s="556" t="s">
        <v>1794</v>
      </c>
      <c r="B6" s="545" t="s">
        <v>286</v>
      </c>
      <c r="C6" s="545" t="s">
        <v>1651</v>
      </c>
      <c r="D6" s="546" t="s">
        <v>1782</v>
      </c>
    </row>
    <row r="7" spans="1:4">
      <c r="A7" s="557" t="s">
        <v>1795</v>
      </c>
      <c r="B7" s="469" t="s">
        <v>361</v>
      </c>
      <c r="C7" s="469" t="s">
        <v>1652</v>
      </c>
      <c r="D7" s="23" t="s">
        <v>1796</v>
      </c>
    </row>
    <row r="8" spans="1:4">
      <c r="A8" s="558" t="s">
        <v>1792</v>
      </c>
      <c r="B8" s="548">
        <v>100010</v>
      </c>
      <c r="C8" s="544">
        <v>42245</v>
      </c>
      <c r="D8" s="549" t="s">
        <v>1787</v>
      </c>
    </row>
    <row r="9" spans="1:4" ht="15.75" thickBot="1">
      <c r="A9" s="559" t="s">
        <v>38</v>
      </c>
      <c r="B9" s="25" t="s">
        <v>1797</v>
      </c>
      <c r="C9" s="25" t="s">
        <v>1798</v>
      </c>
      <c r="D9" s="214" t="s">
        <v>1797</v>
      </c>
    </row>
    <row r="10" spans="1:4">
      <c r="A10" s="2"/>
    </row>
    <row r="11" spans="1:4">
      <c r="A11" s="2" t="s">
        <v>1792</v>
      </c>
    </row>
    <row r="12" spans="1:4" ht="15.75" thickBot="1">
      <c r="A12" s="2"/>
    </row>
    <row r="13" spans="1:4">
      <c r="B13" s="547" t="s">
        <v>286</v>
      </c>
      <c r="C13" s="545" t="s">
        <v>1651</v>
      </c>
      <c r="D13" s="546" t="s">
        <v>1782</v>
      </c>
    </row>
    <row r="14" spans="1:4">
      <c r="B14" s="548">
        <v>100010</v>
      </c>
      <c r="C14" s="544">
        <v>42245</v>
      </c>
      <c r="D14" s="549" t="s">
        <v>1787</v>
      </c>
    </row>
    <row r="15" spans="1:4">
      <c r="B15" s="548">
        <v>100010</v>
      </c>
      <c r="C15" s="544">
        <v>42244</v>
      </c>
      <c r="D15" s="549" t="s">
        <v>1788</v>
      </c>
    </row>
    <row r="16" spans="1:4">
      <c r="B16" s="548">
        <v>100010</v>
      </c>
      <c r="C16" s="544">
        <v>42243</v>
      </c>
      <c r="D16" s="549" t="s">
        <v>1787</v>
      </c>
    </row>
    <row r="17" spans="2:4">
      <c r="B17" s="548">
        <v>100018</v>
      </c>
      <c r="C17" s="544">
        <v>42243</v>
      </c>
      <c r="D17" s="549" t="s">
        <v>1789</v>
      </c>
    </row>
    <row r="18" spans="2:4">
      <c r="B18" s="548">
        <v>100018</v>
      </c>
      <c r="C18" s="544">
        <v>42262</v>
      </c>
      <c r="D18" s="549" t="s">
        <v>1787</v>
      </c>
    </row>
    <row r="19" spans="2:4">
      <c r="B19" s="548">
        <v>100023</v>
      </c>
      <c r="C19" s="544">
        <v>42243</v>
      </c>
      <c r="D19" s="549" t="s">
        <v>1790</v>
      </c>
    </row>
    <row r="20" spans="2:4">
      <c r="B20" s="548">
        <v>100023</v>
      </c>
      <c r="C20" s="544">
        <v>42309</v>
      </c>
      <c r="D20" s="549" t="s">
        <v>1787</v>
      </c>
    </row>
    <row r="21" spans="2:4">
      <c r="B21" s="548">
        <v>100023</v>
      </c>
      <c r="C21" s="544">
        <v>42316</v>
      </c>
      <c r="D21" s="549" t="s">
        <v>1787</v>
      </c>
    </row>
    <row r="22" spans="2:4">
      <c r="B22" s="548">
        <v>100023</v>
      </c>
      <c r="C22" s="544">
        <v>42262</v>
      </c>
      <c r="D22" s="549" t="s">
        <v>1788</v>
      </c>
    </row>
    <row r="23" spans="2:4" ht="15.75" thickBot="1">
      <c r="B23" s="550">
        <v>100030</v>
      </c>
      <c r="C23" s="551">
        <v>42262</v>
      </c>
      <c r="D23" s="552" t="s">
        <v>1788</v>
      </c>
    </row>
  </sheetData>
  <pageMargins left="0.7" right="0.7" top="0.75" bottom="0.75" header="0.3" footer="0.3"/>
  <pageSetup paperSize="9" orientation="portrait" horizontalDpi="0" verticalDpi="0" r:id="rId1"/>
  <drawing r:id="rId2"/>
</worksheet>
</file>

<file path=xl/worksheets/sheet97.xml><?xml version="1.0" encoding="utf-8"?>
<worksheet xmlns="http://schemas.openxmlformats.org/spreadsheetml/2006/main" xmlns:r="http://schemas.openxmlformats.org/officeDocument/2006/relationships">
  <sheetPr codeName="Sheet4"/>
  <dimension ref="A1:M73"/>
  <sheetViews>
    <sheetView topLeftCell="A26" workbookViewId="0">
      <selection activeCell="C35" sqref="C35"/>
    </sheetView>
  </sheetViews>
  <sheetFormatPr defaultRowHeight="15"/>
  <cols>
    <col min="1" max="1" width="21" bestFit="1" customWidth="1"/>
    <col min="2" max="2" width="28.42578125" bestFit="1" customWidth="1"/>
    <col min="3" max="3" width="25" bestFit="1" customWidth="1"/>
    <col min="4" max="4" width="29.7109375" customWidth="1"/>
    <col min="5" max="5" width="24" customWidth="1"/>
    <col min="6" max="6" width="11.85546875" bestFit="1" customWidth="1"/>
    <col min="7" max="7" width="21.28515625" customWidth="1"/>
    <col min="8" max="8" width="11.42578125" customWidth="1"/>
    <col min="9" max="9" width="10.42578125" customWidth="1"/>
    <col min="10" max="10" width="17.42578125" bestFit="1" customWidth="1"/>
    <col min="11" max="11" width="11.5703125" bestFit="1" customWidth="1"/>
  </cols>
  <sheetData>
    <row r="1" spans="1:10">
      <c r="A1" s="26" t="s">
        <v>689</v>
      </c>
    </row>
    <row r="4" spans="1:10">
      <c r="A4" s="616" t="s">
        <v>1808</v>
      </c>
      <c r="B4" s="617"/>
    </row>
    <row r="5" spans="1:10" ht="15.75" thickBot="1">
      <c r="A5" s="520"/>
      <c r="B5" s="520"/>
    </row>
    <row r="6" spans="1:10">
      <c r="A6" s="18"/>
      <c r="B6" s="92" t="s">
        <v>1809</v>
      </c>
      <c r="C6" s="188"/>
      <c r="D6" s="188"/>
      <c r="E6" s="188"/>
      <c r="F6" s="188"/>
      <c r="G6" s="188"/>
      <c r="H6" s="188"/>
      <c r="I6" s="188"/>
      <c r="J6" s="189"/>
    </row>
    <row r="7" spans="1:10" ht="15.75" thickBot="1">
      <c r="A7" s="18"/>
      <c r="B7" s="531" t="s">
        <v>1806</v>
      </c>
      <c r="C7" s="373" t="s">
        <v>1807</v>
      </c>
      <c r="D7" s="375"/>
      <c r="E7" s="532"/>
      <c r="F7" s="532"/>
      <c r="G7" s="532"/>
      <c r="H7" s="534" t="s">
        <v>614</v>
      </c>
      <c r="I7" s="534"/>
      <c r="J7" s="44" t="s">
        <v>1264</v>
      </c>
    </row>
    <row r="8" spans="1:10" ht="15.75" thickBot="1">
      <c r="A8" s="18"/>
      <c r="B8" s="2"/>
      <c r="C8" s="2"/>
      <c r="D8" s="2"/>
      <c r="E8" s="2"/>
      <c r="F8" s="2"/>
      <c r="G8" s="2"/>
      <c r="H8" s="2"/>
      <c r="I8" s="2"/>
      <c r="J8" s="2"/>
    </row>
    <row r="9" spans="1:10">
      <c r="A9" s="18"/>
      <c r="B9" s="92" t="s">
        <v>1815</v>
      </c>
      <c r="C9" s="93"/>
      <c r="D9" s="93"/>
      <c r="E9" s="93"/>
      <c r="F9" s="93"/>
      <c r="G9" s="93"/>
      <c r="H9" s="93"/>
      <c r="I9" s="93"/>
      <c r="J9" s="94" t="s">
        <v>764</v>
      </c>
    </row>
    <row r="10" spans="1:10">
      <c r="A10" s="18"/>
      <c r="B10" s="537"/>
      <c r="C10" s="538"/>
      <c r="D10" s="538"/>
      <c r="E10" s="538"/>
      <c r="F10" s="538"/>
      <c r="G10" s="538"/>
      <c r="H10" s="538"/>
      <c r="I10" s="538"/>
      <c r="J10" s="539"/>
    </row>
    <row r="11" spans="1:10">
      <c r="A11" s="18"/>
      <c r="B11" s="159" t="s">
        <v>1816</v>
      </c>
      <c r="C11" s="160" t="s">
        <v>1817</v>
      </c>
      <c r="D11" s="160" t="s">
        <v>1818</v>
      </c>
      <c r="E11" s="160"/>
      <c r="F11" s="160"/>
      <c r="G11" s="160"/>
      <c r="H11" s="160"/>
      <c r="I11" s="160"/>
      <c r="J11" s="161" t="s">
        <v>612</v>
      </c>
    </row>
    <row r="12" spans="1:10">
      <c r="A12" s="18"/>
      <c r="B12" s="154" t="s">
        <v>753</v>
      </c>
      <c r="C12" s="152" t="s">
        <v>884</v>
      </c>
      <c r="D12" s="152" t="s">
        <v>1819</v>
      </c>
      <c r="E12" s="451"/>
      <c r="F12" s="451"/>
      <c r="G12" s="152"/>
      <c r="H12" s="152"/>
      <c r="I12" s="152"/>
      <c r="J12" s="153" t="s">
        <v>1901</v>
      </c>
    </row>
    <row r="13" spans="1:10">
      <c r="A13" s="18"/>
      <c r="B13" s="154" t="s">
        <v>754</v>
      </c>
      <c r="C13" s="152" t="s">
        <v>756</v>
      </c>
      <c r="D13" s="152" t="s">
        <v>1820</v>
      </c>
      <c r="E13" s="451"/>
      <c r="F13" s="451"/>
      <c r="G13" s="152"/>
      <c r="H13" s="152"/>
      <c r="I13" s="152"/>
      <c r="J13" s="153" t="s">
        <v>1901</v>
      </c>
    </row>
    <row r="14" spans="1:10">
      <c r="A14" s="18"/>
      <c r="B14" s="154" t="s">
        <v>765</v>
      </c>
      <c r="C14" s="152" t="s">
        <v>768</v>
      </c>
      <c r="D14" s="152" t="s">
        <v>1821</v>
      </c>
      <c r="E14" s="451"/>
      <c r="F14" s="451"/>
      <c r="G14" s="152"/>
      <c r="H14" s="152"/>
      <c r="I14" s="152"/>
      <c r="J14" s="153" t="s">
        <v>1901</v>
      </c>
    </row>
    <row r="15" spans="1:10" ht="15.75" thickBot="1">
      <c r="A15" s="18"/>
      <c r="B15" s="156"/>
      <c r="C15" s="157"/>
      <c r="D15" s="157"/>
      <c r="E15" s="157"/>
      <c r="F15" s="157"/>
      <c r="G15" s="157"/>
      <c r="H15" s="157"/>
      <c r="I15" s="157"/>
      <c r="J15" s="158"/>
    </row>
    <row r="16" spans="1:10">
      <c r="A16" s="18"/>
    </row>
    <row r="17" spans="1:13">
      <c r="A17" s="18" t="s">
        <v>1233</v>
      </c>
    </row>
    <row r="18" spans="1:13">
      <c r="A18" s="18">
        <v>1</v>
      </c>
      <c r="B18" t="s">
        <v>1810</v>
      </c>
    </row>
    <row r="19" spans="1:13">
      <c r="A19" s="18">
        <v>2</v>
      </c>
      <c r="B19" t="s">
        <v>1903</v>
      </c>
      <c r="I19" s="514"/>
      <c r="J19" s="514"/>
      <c r="K19" s="514"/>
      <c r="L19" s="514"/>
      <c r="M19" s="514"/>
    </row>
    <row r="20" spans="1:13">
      <c r="A20" s="18"/>
      <c r="D20" s="520"/>
      <c r="I20" s="514"/>
      <c r="J20" s="514"/>
      <c r="K20" s="514"/>
      <c r="L20" s="514"/>
      <c r="M20" s="514"/>
    </row>
    <row r="21" spans="1:13">
      <c r="A21" s="18"/>
      <c r="B21" t="s">
        <v>1740</v>
      </c>
      <c r="E21" t="s">
        <v>1741</v>
      </c>
      <c r="I21" s="514"/>
      <c r="J21" s="514"/>
      <c r="K21" s="514"/>
      <c r="L21" s="514"/>
      <c r="M21" s="514"/>
    </row>
    <row r="22" spans="1:13" ht="15.75" thickBot="1">
      <c r="A22" s="18"/>
    </row>
    <row r="23" spans="1:13">
      <c r="A23" s="18" t="s">
        <v>1814</v>
      </c>
      <c r="B23" s="92" t="s">
        <v>1814</v>
      </c>
      <c r="C23" s="93"/>
      <c r="D23" s="93"/>
      <c r="E23" s="93"/>
      <c r="F23" s="93"/>
      <c r="G23" s="93"/>
      <c r="H23" s="93"/>
      <c r="I23" s="94"/>
      <c r="J23" s="50"/>
    </row>
    <row r="24" spans="1:13">
      <c r="A24" s="18"/>
      <c r="B24" s="537"/>
      <c r="C24" s="538"/>
      <c r="D24" s="538"/>
      <c r="E24" s="538"/>
      <c r="F24" s="538"/>
      <c r="G24" s="538"/>
      <c r="H24" s="538"/>
      <c r="I24" s="539"/>
      <c r="J24" s="50"/>
    </row>
    <row r="25" spans="1:13">
      <c r="A25" s="18"/>
      <c r="B25" s="154" t="s">
        <v>1816</v>
      </c>
      <c r="C25" s="452"/>
      <c r="D25" s="154" t="s">
        <v>1822</v>
      </c>
      <c r="E25" s="455"/>
      <c r="F25" s="540"/>
      <c r="G25" s="455"/>
      <c r="H25" s="455"/>
      <c r="I25" s="161"/>
      <c r="J25" s="170"/>
    </row>
    <row r="26" spans="1:13">
      <c r="A26" s="18"/>
      <c r="B26" s="154"/>
      <c r="C26" s="160"/>
      <c r="D26" s="152"/>
      <c r="E26" s="455"/>
      <c r="F26" s="455"/>
      <c r="G26" s="455"/>
      <c r="H26" s="455"/>
      <c r="I26" s="161"/>
      <c r="J26" s="170"/>
    </row>
    <row r="27" spans="1:13" s="514" customFormat="1">
      <c r="A27" s="515"/>
      <c r="B27" s="875" t="s">
        <v>1844</v>
      </c>
      <c r="C27" s="587" t="s">
        <v>1845</v>
      </c>
      <c r="D27" s="587" t="s">
        <v>1846</v>
      </c>
      <c r="E27" s="587" t="s">
        <v>1847</v>
      </c>
      <c r="F27" s="455"/>
      <c r="G27" s="455"/>
      <c r="H27" s="455"/>
      <c r="I27" s="161"/>
      <c r="J27" s="170"/>
    </row>
    <row r="28" spans="1:13" s="514" customFormat="1">
      <c r="A28" s="515"/>
      <c r="B28" s="875"/>
      <c r="C28" s="455"/>
      <c r="D28" s="160"/>
      <c r="E28" s="455"/>
      <c r="F28" s="455"/>
      <c r="G28" s="455"/>
      <c r="H28" s="455"/>
      <c r="I28" s="161"/>
      <c r="J28" s="170"/>
    </row>
    <row r="29" spans="1:13" s="514" customFormat="1">
      <c r="A29" s="515"/>
      <c r="B29" s="586"/>
      <c r="C29" s="455"/>
      <c r="D29" s="160"/>
      <c r="E29" s="455"/>
      <c r="F29" s="455"/>
      <c r="G29" s="455"/>
      <c r="H29" s="455"/>
      <c r="I29" s="161"/>
      <c r="J29" s="170"/>
    </row>
    <row r="30" spans="1:13" s="514" customFormat="1">
      <c r="A30" s="515"/>
      <c r="B30" s="581" t="s">
        <v>1938</v>
      </c>
      <c r="C30" s="455"/>
      <c r="D30" s="603" t="s">
        <v>1939</v>
      </c>
      <c r="E30" s="455"/>
      <c r="F30" s="455"/>
      <c r="G30" s="455"/>
      <c r="H30" s="455"/>
      <c r="I30" s="161"/>
      <c r="J30" s="170"/>
    </row>
    <row r="31" spans="1:13" s="514" customFormat="1">
      <c r="A31" s="515"/>
      <c r="B31" s="586"/>
      <c r="C31" s="455"/>
      <c r="D31" s="160"/>
      <c r="E31" s="455"/>
      <c r="F31" s="455"/>
      <c r="G31" s="455"/>
      <c r="H31" s="455"/>
      <c r="I31" s="161"/>
      <c r="J31" s="170"/>
    </row>
    <row r="32" spans="1:13" s="514" customFormat="1">
      <c r="A32" s="515"/>
      <c r="B32" s="586"/>
      <c r="C32" s="455"/>
      <c r="D32" s="160"/>
      <c r="E32" s="455"/>
      <c r="F32" s="455"/>
      <c r="G32" s="455"/>
      <c r="H32" s="455"/>
      <c r="I32" s="161"/>
      <c r="J32" s="170"/>
    </row>
    <row r="33" spans="1:10" s="514" customFormat="1">
      <c r="A33" s="515"/>
      <c r="B33" s="586"/>
      <c r="C33" s="455"/>
      <c r="D33" s="160"/>
      <c r="E33" s="455"/>
      <c r="F33" s="455"/>
      <c r="G33" s="455"/>
      <c r="H33" s="455"/>
      <c r="I33" s="161"/>
      <c r="J33" s="170"/>
    </row>
    <row r="34" spans="1:10" s="514" customFormat="1">
      <c r="A34" s="515"/>
      <c r="B34" s="484" t="s">
        <v>1848</v>
      </c>
      <c r="C34" s="455"/>
      <c r="D34" s="160"/>
      <c r="E34" s="584" t="s">
        <v>1849</v>
      </c>
      <c r="F34" s="455"/>
      <c r="G34" s="455"/>
      <c r="H34" s="455"/>
      <c r="I34" s="161"/>
      <c r="J34" s="170"/>
    </row>
    <row r="35" spans="1:10" ht="15.75" thickBot="1">
      <c r="A35" s="18"/>
      <c r="B35" s="154"/>
      <c r="C35" s="160"/>
      <c r="D35" s="152"/>
      <c r="E35" s="455"/>
      <c r="F35" s="455"/>
      <c r="G35" s="455"/>
      <c r="H35" s="455"/>
      <c r="I35" s="161"/>
      <c r="J35" s="170" t="s">
        <v>1742</v>
      </c>
    </row>
    <row r="36" spans="1:10">
      <c r="A36" s="18"/>
      <c r="B36" s="154" t="s">
        <v>1739</v>
      </c>
      <c r="C36" s="452"/>
      <c r="D36" s="152"/>
      <c r="E36" s="869"/>
      <c r="F36" s="870"/>
      <c r="G36" s="455"/>
      <c r="H36" s="455"/>
      <c r="I36" s="161"/>
      <c r="J36" s="170"/>
    </row>
    <row r="37" spans="1:10">
      <c r="A37" s="18"/>
      <c r="B37" s="154"/>
      <c r="C37" s="160"/>
      <c r="D37" s="152"/>
      <c r="E37" s="871"/>
      <c r="F37" s="872"/>
      <c r="G37" s="455"/>
      <c r="H37" s="455"/>
      <c r="I37" s="161"/>
      <c r="J37" s="170"/>
    </row>
    <row r="38" spans="1:10">
      <c r="A38" s="18"/>
      <c r="B38" s="154"/>
      <c r="C38" s="866"/>
      <c r="D38" s="152"/>
      <c r="E38" s="871"/>
      <c r="F38" s="872"/>
      <c r="G38" s="455"/>
      <c r="H38" s="455"/>
      <c r="I38" s="161"/>
      <c r="J38" s="170"/>
    </row>
    <row r="39" spans="1:10">
      <c r="A39" s="18"/>
      <c r="B39" s="154"/>
      <c r="C39" s="866"/>
      <c r="D39" s="152"/>
      <c r="E39" s="871"/>
      <c r="F39" s="872"/>
      <c r="G39" s="455"/>
      <c r="H39" s="455"/>
      <c r="I39" s="161"/>
      <c r="J39" s="170"/>
    </row>
    <row r="40" spans="1:10">
      <c r="A40" s="18"/>
      <c r="B40" s="154"/>
      <c r="C40" s="866"/>
      <c r="D40" s="152"/>
      <c r="E40" s="871"/>
      <c r="F40" s="872"/>
      <c r="G40" s="455"/>
      <c r="H40" s="455"/>
      <c r="I40" s="161"/>
      <c r="J40" s="170"/>
    </row>
    <row r="41" spans="1:10">
      <c r="A41" s="18"/>
      <c r="B41" s="154"/>
      <c r="C41" s="866"/>
      <c r="D41" s="152"/>
      <c r="E41" s="871"/>
      <c r="F41" s="872"/>
      <c r="G41" s="455"/>
      <c r="H41" s="455"/>
      <c r="I41" s="161"/>
      <c r="J41" s="170" t="s">
        <v>1829</v>
      </c>
    </row>
    <row r="42" spans="1:10" s="514" customFormat="1" ht="15.75" thickBot="1">
      <c r="A42" s="456"/>
      <c r="B42" s="159"/>
      <c r="C42" s="160"/>
      <c r="D42" s="160"/>
      <c r="E42" s="873"/>
      <c r="F42" s="874"/>
      <c r="G42" s="455"/>
      <c r="H42" s="455"/>
      <c r="I42" s="161"/>
      <c r="J42" s="170"/>
    </row>
    <row r="43" spans="1:10" s="514" customFormat="1">
      <c r="A43" s="456"/>
      <c r="B43" s="159"/>
      <c r="C43" s="160"/>
      <c r="D43" s="160"/>
      <c r="E43" s="455"/>
      <c r="F43" s="455"/>
      <c r="G43" s="455"/>
      <c r="H43" s="455"/>
      <c r="I43" s="161"/>
      <c r="J43" s="170"/>
    </row>
    <row r="44" spans="1:10" s="514" customFormat="1" ht="15" customHeight="1">
      <c r="A44" s="818" t="s">
        <v>1842</v>
      </c>
      <c r="B44" s="585" t="s">
        <v>1841</v>
      </c>
      <c r="C44" s="583" t="s">
        <v>1843</v>
      </c>
      <c r="D44" s="160"/>
      <c r="E44" s="455"/>
      <c r="F44" s="455"/>
      <c r="G44" s="455"/>
      <c r="H44" s="455"/>
      <c r="I44" s="161"/>
      <c r="J44" s="170"/>
    </row>
    <row r="45" spans="1:10" s="514" customFormat="1">
      <c r="A45" s="818"/>
      <c r="B45" s="159"/>
      <c r="C45" s="160"/>
      <c r="D45" s="160"/>
      <c r="E45" s="455"/>
      <c r="F45" s="455"/>
      <c r="G45" s="455"/>
      <c r="H45" s="455"/>
      <c r="I45" s="161"/>
      <c r="J45" s="170"/>
    </row>
    <row r="46" spans="1:10" s="514" customFormat="1">
      <c r="A46" s="515"/>
      <c r="B46" s="159"/>
      <c r="C46" s="160"/>
      <c r="D46" s="160"/>
      <c r="E46" s="455"/>
      <c r="F46" s="455"/>
      <c r="G46" s="455"/>
      <c r="H46" s="455"/>
      <c r="I46" s="161"/>
      <c r="J46" s="170"/>
    </row>
    <row r="47" spans="1:10">
      <c r="A47" s="515"/>
      <c r="B47" s="867" t="s">
        <v>1823</v>
      </c>
      <c r="C47" s="868"/>
      <c r="D47" s="457" t="s">
        <v>1824</v>
      </c>
      <c r="E47" s="455"/>
      <c r="F47" s="455"/>
      <c r="G47" s="455"/>
      <c r="H47" s="455"/>
      <c r="I47" s="161"/>
      <c r="J47" s="170"/>
    </row>
    <row r="48" spans="1:10">
      <c r="A48" s="18"/>
      <c r="B48" s="486"/>
      <c r="C48" s="160"/>
      <c r="D48" s="152" t="s">
        <v>1825</v>
      </c>
      <c r="E48" s="455"/>
      <c r="F48" s="455"/>
      <c r="G48" s="455"/>
      <c r="H48" s="455"/>
      <c r="I48" s="161"/>
      <c r="J48" s="170"/>
    </row>
    <row r="49" spans="1:10">
      <c r="A49" s="18"/>
      <c r="B49" s="486"/>
      <c r="C49" s="160"/>
      <c r="D49" s="152" t="s">
        <v>1826</v>
      </c>
      <c r="E49" s="455"/>
      <c r="F49" s="455"/>
      <c r="G49" s="455"/>
      <c r="H49" s="455"/>
      <c r="I49" s="161"/>
      <c r="J49" s="170"/>
    </row>
    <row r="50" spans="1:10">
      <c r="A50" s="18"/>
      <c r="B50" s="486"/>
      <c r="C50" s="160"/>
      <c r="D50" s="152" t="s">
        <v>1827</v>
      </c>
      <c r="E50" s="455"/>
      <c r="F50" s="455"/>
      <c r="G50" s="455"/>
      <c r="H50" s="455"/>
      <c r="I50" s="161"/>
      <c r="J50" s="170"/>
    </row>
    <row r="51" spans="1:10">
      <c r="A51" s="18"/>
      <c r="B51" s="486"/>
      <c r="C51" s="160"/>
      <c r="D51" s="152" t="s">
        <v>1828</v>
      </c>
      <c r="E51" s="455"/>
      <c r="F51" s="455"/>
      <c r="G51" s="455"/>
      <c r="H51" s="455"/>
      <c r="I51" s="161"/>
      <c r="J51" s="170"/>
    </row>
    <row r="52" spans="1:10" s="514" customFormat="1">
      <c r="A52" s="456"/>
      <c r="B52" s="159"/>
      <c r="C52" s="160"/>
      <c r="D52" s="160"/>
      <c r="E52" s="455"/>
      <c r="F52" s="455"/>
      <c r="G52" s="455"/>
      <c r="H52" s="455"/>
      <c r="I52" s="161"/>
      <c r="J52" s="170"/>
    </row>
    <row r="53" spans="1:10" s="514" customFormat="1">
      <c r="A53" s="456"/>
      <c r="B53" s="489" t="s">
        <v>1834</v>
      </c>
      <c r="C53" s="160"/>
      <c r="D53" s="160"/>
      <c r="E53" s="455"/>
      <c r="F53" s="455"/>
      <c r="G53" s="455"/>
      <c r="H53" s="455"/>
      <c r="I53" s="161"/>
      <c r="J53" s="170"/>
    </row>
    <row r="54" spans="1:10" s="514" customFormat="1">
      <c r="A54" s="456"/>
      <c r="B54" s="159" t="s">
        <v>1830</v>
      </c>
      <c r="C54" s="160"/>
      <c r="D54" s="160"/>
      <c r="E54" s="455"/>
      <c r="F54" s="455"/>
      <c r="G54" s="455"/>
      <c r="H54" s="455"/>
      <c r="I54" s="161"/>
      <c r="J54" s="170"/>
    </row>
    <row r="55" spans="1:10" s="514" customFormat="1">
      <c r="A55" s="456"/>
      <c r="B55" s="159" t="s">
        <v>1831</v>
      </c>
      <c r="C55" s="160"/>
      <c r="D55" s="160"/>
      <c r="E55" s="455"/>
      <c r="F55" s="455"/>
      <c r="G55" s="455"/>
      <c r="H55" s="455"/>
      <c r="I55" s="161"/>
      <c r="J55" s="170"/>
    </row>
    <row r="56" spans="1:10" s="514" customFormat="1">
      <c r="A56" s="456"/>
      <c r="B56" s="159" t="s">
        <v>1832</v>
      </c>
      <c r="C56" s="160"/>
      <c r="D56" s="160"/>
      <c r="E56" s="455"/>
      <c r="F56" s="455"/>
      <c r="G56" s="455"/>
      <c r="H56" s="455"/>
      <c r="I56" s="161"/>
      <c r="J56" s="170"/>
    </row>
    <row r="57" spans="1:10" s="514" customFormat="1">
      <c r="A57" s="456"/>
      <c r="B57" s="159" t="s">
        <v>1833</v>
      </c>
      <c r="C57" s="160"/>
      <c r="D57" s="160"/>
      <c r="E57" s="455"/>
      <c r="F57" s="455"/>
      <c r="G57" s="455"/>
      <c r="H57" s="455"/>
      <c r="I57" s="161"/>
      <c r="J57" s="170"/>
    </row>
    <row r="58" spans="1:10" s="514" customFormat="1">
      <c r="A58" s="456"/>
      <c r="B58" s="159"/>
      <c r="C58" s="160"/>
      <c r="D58" s="160"/>
      <c r="E58" s="455"/>
      <c r="F58" s="455"/>
      <c r="G58" s="455"/>
      <c r="H58" s="455"/>
      <c r="I58" s="161"/>
      <c r="J58" s="170"/>
    </row>
    <row r="59" spans="1:10" s="514" customFormat="1">
      <c r="A59" s="456"/>
      <c r="B59" s="489" t="s">
        <v>1836</v>
      </c>
      <c r="C59" s="160"/>
      <c r="D59" s="160"/>
      <c r="E59" s="455"/>
      <c r="F59" s="455"/>
      <c r="G59" s="455"/>
      <c r="H59" s="455"/>
      <c r="I59" s="161"/>
      <c r="J59" s="170"/>
    </row>
    <row r="60" spans="1:10" s="514" customFormat="1">
      <c r="A60" s="456"/>
      <c r="B60" s="159" t="s">
        <v>1832</v>
      </c>
      <c r="C60" s="160"/>
      <c r="D60" s="160"/>
      <c r="E60" s="455"/>
      <c r="F60" s="455"/>
      <c r="G60" s="455"/>
      <c r="H60" s="455"/>
      <c r="I60" s="161"/>
      <c r="J60" s="170"/>
    </row>
    <row r="61" spans="1:10" s="514" customFormat="1">
      <c r="A61" s="456"/>
      <c r="B61" s="159" t="s">
        <v>1833</v>
      </c>
      <c r="C61" s="160"/>
      <c r="D61" s="160"/>
      <c r="E61" s="455"/>
      <c r="F61" s="455"/>
      <c r="G61" s="455"/>
      <c r="H61" s="455"/>
      <c r="I61" s="161"/>
      <c r="J61" s="170"/>
    </row>
    <row r="62" spans="1:10" s="514" customFormat="1">
      <c r="A62" s="456"/>
      <c r="B62" s="159"/>
      <c r="C62" s="160"/>
      <c r="D62" s="160"/>
      <c r="E62" s="455"/>
      <c r="F62" s="455"/>
      <c r="G62" s="455"/>
      <c r="H62" s="455"/>
      <c r="I62" s="161"/>
      <c r="J62" s="170"/>
    </row>
    <row r="63" spans="1:10" s="514" customFormat="1">
      <c r="A63" s="456"/>
      <c r="B63" s="489" t="s">
        <v>1835</v>
      </c>
      <c r="C63" s="160"/>
      <c r="D63" s="160"/>
      <c r="E63" s="455"/>
      <c r="F63" s="455"/>
      <c r="G63" s="455"/>
      <c r="H63" s="455"/>
      <c r="I63" s="161"/>
      <c r="J63" s="170"/>
    </row>
    <row r="64" spans="1:10" s="514" customFormat="1">
      <c r="A64" s="456"/>
      <c r="B64" s="582" t="s">
        <v>1837</v>
      </c>
      <c r="C64" s="160"/>
      <c r="D64" s="160"/>
      <c r="E64" s="455"/>
      <c r="F64" s="455"/>
      <c r="G64" s="455"/>
      <c r="H64" s="455"/>
      <c r="I64" s="161"/>
      <c r="J64" s="170"/>
    </row>
    <row r="65" spans="1:10" s="514" customFormat="1">
      <c r="A65" s="456"/>
      <c r="B65" s="159"/>
      <c r="C65" s="160" t="s">
        <v>1838</v>
      </c>
      <c r="D65" s="160"/>
      <c r="E65" s="455"/>
      <c r="F65" s="455"/>
      <c r="G65" s="455"/>
      <c r="H65" s="455"/>
      <c r="I65" s="161"/>
      <c r="J65" s="170"/>
    </row>
    <row r="66" spans="1:10" s="514" customFormat="1">
      <c r="A66" s="456"/>
      <c r="B66" s="159"/>
      <c r="C66" s="160"/>
      <c r="D66" s="160"/>
      <c r="E66" s="455"/>
      <c r="F66" s="455"/>
      <c r="G66" s="455"/>
      <c r="H66" s="455"/>
      <c r="I66" s="161"/>
      <c r="J66" s="170"/>
    </row>
    <row r="67" spans="1:10" s="514" customFormat="1">
      <c r="A67" s="456"/>
      <c r="B67" s="582" t="s">
        <v>1840</v>
      </c>
      <c r="C67" s="160"/>
      <c r="D67" s="160"/>
      <c r="E67" s="455"/>
      <c r="F67" s="455"/>
      <c r="G67" s="455"/>
      <c r="H67" s="455"/>
      <c r="I67" s="161"/>
      <c r="J67" s="170"/>
    </row>
    <row r="68" spans="1:10" s="514" customFormat="1">
      <c r="A68" s="456"/>
      <c r="B68" s="159"/>
      <c r="C68" s="160" t="s">
        <v>1839</v>
      </c>
      <c r="D68" s="160"/>
      <c r="E68" s="455"/>
      <c r="F68" s="455"/>
      <c r="G68" s="455"/>
      <c r="H68" s="455"/>
      <c r="I68" s="161"/>
      <c r="J68" s="170"/>
    </row>
    <row r="69" spans="1:10" s="514" customFormat="1">
      <c r="A69" s="456"/>
      <c r="B69" s="159"/>
      <c r="C69" s="160"/>
      <c r="D69" s="160"/>
      <c r="E69" s="455"/>
      <c r="F69" s="455"/>
      <c r="G69" s="455"/>
      <c r="H69" s="455"/>
      <c r="I69" s="161"/>
      <c r="J69" s="170"/>
    </row>
    <row r="70" spans="1:10" ht="15.75" thickBot="1">
      <c r="A70" s="18"/>
      <c r="B70" s="468"/>
      <c r="C70" s="157"/>
      <c r="D70" s="157"/>
      <c r="E70" s="460"/>
      <c r="F70" s="157"/>
      <c r="G70" s="157"/>
      <c r="H70" s="157"/>
      <c r="I70" s="158"/>
      <c r="J70" s="520"/>
    </row>
    <row r="71" spans="1:10">
      <c r="A71" s="520"/>
      <c r="B71" s="520"/>
    </row>
    <row r="72" spans="1:10">
      <c r="A72" s="520"/>
    </row>
    <row r="73" spans="1:10">
      <c r="A73" s="18">
        <v>3</v>
      </c>
      <c r="B73" s="514" t="s">
        <v>1906</v>
      </c>
    </row>
  </sheetData>
  <dataConsolidate/>
  <mergeCells count="6">
    <mergeCell ref="A4:B4"/>
    <mergeCell ref="C38:C41"/>
    <mergeCell ref="B47:C47"/>
    <mergeCell ref="E36:F42"/>
    <mergeCell ref="A44:A45"/>
    <mergeCell ref="B27:B28"/>
  </mergeCells>
  <pageMargins left="0.7" right="0.7" top="0.75" bottom="0.75" header="0.3" footer="0.3"/>
  <pageSetup paperSize="9" orientation="portrait" horizontalDpi="0" verticalDpi="0" r:id="rId1"/>
  <drawing r:id="rId2"/>
  <legacyDrawing r:id="rId3"/>
  <controls>
    <control shapeId="13313" r:id="rId4" name="Control 1"/>
    <control shapeId="13314" r:id="rId5" name="Control 2"/>
  </controls>
</worksheet>
</file>

<file path=xl/worksheets/sheet98.xml><?xml version="1.0" encoding="utf-8"?>
<worksheet xmlns="http://schemas.openxmlformats.org/spreadsheetml/2006/main" xmlns:r="http://schemas.openxmlformats.org/officeDocument/2006/relationships">
  <dimension ref="A1:K16"/>
  <sheetViews>
    <sheetView workbookViewId="0">
      <selection activeCell="A7" sqref="A7"/>
    </sheetView>
  </sheetViews>
  <sheetFormatPr defaultRowHeight="15"/>
  <cols>
    <col min="1" max="1" width="21.140625" bestFit="1" customWidth="1"/>
    <col min="2" max="2" width="80.5703125" bestFit="1" customWidth="1"/>
    <col min="3" max="3" width="11.28515625" customWidth="1"/>
    <col min="4" max="4" width="7.42578125" bestFit="1" customWidth="1"/>
    <col min="5" max="5" width="7.28515625" bestFit="1" customWidth="1"/>
    <col min="6" max="6" width="7.42578125" bestFit="1" customWidth="1"/>
    <col min="7" max="7" width="6.85546875" bestFit="1" customWidth="1"/>
    <col min="8" max="8" width="5.5703125" bestFit="1" customWidth="1"/>
    <col min="9" max="9" width="11" customWidth="1"/>
    <col min="10" max="10" width="9" bestFit="1" customWidth="1"/>
    <col min="11" max="11" width="24.7109375" customWidth="1"/>
  </cols>
  <sheetData>
    <row r="1" spans="1:11">
      <c r="A1" s="26" t="s">
        <v>1851</v>
      </c>
    </row>
    <row r="5" spans="1:11">
      <c r="A5" s="2" t="s">
        <v>1852</v>
      </c>
    </row>
    <row r="6" spans="1:11" ht="15.75" thickBot="1"/>
    <row r="7" spans="1:11" ht="38.25">
      <c r="A7" s="11" t="s">
        <v>44</v>
      </c>
      <c r="B7" s="479" t="s">
        <v>45</v>
      </c>
      <c r="C7" s="12" t="s">
        <v>37</v>
      </c>
      <c r="D7" s="12" t="s">
        <v>38</v>
      </c>
      <c r="E7" s="12" t="s">
        <v>39</v>
      </c>
      <c r="F7" s="12" t="s">
        <v>46</v>
      </c>
      <c r="G7" s="12" t="s">
        <v>47</v>
      </c>
      <c r="H7" s="12" t="s">
        <v>40</v>
      </c>
      <c r="I7" s="12" t="s">
        <v>41</v>
      </c>
      <c r="J7" s="12" t="s">
        <v>42</v>
      </c>
      <c r="K7" s="13" t="s">
        <v>43</v>
      </c>
    </row>
    <row r="8" spans="1:11">
      <c r="A8" s="31" t="s">
        <v>1853</v>
      </c>
      <c r="B8" s="519" t="s">
        <v>1816</v>
      </c>
      <c r="C8" s="510"/>
      <c r="D8" s="510" t="s">
        <v>2</v>
      </c>
      <c r="E8" s="510">
        <v>20</v>
      </c>
      <c r="F8" s="510"/>
      <c r="G8" s="510"/>
      <c r="H8" s="510" t="s">
        <v>49</v>
      </c>
      <c r="I8" s="510" t="s">
        <v>51</v>
      </c>
      <c r="J8" s="510"/>
      <c r="K8" s="512" t="s">
        <v>79</v>
      </c>
    </row>
    <row r="9" spans="1:11">
      <c r="A9" s="31" t="s">
        <v>1854</v>
      </c>
      <c r="B9" s="519" t="s">
        <v>1822</v>
      </c>
      <c r="C9" s="510"/>
      <c r="D9" s="510" t="s">
        <v>2</v>
      </c>
      <c r="E9" s="510">
        <v>70</v>
      </c>
      <c r="F9" s="510"/>
      <c r="G9" s="510"/>
      <c r="H9" s="510" t="s">
        <v>49</v>
      </c>
      <c r="I9" s="510" t="s">
        <v>51</v>
      </c>
      <c r="J9" s="510"/>
      <c r="K9" s="512"/>
    </row>
    <row r="10" spans="1:11">
      <c r="A10" s="415" t="s">
        <v>1855</v>
      </c>
      <c r="B10" s="519" t="s">
        <v>1844</v>
      </c>
      <c r="C10" s="510"/>
      <c r="D10" s="510" t="s">
        <v>2</v>
      </c>
      <c r="E10" s="510">
        <v>1</v>
      </c>
      <c r="F10" s="522" t="s">
        <v>1856</v>
      </c>
      <c r="G10" s="510"/>
      <c r="H10" s="510" t="s">
        <v>49</v>
      </c>
      <c r="I10" s="510" t="s">
        <v>51</v>
      </c>
      <c r="J10" s="510"/>
      <c r="K10" s="512"/>
    </row>
    <row r="11" spans="1:11">
      <c r="A11" s="503" t="s">
        <v>1857</v>
      </c>
      <c r="B11" s="519" t="s">
        <v>1848</v>
      </c>
      <c r="C11" s="482"/>
      <c r="D11" s="510" t="s">
        <v>2</v>
      </c>
      <c r="E11" s="510">
        <v>1</v>
      </c>
      <c r="F11" s="522" t="s">
        <v>1856</v>
      </c>
      <c r="G11" s="469"/>
      <c r="H11" s="510" t="s">
        <v>49</v>
      </c>
      <c r="I11" s="469"/>
      <c r="J11" s="469"/>
      <c r="K11" s="23"/>
    </row>
    <row r="12" spans="1:11">
      <c r="A12" s="503" t="s">
        <v>1858</v>
      </c>
      <c r="B12" s="527" t="s">
        <v>1841</v>
      </c>
      <c r="C12" s="482"/>
      <c r="D12" s="510" t="s">
        <v>2</v>
      </c>
      <c r="E12" s="510">
        <v>2</v>
      </c>
      <c r="F12" s="469"/>
      <c r="G12" s="469"/>
      <c r="H12" s="510" t="s">
        <v>49</v>
      </c>
      <c r="I12" s="510" t="s">
        <v>51</v>
      </c>
      <c r="J12" s="469"/>
      <c r="K12" s="23"/>
    </row>
    <row r="13" spans="1:11" ht="75">
      <c r="A13" s="31" t="s">
        <v>1859</v>
      </c>
      <c r="B13" s="519" t="s">
        <v>1824</v>
      </c>
      <c r="C13" s="588"/>
      <c r="D13" s="510" t="s">
        <v>2</v>
      </c>
      <c r="E13" s="510">
        <v>1</v>
      </c>
      <c r="F13" s="522" t="s">
        <v>1856</v>
      </c>
      <c r="G13" s="469"/>
      <c r="H13" s="510" t="s">
        <v>49</v>
      </c>
      <c r="I13" s="469"/>
      <c r="J13" s="469"/>
      <c r="K13" s="521" t="s">
        <v>1860</v>
      </c>
    </row>
    <row r="14" spans="1:11">
      <c r="A14" s="503" t="s">
        <v>1861</v>
      </c>
      <c r="B14" s="526" t="s">
        <v>1837</v>
      </c>
      <c r="C14" s="482"/>
      <c r="D14" s="510" t="s">
        <v>2</v>
      </c>
      <c r="E14" s="510">
        <v>50</v>
      </c>
      <c r="F14" s="469"/>
      <c r="G14" s="469"/>
      <c r="H14" s="510" t="s">
        <v>49</v>
      </c>
      <c r="I14" s="469"/>
      <c r="J14" s="469"/>
      <c r="K14" s="23"/>
    </row>
    <row r="15" spans="1:11">
      <c r="A15" s="503" t="s">
        <v>1608</v>
      </c>
      <c r="B15" s="469" t="s">
        <v>1784</v>
      </c>
      <c r="C15" s="469"/>
      <c r="D15" s="469" t="s">
        <v>8</v>
      </c>
      <c r="E15" s="469">
        <v>16</v>
      </c>
      <c r="F15" s="469"/>
      <c r="G15" s="469"/>
      <c r="H15" s="469"/>
      <c r="I15" s="469"/>
      <c r="J15" s="469"/>
      <c r="K15" s="23"/>
    </row>
    <row r="16" spans="1:11" ht="15.75" thickBot="1">
      <c r="A16" s="261" t="s">
        <v>1609</v>
      </c>
      <c r="B16" s="25" t="s">
        <v>1785</v>
      </c>
      <c r="C16" s="25"/>
      <c r="D16" s="25" t="s">
        <v>1621</v>
      </c>
      <c r="E16" s="25">
        <v>256</v>
      </c>
      <c r="F16" s="25"/>
      <c r="G16" s="25"/>
      <c r="H16" s="25"/>
      <c r="I16" s="25"/>
      <c r="J16" s="25"/>
      <c r="K16" s="214"/>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sheetPr codeName="Sheet5"/>
  <dimension ref="A1:M45"/>
  <sheetViews>
    <sheetView topLeftCell="A26" workbookViewId="0">
      <selection activeCell="C50" sqref="C50"/>
    </sheetView>
  </sheetViews>
  <sheetFormatPr defaultRowHeight="15"/>
  <cols>
    <col min="1" max="1" width="21" bestFit="1" customWidth="1"/>
    <col min="2" max="2" width="28.42578125" bestFit="1" customWidth="1"/>
    <col min="3" max="3" width="25" bestFit="1" customWidth="1"/>
    <col min="4" max="4" width="29.7109375" customWidth="1"/>
    <col min="5" max="5" width="24" customWidth="1"/>
    <col min="6" max="6" width="11.85546875" bestFit="1" customWidth="1"/>
    <col min="7" max="7" width="21.28515625" customWidth="1"/>
    <col min="8" max="8" width="11.42578125" customWidth="1"/>
    <col min="9" max="9" width="10.42578125" customWidth="1"/>
    <col min="10" max="10" width="17.42578125" bestFit="1" customWidth="1"/>
    <col min="11" max="11" width="11.5703125" bestFit="1" customWidth="1"/>
  </cols>
  <sheetData>
    <row r="1" spans="1:10">
      <c r="A1" s="26" t="s">
        <v>1871</v>
      </c>
    </row>
    <row r="4" spans="1:10">
      <c r="A4" s="616" t="s">
        <v>1808</v>
      </c>
      <c r="B4" s="617"/>
    </row>
    <row r="5" spans="1:10" ht="15.75" thickBot="1">
      <c r="A5" s="520"/>
      <c r="B5" s="520"/>
    </row>
    <row r="6" spans="1:10">
      <c r="A6" s="18"/>
      <c r="B6" s="92" t="s">
        <v>1809</v>
      </c>
      <c r="C6" s="188"/>
      <c r="D6" s="188"/>
      <c r="E6" s="188"/>
      <c r="F6" s="188"/>
      <c r="G6" s="188"/>
      <c r="H6" s="188"/>
      <c r="I6" s="188"/>
      <c r="J6" s="189"/>
    </row>
    <row r="7" spans="1:10" ht="15.75" thickBot="1">
      <c r="A7" s="18"/>
      <c r="B7" s="876" t="s">
        <v>1872</v>
      </c>
      <c r="C7" s="877"/>
      <c r="D7" s="375"/>
      <c r="E7" s="532"/>
      <c r="F7" s="532"/>
      <c r="G7" s="532"/>
      <c r="H7" s="534" t="s">
        <v>614</v>
      </c>
      <c r="I7" s="534"/>
      <c r="J7" s="44" t="s">
        <v>1264</v>
      </c>
    </row>
    <row r="8" spans="1:10" ht="15.75" thickBot="1">
      <c r="A8" s="18"/>
      <c r="B8" s="2"/>
      <c r="C8" s="2"/>
      <c r="D8" s="2"/>
      <c r="E8" s="2"/>
      <c r="F8" s="2"/>
      <c r="G8" s="2"/>
      <c r="H8" s="2"/>
      <c r="I8" s="2"/>
      <c r="J8" s="2"/>
    </row>
    <row r="9" spans="1:10">
      <c r="A9" s="18"/>
      <c r="B9" s="92" t="s">
        <v>1885</v>
      </c>
      <c r="C9" s="93"/>
      <c r="D9" s="93"/>
      <c r="E9" s="93"/>
      <c r="F9" s="93"/>
      <c r="G9" s="93"/>
      <c r="H9" s="93"/>
      <c r="I9" s="93"/>
      <c r="J9" s="94" t="s">
        <v>764</v>
      </c>
    </row>
    <row r="10" spans="1:10">
      <c r="A10" s="18"/>
      <c r="B10" s="537"/>
      <c r="C10" s="538"/>
      <c r="D10" s="538"/>
      <c r="E10" s="538"/>
      <c r="F10" s="538"/>
      <c r="G10" s="538"/>
      <c r="H10" s="538"/>
      <c r="I10" s="538"/>
      <c r="J10" s="539"/>
    </row>
    <row r="11" spans="1:10">
      <c r="A11" s="18"/>
      <c r="B11" s="159" t="s">
        <v>1872</v>
      </c>
      <c r="C11" s="160" t="s">
        <v>1873</v>
      </c>
      <c r="D11" s="160"/>
      <c r="E11" s="160"/>
      <c r="F11" s="160"/>
      <c r="G11" s="160"/>
      <c r="H11" s="160"/>
      <c r="I11" s="160"/>
      <c r="J11" s="161" t="s">
        <v>612</v>
      </c>
    </row>
    <row r="12" spans="1:10">
      <c r="A12" s="18"/>
      <c r="B12" s="154" t="s">
        <v>1874</v>
      </c>
      <c r="C12" s="152" t="s">
        <v>1875</v>
      </c>
      <c r="D12" s="152"/>
      <c r="E12" s="451"/>
      <c r="F12" s="451"/>
      <c r="G12" s="152"/>
      <c r="H12" s="152"/>
      <c r="I12" s="152"/>
      <c r="J12" s="153" t="s">
        <v>609</v>
      </c>
    </row>
    <row r="13" spans="1:10">
      <c r="A13" s="18"/>
      <c r="B13" s="154" t="s">
        <v>1876</v>
      </c>
      <c r="C13" s="152" t="s">
        <v>1877</v>
      </c>
      <c r="D13" s="152"/>
      <c r="E13" s="451"/>
      <c r="F13" s="451"/>
      <c r="G13" s="152"/>
      <c r="H13" s="152"/>
      <c r="I13" s="152"/>
      <c r="J13" s="153" t="s">
        <v>609</v>
      </c>
    </row>
    <row r="14" spans="1:10">
      <c r="A14" s="18"/>
      <c r="B14" s="154" t="s">
        <v>1878</v>
      </c>
      <c r="C14" s="152" t="s">
        <v>1879</v>
      </c>
      <c r="D14" s="152"/>
      <c r="E14" s="451"/>
      <c r="F14" s="451"/>
      <c r="G14" s="152"/>
      <c r="H14" s="152"/>
      <c r="I14" s="152"/>
      <c r="J14" s="153" t="s">
        <v>609</v>
      </c>
    </row>
    <row r="15" spans="1:10" ht="15.75" thickBot="1">
      <c r="A15" s="18"/>
      <c r="B15" s="156"/>
      <c r="C15" s="157"/>
      <c r="D15" s="157"/>
      <c r="E15" s="157"/>
      <c r="F15" s="157"/>
      <c r="G15" s="157"/>
      <c r="H15" s="157"/>
      <c r="I15" s="157"/>
      <c r="J15" s="158"/>
    </row>
    <row r="16" spans="1:10">
      <c r="A16" s="18"/>
    </row>
    <row r="17" spans="1:13">
      <c r="A17" s="18" t="s">
        <v>1233</v>
      </c>
    </row>
    <row r="18" spans="1:13">
      <c r="A18" s="18">
        <v>1</v>
      </c>
      <c r="B18" t="s">
        <v>1880</v>
      </c>
    </row>
    <row r="19" spans="1:13">
      <c r="A19" s="18">
        <v>2</v>
      </c>
      <c r="B19" t="s">
        <v>1881</v>
      </c>
      <c r="I19" s="514"/>
      <c r="J19" s="514"/>
      <c r="K19" s="514"/>
      <c r="L19" s="514"/>
      <c r="M19" s="514"/>
    </row>
    <row r="20" spans="1:13">
      <c r="A20" s="18"/>
      <c r="D20" s="520"/>
      <c r="I20" s="514"/>
      <c r="J20" s="514"/>
      <c r="K20" s="514"/>
      <c r="L20" s="514"/>
      <c r="M20" s="514"/>
    </row>
    <row r="21" spans="1:13">
      <c r="A21" s="18"/>
      <c r="B21" t="s">
        <v>1740</v>
      </c>
      <c r="E21" t="s">
        <v>1741</v>
      </c>
      <c r="I21" s="514"/>
      <c r="J21" s="514"/>
      <c r="K21" s="514"/>
      <c r="L21" s="514"/>
      <c r="M21" s="514"/>
    </row>
    <row r="22" spans="1:13" ht="15.75" thickBot="1">
      <c r="A22" s="18"/>
    </row>
    <row r="23" spans="1:13">
      <c r="A23" s="18" t="s">
        <v>1882</v>
      </c>
      <c r="B23" s="92" t="s">
        <v>1882</v>
      </c>
      <c r="C23" s="93"/>
      <c r="D23" s="93"/>
      <c r="E23" s="93"/>
      <c r="F23" s="93"/>
      <c r="G23" s="93"/>
      <c r="H23" s="93"/>
      <c r="I23" s="94"/>
      <c r="J23" s="50"/>
    </row>
    <row r="24" spans="1:13">
      <c r="A24" s="18"/>
      <c r="B24" s="537"/>
      <c r="C24" s="538"/>
      <c r="D24" s="538"/>
      <c r="E24" s="538"/>
      <c r="F24" s="538"/>
      <c r="G24" s="538"/>
      <c r="H24" s="538"/>
      <c r="I24" s="539"/>
      <c r="J24" s="50"/>
    </row>
    <row r="25" spans="1:13">
      <c r="A25" s="18"/>
      <c r="B25" s="154" t="s">
        <v>1883</v>
      </c>
      <c r="C25" s="452"/>
      <c r="D25" s="154" t="s">
        <v>1884</v>
      </c>
      <c r="E25" s="866"/>
      <c r="F25" s="866"/>
      <c r="G25" s="866"/>
      <c r="H25" s="455"/>
      <c r="I25" s="161"/>
      <c r="J25" s="170"/>
    </row>
    <row r="26" spans="1:13" ht="15.75" thickBot="1">
      <c r="A26" s="18"/>
      <c r="B26" s="154"/>
      <c r="C26" s="160"/>
      <c r="D26" s="152"/>
      <c r="E26" s="455"/>
      <c r="F26" s="455"/>
      <c r="G26" s="455"/>
      <c r="H26" s="455"/>
      <c r="I26" s="161"/>
      <c r="J26" s="170"/>
    </row>
    <row r="27" spans="1:13">
      <c r="A27" s="18"/>
      <c r="B27" s="154" t="s">
        <v>1739</v>
      </c>
      <c r="C27" s="452"/>
      <c r="D27" s="152"/>
      <c r="E27" s="869"/>
      <c r="F27" s="870"/>
      <c r="G27" s="455"/>
      <c r="H27" s="455"/>
      <c r="I27" s="161"/>
      <c r="J27" s="170"/>
    </row>
    <row r="28" spans="1:13">
      <c r="A28" s="18"/>
      <c r="B28" s="154"/>
      <c r="C28" s="160"/>
      <c r="D28" s="152"/>
      <c r="E28" s="871"/>
      <c r="F28" s="872"/>
      <c r="G28" s="455"/>
      <c r="H28" s="455"/>
      <c r="I28" s="161"/>
      <c r="J28" s="170"/>
    </row>
    <row r="29" spans="1:13">
      <c r="A29" s="18"/>
      <c r="B29" s="154"/>
      <c r="C29" s="866"/>
      <c r="D29" s="152"/>
      <c r="E29" s="871"/>
      <c r="F29" s="872"/>
      <c r="G29" s="455"/>
      <c r="H29" s="455"/>
      <c r="I29" s="161"/>
      <c r="J29" s="170"/>
    </row>
    <row r="30" spans="1:13">
      <c r="A30" s="18"/>
      <c r="B30" s="154"/>
      <c r="C30" s="866"/>
      <c r="D30" s="152"/>
      <c r="E30" s="871"/>
      <c r="F30" s="872"/>
      <c r="G30" s="455"/>
      <c r="H30" s="455"/>
      <c r="I30" s="161"/>
      <c r="J30" s="170"/>
    </row>
    <row r="31" spans="1:13">
      <c r="A31" s="18"/>
      <c r="B31" s="154"/>
      <c r="C31" s="866"/>
      <c r="D31" s="152"/>
      <c r="E31" s="871"/>
      <c r="F31" s="872"/>
      <c r="G31" s="455"/>
      <c r="H31" s="455"/>
      <c r="I31" s="161"/>
      <c r="J31" s="170"/>
    </row>
    <row r="32" spans="1:13">
      <c r="A32" s="18"/>
      <c r="B32" s="154"/>
      <c r="C32" s="866"/>
      <c r="D32" s="152"/>
      <c r="E32" s="871"/>
      <c r="F32" s="872"/>
      <c r="G32" s="455"/>
      <c r="H32" s="455"/>
      <c r="I32" s="161"/>
      <c r="J32" s="170" t="s">
        <v>1829</v>
      </c>
    </row>
    <row r="33" spans="1:10" s="514" customFormat="1" ht="15.75" thickBot="1">
      <c r="A33" s="456"/>
      <c r="B33" s="159"/>
      <c r="C33" s="160"/>
      <c r="D33" s="160"/>
      <c r="E33" s="873"/>
      <c r="F33" s="874"/>
      <c r="G33" s="455"/>
      <c r="H33" s="455"/>
      <c r="I33" s="161"/>
      <c r="J33" s="170"/>
    </row>
    <row r="34" spans="1:10" s="514" customFormat="1">
      <c r="A34" s="456"/>
      <c r="B34" s="159"/>
      <c r="C34" s="160"/>
      <c r="D34" s="160"/>
      <c r="E34" s="455"/>
      <c r="F34" s="455"/>
      <c r="G34" s="455"/>
      <c r="H34" s="455"/>
      <c r="I34" s="161"/>
      <c r="J34" s="170"/>
    </row>
    <row r="35" spans="1:10" s="514" customFormat="1">
      <c r="A35" s="456"/>
      <c r="B35" s="485" t="s">
        <v>1923</v>
      </c>
      <c r="C35" s="160" t="s">
        <v>1924</v>
      </c>
      <c r="D35" s="160" t="s">
        <v>1189</v>
      </c>
      <c r="E35" s="455" t="s">
        <v>1925</v>
      </c>
      <c r="F35" s="455"/>
      <c r="G35" s="455"/>
      <c r="H35" s="455"/>
      <c r="I35" s="161"/>
      <c r="J35" s="170"/>
    </row>
    <row r="36" spans="1:10" s="514" customFormat="1" ht="15" customHeight="1">
      <c r="A36" s="818"/>
      <c r="B36" s="585"/>
      <c r="C36" s="590"/>
      <c r="D36" s="160"/>
      <c r="E36" s="455"/>
      <c r="F36" s="455"/>
      <c r="G36" s="455"/>
      <c r="H36" s="455"/>
      <c r="I36" s="161"/>
      <c r="J36" s="170"/>
    </row>
    <row r="37" spans="1:10" s="514" customFormat="1">
      <c r="A37" s="818"/>
      <c r="B37" s="489" t="s">
        <v>1926</v>
      </c>
      <c r="C37" s="160"/>
      <c r="D37" s="160"/>
      <c r="E37" s="455"/>
      <c r="F37" s="455"/>
      <c r="G37" s="455"/>
      <c r="H37" s="455"/>
      <c r="I37" s="161"/>
      <c r="J37" s="170"/>
    </row>
    <row r="38" spans="1:10" s="514" customFormat="1">
      <c r="A38" s="515"/>
      <c r="B38" s="159" t="s">
        <v>1927</v>
      </c>
      <c r="C38" s="160" t="s">
        <v>1932</v>
      </c>
      <c r="D38" s="160"/>
      <c r="E38" s="455"/>
      <c r="F38" s="455"/>
      <c r="G38" s="455"/>
      <c r="H38" s="455"/>
      <c r="I38" s="161"/>
      <c r="J38" s="170"/>
    </row>
    <row r="39" spans="1:10">
      <c r="A39" s="515"/>
      <c r="B39" s="159" t="s">
        <v>1928</v>
      </c>
      <c r="C39" s="160" t="s">
        <v>1932</v>
      </c>
      <c r="D39" s="457"/>
      <c r="E39" s="455"/>
      <c r="F39" s="455"/>
      <c r="G39" s="455"/>
      <c r="H39" s="455"/>
      <c r="I39" s="161"/>
      <c r="J39" s="170"/>
    </row>
    <row r="40" spans="1:10">
      <c r="A40" s="18"/>
      <c r="B40" s="159" t="s">
        <v>1929</v>
      </c>
      <c r="C40" s="160" t="s">
        <v>1932</v>
      </c>
      <c r="D40" s="152"/>
      <c r="E40" s="455"/>
      <c r="F40" s="455"/>
      <c r="G40" s="455"/>
      <c r="H40" s="455"/>
      <c r="I40" s="161"/>
      <c r="J40" s="170"/>
    </row>
    <row r="41" spans="1:10">
      <c r="A41" s="18"/>
      <c r="B41" s="159" t="s">
        <v>1930</v>
      </c>
      <c r="C41" s="160" t="s">
        <v>1932</v>
      </c>
      <c r="D41" s="152"/>
      <c r="E41" s="455"/>
      <c r="F41" s="455"/>
      <c r="G41" s="455"/>
      <c r="H41" s="455"/>
      <c r="I41" s="161"/>
      <c r="J41" s="170"/>
    </row>
    <row r="42" spans="1:10">
      <c r="A42" s="18"/>
      <c r="B42" s="159" t="s">
        <v>1931</v>
      </c>
      <c r="C42" s="160" t="s">
        <v>1932</v>
      </c>
      <c r="D42" s="152"/>
      <c r="E42" s="455"/>
      <c r="F42" s="455"/>
      <c r="G42" s="455"/>
      <c r="H42" s="455"/>
      <c r="I42" s="161"/>
      <c r="J42" s="170"/>
    </row>
    <row r="43" spans="1:10" s="514" customFormat="1">
      <c r="A43" s="456"/>
      <c r="B43" s="159"/>
      <c r="C43" s="160"/>
      <c r="D43" s="160"/>
      <c r="E43" s="455"/>
      <c r="F43" s="455"/>
      <c r="G43" s="455"/>
      <c r="H43" s="455"/>
      <c r="I43" s="161"/>
      <c r="J43" s="170"/>
    </row>
    <row r="44" spans="1:10">
      <c r="A44" s="520"/>
      <c r="B44" s="520"/>
    </row>
    <row r="45" spans="1:10">
      <c r="A45" s="520"/>
    </row>
  </sheetData>
  <dataConsolidate/>
  <mergeCells count="6">
    <mergeCell ref="A4:B4"/>
    <mergeCell ref="E27:F33"/>
    <mergeCell ref="C29:C32"/>
    <mergeCell ref="A36:A37"/>
    <mergeCell ref="B7:C7"/>
    <mergeCell ref="E25:G25"/>
  </mergeCells>
  <pageMargins left="0.7" right="0.7" top="0.75" bottom="0.75" header="0.3" footer="0.3"/>
  <pageSetup paperSize="9" orientation="portrait" horizontalDpi="0" verticalDpi="0" r:id="rId1"/>
  <drawing r:id="rId2"/>
  <legacyDrawing r:id="rId3"/>
  <controls>
    <control shapeId="14337" r:id="rId4" name="Control 1"/>
    <control shapeId="14338" r:id="rId5" name="Control 2"/>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103</vt:i4>
      </vt:variant>
    </vt:vector>
  </HeadingPairs>
  <TitlesOfParts>
    <vt:vector size="103" baseType="lpstr">
      <vt:lpstr>DFD</vt:lpstr>
      <vt:lpstr>PasswordForgotten</vt:lpstr>
      <vt:lpstr>PasswordRest DFD</vt:lpstr>
      <vt:lpstr>Standard Settings</vt:lpstr>
      <vt:lpstr>Login WireFrame</vt:lpstr>
      <vt:lpstr>PasswordRest WireFrame</vt:lpstr>
      <vt:lpstr>MenusDetails</vt:lpstr>
      <vt:lpstr>Employee Home Page</vt:lpstr>
      <vt:lpstr>HR User Home Page</vt:lpstr>
      <vt:lpstr>Central Admin Home Page</vt:lpstr>
      <vt:lpstr>HR Home Page WireFrame</vt:lpstr>
      <vt:lpstr>CentralAdmin Home WireFrame</vt:lpstr>
      <vt:lpstr>Profile Menu WireFrame</vt:lpstr>
      <vt:lpstr>Employee Transaction</vt:lpstr>
      <vt:lpstr>EmployeeMaster</vt:lpstr>
      <vt:lpstr>EmployeeUpload</vt:lpstr>
      <vt:lpstr>FullEmployeeMaster</vt:lpstr>
      <vt:lpstr>Employee Home Page WireFrame</vt:lpstr>
      <vt:lpstr>Users WireFrame</vt:lpstr>
      <vt:lpstr>Users</vt:lpstr>
      <vt:lpstr>Users Role WireFrame</vt:lpstr>
      <vt:lpstr>UserRole</vt:lpstr>
      <vt:lpstr>Company wireframe</vt:lpstr>
      <vt:lpstr>CompanyMaster</vt:lpstr>
      <vt:lpstr>Business Unit WireFrame</vt:lpstr>
      <vt:lpstr>BusinessUnit</vt:lpstr>
      <vt:lpstr>Location WireFrame</vt:lpstr>
      <vt:lpstr>LocationMaster</vt:lpstr>
      <vt:lpstr>Location Type</vt:lpstr>
      <vt:lpstr>Work Location WireFrame</vt:lpstr>
      <vt:lpstr>WorkLocation</vt:lpstr>
      <vt:lpstr>Function WireFrame</vt:lpstr>
      <vt:lpstr>FunctionMaster</vt:lpstr>
      <vt:lpstr>Sub-Function WireFrame</vt:lpstr>
      <vt:lpstr>SubFunctionMaster</vt:lpstr>
      <vt:lpstr>Function Type</vt:lpstr>
      <vt:lpstr>GradMaster WireFrame</vt:lpstr>
      <vt:lpstr>GrdMast</vt:lpstr>
      <vt:lpstr>LevelMaster</vt:lpstr>
      <vt:lpstr>EmployeeType WireFrame</vt:lpstr>
      <vt:lpstr>EmployeeType</vt:lpstr>
      <vt:lpstr>Proccess Wireframe</vt:lpstr>
      <vt:lpstr>ProcMast</vt:lpstr>
      <vt:lpstr>Cost Center Wireframe</vt:lpstr>
      <vt:lpstr>CostCenter</vt:lpstr>
      <vt:lpstr>RoleMaster</vt:lpstr>
      <vt:lpstr>Holidays Wireframe</vt:lpstr>
      <vt:lpstr>Holidays</vt:lpstr>
      <vt:lpstr>QualiFicationMaster Wireframe</vt:lpstr>
      <vt:lpstr>QualiFicationMaster</vt:lpstr>
      <vt:lpstr>State Wireframe</vt:lpstr>
      <vt:lpstr>StateMast</vt:lpstr>
      <vt:lpstr>Unverstity Wireframe</vt:lpstr>
      <vt:lpstr>CostAllocation Wireframe</vt:lpstr>
      <vt:lpstr>CostAllocMast</vt:lpstr>
      <vt:lpstr>UnivMast</vt:lpstr>
      <vt:lpstr>Country Wireframe</vt:lpstr>
      <vt:lpstr>CountryMast</vt:lpstr>
      <vt:lpstr>City Wireframe</vt:lpstr>
      <vt:lpstr>CityMast</vt:lpstr>
      <vt:lpstr>Option Wireframe</vt:lpstr>
      <vt:lpstr>OptionMast</vt:lpstr>
      <vt:lpstr>PayMast</vt:lpstr>
      <vt:lpstr>HrdFamily</vt:lpstr>
      <vt:lpstr>HrdQual</vt:lpstr>
      <vt:lpstr>HrdLang</vt:lpstr>
      <vt:lpstr>HrdNominee</vt:lpstr>
      <vt:lpstr>EmployeeUpdate</vt:lpstr>
      <vt:lpstr>Error_Report</vt:lpstr>
      <vt:lpstr>PasswordRest Setting WireFrame</vt:lpstr>
      <vt:lpstr>BirthDay Wishes Wireframe</vt:lpstr>
      <vt:lpstr>Anniversary Wireframe</vt:lpstr>
      <vt:lpstr>NewJoinee WireFrame</vt:lpstr>
      <vt:lpstr>NewOpening WireFrame</vt:lpstr>
      <vt:lpstr>Employee Recognition WireFrame</vt:lpstr>
      <vt:lpstr>Employee Portal Wireframe</vt:lpstr>
      <vt:lpstr>Annoucement WireFrame</vt:lpstr>
      <vt:lpstr>Departmental WireFrame</vt:lpstr>
      <vt:lpstr>MyProfile WireFrame</vt:lpstr>
      <vt:lpstr>ChangeFinyear wireframe</vt:lpstr>
      <vt:lpstr>Import Wireframe</vt:lpstr>
      <vt:lpstr>Export Wireframe</vt:lpstr>
      <vt:lpstr>Log Report WireFrame</vt:lpstr>
      <vt:lpstr>Policies Wireframe</vt:lpstr>
      <vt:lpstr>Forms Wireframe</vt:lpstr>
      <vt:lpstr>Atteadance Request WireFrame</vt:lpstr>
      <vt:lpstr>Atteadance Request</vt:lpstr>
      <vt:lpstr>Atteadance Upload</vt:lpstr>
      <vt:lpstr>ShiftMaster Wireframe</vt:lpstr>
      <vt:lpstr>ShiftMast</vt:lpstr>
      <vt:lpstr>ShiftPatternMast</vt:lpstr>
      <vt:lpstr>ShiftAllocation Wireframe</vt:lpstr>
      <vt:lpstr>ShiftAllocation</vt:lpstr>
      <vt:lpstr>AttedanceRoster Wireframe</vt:lpstr>
      <vt:lpstr>AttRoaster</vt:lpstr>
      <vt:lpstr>AttRoasterUpload</vt:lpstr>
      <vt:lpstr>Attendance Wireframe</vt:lpstr>
      <vt:lpstr>AttendanceSetup</vt:lpstr>
      <vt:lpstr>AttendanceWork Flow WireFrame</vt:lpstr>
      <vt:lpstr>ReasonMaster WireFrame</vt:lpstr>
      <vt:lpstr>ReasonMaster</vt:lpstr>
      <vt:lpstr>AlertMast Wireframe</vt:lpstr>
      <vt:lpstr>AlertMast</vt:lpstr>
    </vt:vector>
  </TitlesOfParts>
  <Company>Mynd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Vimal</dc:creator>
  <cp:lastModifiedBy>Vimal</cp:lastModifiedBy>
  <cp:lastPrinted>2016-04-20T06:53:00Z</cp:lastPrinted>
  <dcterms:created xsi:type="dcterms:W3CDTF">2016-03-25T12:19:47Z</dcterms:created>
  <dcterms:modified xsi:type="dcterms:W3CDTF">2016-04-30T14:15:48Z</dcterms:modified>
</cp:coreProperties>
</file>