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Kuliah\S3\Segmentasi Teks\Hasil Program\"/>
    </mc:Choice>
  </mc:AlternateContent>
  <xr:revisionPtr revIDLastSave="0" documentId="13_ncr:1_{6D1D971D-EA80-4C6A-B4F1-59EE56A565F2}" xr6:coauthVersionLast="45" xr6:coauthVersionMax="45" xr10:uidLastSave="{00000000-0000-0000-0000-000000000000}"/>
  <bookViews>
    <workbookView xWindow="-108" yWindow="-108" windowWidth="23256" windowHeight="12576" activeTab="1" xr2:uid="{00000000-000D-0000-FFFF-FFFF00000000}"/>
  </bookViews>
  <sheets>
    <sheet name="Data Awal" sheetId="1" r:id="rId1"/>
    <sheet name="Split Kalimat" sheetId="2" r:id="rId2"/>
    <sheet name="Penilaian"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5" i="3" l="1"/>
  <c r="P2" i="3"/>
</calcChain>
</file>

<file path=xl/sharedStrings.xml><?xml version="1.0" encoding="utf-8"?>
<sst xmlns="http://schemas.openxmlformats.org/spreadsheetml/2006/main" count="23730" uniqueCount="7935">
  <si>
    <t>title</t>
  </si>
  <si>
    <t>question</t>
  </si>
  <si>
    <t>topic_set</t>
  </si>
  <si>
    <t>answer_labeled</t>
  </si>
  <si>
    <t>labeled</t>
  </si>
  <si>
    <t>Mual disertai pusing dan mencret setelah makan daging apakah gejala keracunan?</t>
  </si>
  <si>
    <t>halo dok selamat malam, kemarin jam 18.15 saya dan istri saya makan daging ayce selesai pukul 19.30 sampai dirumah 20.00 istri saya langsung mandi dan main sama anak anak, tidak lama istri saya merasa pusing mual dan mulai muntah dengan skala ringan, lalu biasa lagi, jam 10 istri saya muntah lagi berkali2, sudah minum tolak angin sudah di oles minyak tetep pusing dan mual, istri saya coba tidur jam 1 malam istri saya mencret2 cair sebanyak 3x disertai muntah, jam 2.30 pun begitu mencret2...hingga skrg pukul 3.51 total istri saya mencret lebih dari 10x dan muntah 5x. Apakah istri saya keracunan????</t>
  </si>
  <si>
    <t>gangguan-pencernaan</t>
  </si>
  <si>
    <t>Alo yayan, terimakasih atas pertanyaannya. [F1] Berdasarkan riwayat keluhan istri Anda yang sudah Anda sampaikan, yaitu muntah-muntah dan diare lebih dari 5-10x, [F3] terdapat kemungkinan kondisi yang dialami oleh istri Anda, salah satunya adalah keracunan makanan, infeksi saluran cerna, adanya malapsorbsi/ intoleransi makanan yang ditandai dengan gejala-gejala yang Anda sebutkan tersebut [F4]. Gejala muntah dan diare pada dasarnya merupakan respon tubuh yang wajar sebagaimana tubuh berusaha mengeluarkan toksin/ racun dari makanan/ minuman yang terkontaminasi yang dikonsumsi sebelumnya. Kondisi ini dapat membaik dengan sendirinya dalam hitungan beberapa hari tanpa perlu pengobatan khusus dari dokter.[F3] Pantau terus gejala yang muncul, kembalikan cairan tubuh yang keluar, dan monitor tanda-tanda dehidrasi seperti lemas, mata cowong, tidak buang air kecil lebih dari 6 jam atau urin berwarna pekat, mulut kering dan rasa sangat haus, dan adanya tanda-tanda kebingungan. Selain itu, berikut anjuran yang dapat dilakukan untuk mengurangi keluhan: Menghindari makan terlebih dahulu selama beberapa jam. Minum air, sup, atau minuman elektrolit untuk membantu mengembalikan cairan yang keluar dari tubuh istri Anda. Ketika makan nanti, makan sedikit-sedikit dengan makanan yang tawar seperti roti-rotian, nasi / bubur, biskuit. Istirahat yang cukup. Menghindari susu dan produk susu, kopi, minuman bersoda, dan makanan asam/ pedas/ berlemak terlebih dahulu. Apabila gejala tidak membaik dalam waktu 3-5 hari, masih terus muntah atau diare dan terdapat darah di dalamnya, demam, lemas, langsung hubungi petugas fasilitas layanan kesehatan terdekat [F5]. Semoga informasi ini dapat membantu dan semoga lekas sembuh. Salam."[F1]</t>
  </si>
  <si>
    <t>F1 F3 F4 F3 F5 F1</t>
  </si>
  <si>
    <t>Menstruasi tidak teratur berdampak pada psikis</t>
  </si>
  <si>
    <t>Dok, saya mahasiswa usia 20 tahun. Beberapa bulan terakhir menstruasi saya tidak teratur, seperti 2 bln sekali hingga 4 bulan sekali. Selama itu, saya merasa gelisah, insomnia, \u0026amp; gampang stress. Apakah itu disebabkan dengan ketidakteraturan Periode menstruasi? Dan apa yang perlu saya laku kan? Terima kasih, Dok</t>
  </si>
  <si>
    <t>intim-wanita</t>
  </si>
  <si>
    <t>Halo. terimakasih atas pertanyaan yang disampaikan ke Alodokter. Kami dapat memahami kekhawatiran yang Anda rasakan.[F1] Siklus menstruasi diawali oleh penglepasan sel telur dari indung telur ke rahim, yang diikuti oleh penebalan dinding rahim untuk persiapan menempelnya hasil fertilisasi/pembuahan sel telur oleh sperma. Bila sel telur tidak dibuahi oleh sperma, dinding rahim akan meluruh sehingga keluar melalui vagina dalam bentuk darah serta sel-sel yang rusak. Siklus menstruasi biasanya berlangsung setiap 21-35 hari, dengan haid yang berlangsung selama 2-8 hari, dan volume darah haid berkisar dari 20-60 mL (setara dengan 1-6 pembalut sehari) [F3]. Tidak menutup kemungkinan bahwa gejala ketidakteraturan menstruasi yang Anda alami merupakan bentuk gangguan haid [F4]. Ada beberapa kemungkinan bentuk gangguan haid, yang tersering antara lain: Metroragia, yaitu perdarahan haid yang interval antarhaidnya tak teratur. Menometroragia, yaitu peningkatan volume/ durasi perdarahan haid yang disertai interval antarhaid yang tidak teratur. Hipermenorea/ menoragia, yaitu peningkatan volume perdarahan haid (lebih dari 80 mL darah/hari) dan / atau memanjangnya durasi haid (lebih dari 7 hari), tetapi dengan interval antarhaid yang tetap normal. Ada banyak kemungkinan penyebab gangguan haid, meliputi: Masalah pada organ reproduksi (rahim, leher rahim, saluran/ tuba falopi, indung telur), termasuk pula sindrom polikistik ovarium Faktor-faktor lain di luar sistem organ reproduksi, meliputi: gangguan hormonal, efek samping obat, gangguan pembekuan darah, stress, episode depresi). Supaya kondisi Anda dapat dievaluasi dan ditangani secara tepat, kami menyarankan Anda untuk memeriksakan diri secara langsung ke  dokter spesialis kebidanan dan kandungan.[ F5] Selain anamnesis dan pemeriksaan fisis, dokter mungkin menyarankan pemeriksaan penunjang bila ditemukan indikasi, misalnya: ultrasonografi (USG) kandungan, pemeriksaan darah, atau CT-scan.[F3] Untuk membantu redakan keluhan, Anda disarankan untuk melakukan langkah-langkah sederhana berikut ini: Istirahat yang cukup. Jaga berat badan dalam rentang normal, Makan makanan bergizi seimbang secara teratur. Rutin melakukan latihan fisik atau olahraga. Minum air putih paling tidak 8 gelas sehari Manajemen stres  dengan baik.[F5] Untuk memperkaya wawasan, Anda dapat membaca artikel tentang  gangguan menstruasi [F3]. Demikian informasi dari kami. Mudah-mudahan senantiasa sehat. Semoga bermanfaat."[F1]</t>
  </si>
  <si>
    <t xml:space="preserve">F1 F3 F4 F3 F5 F3 F5 F3 F1 </t>
  </si>
  <si>
    <t>Obat untuk penderita rematik.</t>
  </si>
  <si>
    <t>Dok, apakah penderita RA harus minum MTX disamping Methyl ? sampai berapa lama harus konsumsi obat tersebut? Terima Kasih</t>
  </si>
  <si>
    <t>obat</t>
  </si>
  <si>
    <t>Selamat pagi, terimakasih atas pertanyaannya. [F1] Reumatoid artritis (RA) merupakan penyakit autoimun dimana sistem kekebalan tubuh yang menyerang persendian sehingga menyebabkan peradangan kronis. Obat anti inflamasi kortikosteroud dan nonsteroid digunakan untuk mengendalikan gejala RA. Namun untuk mengontrol perkembangan penyakit perlu diberikan obat golongan disease-modifying antirheumatic drugs (DMARDs) seperti metotreksat. Keduanya merupakan obat utama pada terapi RA ini. DMARDs dapat mempengaruhi perkembangan penyakit, tetapi membutuhkan waktu 4-6 bulan lamanya untuk mendapatkan respons terapi penuh. Namun penggunaan metotreksat harus dibawah monitoring oleh dokter karena dalam jangka waktu panjang dapat mengakibatkan gangguan berbagai organ seperti penurunan fungsi hati dan ginjal. Sehingga pemberian DMARDs sebaiknya dilakukan setelah diagnosis, perkembangan dan keparahan penyakit sudahdipastikan dan tidak semua pasien dapat diberikan. Umumnya pada tahap awal hanya diberikan anti inflamasi non steroid kemudian dilakukan evaluasi respon pengobatan [F3]. Lakukanlah konsultasi dengan dokter untuk mendapatkan terapi yang tepat sesuai dengan kondisi medis anda.[ F5] Sekian, semoga dapat membantu Wassalam." [F1]</t>
  </si>
  <si>
    <t>F1 F3 F5 F1</t>
  </si>
  <si>
    <t>Frekuensi normal BAB dalam sehari</t>
  </si>
  <si>
    <t>Dok bab saya sehari bisa 3x tapi sedikit kadang cair juga, dan disertai rasa nyeri yg tidak seperti biasanya atau perih. Saya sedang konsumsi vitamin penapsu makan juga apa ini efek sampingnya?</t>
  </si>
  <si>
    <t>Alo Friscilla, terimakasih ya sudah bertanya di Alodokter [F1]. Membaca keluhan yang anda alami, keluhan tersebut memang dapat saja disebabkan oleh efek samping suplemen yang anda konsumsi [F4] (terutama jika suplemen tersebut bukan direkomendasikan oleh dokter dan belum banyak penelitian yang jelas mengenai suplemen tersebut), [F3] tetapi dapat pula disebabkan oleh beberapa kemungkinan kondisi lain seperti : Radang usus Irritable bowel syndrome (IBS) Infeksi saluran cerna Sindrom dispepsia. [F4] Sementara ini, sangat disarankan untuk menghentikan terlebih dahulu konsumsi suplemen penambah nafsu makan tersebut jika memang bukan disarankan oleh dokter dan beralih dengan mengubah pola pikir, pandangan dan makanan anda sehari-hari. Anda diperbolehkan saja untuk mengonsumsi makanan yang enak sesekali untuk memicu nafsu makan anda, tetapi tetap imbangi dengan makanan yang sehat setiap harinya, terutama asupan sayur dan buah. Untuk mengatasi keluhan anda, anda diperbolehkan saja mengonsumsi obat diare (khususnya untuk memadatkan tinja) sesuai dengan dosis yang ada pada kemasan serta diimbangi dengan menghindari makanan yang sekiranya dapat mengiritasi saluran cerna seperti makanan yang asam dan pedas. Selain itu, disarankan pula untuk selalu menjaga kebersihan makanan, minuman serta alat makan anda setiap harinya untuk menghindrai terjadinya infeksi pada saluran cerna, lakukan olahraga secara rutin minimal 30 menit perhari sesuai kemampuan anda dan kelola stres dengan baik[F5]. Semoga membantu."[F1]</t>
  </si>
  <si>
    <t>F1 F4 F3 F4 F5 F1</t>
  </si>
  <si>
    <t>Rasa panas di punggung saat mengalami asam lambung</t>
  </si>
  <si>
    <t>alodok , apa iya lambung bermasalah menimbulkan panas dr belakang dada sampai tengkuk leher belakang ?</t>
  </si>
  <si>
    <t>asam-lambung</t>
  </si>
  <si>
    <t>Halo, terimakasih atas pertanyaannya untuk Alodokter.[F1] Pada dasarnya masalah pada lambung ada bermacam-macam jenisnya. Bila yang anda maksudkan adalah penyakit asam lambung (GERD), maka umumnya nyeri yang dirasakan adalah nyeri pada ulu hati dan rasa terbakar pada dada. Gangguan lambung jarang menimbulkan nyeri hingga ke punggung dan tidak akan menimbulkan nyeri pada tengkuk leher belakang. Gangguan pada pankreas dan juga saluran empedu mungkin menyebabkan nyeri yang bisa menjalar ke punggung dan kadang bisa ke bahu juga, namun biasanya tidak akan dirasakan hingga ke leher belakang [F3]. Sebaiknya cobalah ceritakan dengan lebih jelas gejala-gejala apa saja yang anda alami agar kami bisa menganalisis lebih lanjut kemungkinan-kemungkinan penyebabnya. Untuk mendiagnosis penyakit sebenarnya perlu dilakukan anamnesis (wawancara medis) yang mendalam dan juga pemeriksaan fisik dan pemeriksaan penunjang [F5]. Namun di masa pandemik virus corona seperti sekarang, anda diharapkan untuk tidak pergi ke dokter kecuali dalam keadaan yang benar-benar mendesak. Bila anda mengalami gejala-gejala penyakit asam lambung (misalnya anda merasa mual, kembung, nyeri ulu hati, rasa panas di dada, rasa mengganjal di tenggorok).[F3] Berikut ini adalah beberapa hal yang bisa anda coba lakukan: Makan lebih sedikit-sedikit namun lebih sering, kunyah makanan anda hingga halus baru telan. Hindari makan terlalu banyak dan hindari berbaring setelah makan. Tinggikan sandaran kepala anda saat tidur. Hindari makan makanan yang terlalu berlemak/berminyak, terlalu pedas dan terlalu asam, serta hindari makan maknana yang banyak menghasilkan gas untuk sementara waktu. Hindari merokok, minum alkohol dan juga kopi Turunkan berat badan bila terdapat berat badan berlebih[F5]. Sekian informasi dari saya, semoga cukup menjawab".[F1]</t>
  </si>
  <si>
    <t>F1 F3 F5 F3 F5 F1</t>
  </si>
  <si>
    <t>Pemberian MPASI dini pada bayi usia 4 bulan</t>
  </si>
  <si>
    <t>Siang dok , bayi saya berumur 3,5 bln mau jalan 4 bln , saya sudah memberikan makan MPASI karena nangis terus , tetapi setelah diberi makan pun anak saya masih nangis terus sampe kaya yg kesakitan gitu ,apakah itu dikarenakan di beri MPASI ? Mohon jawabannya dok</t>
  </si>
  <si>
    <t>bayi</t>
  </si>
  <si>
    <t>halo Sdr. Eva. [F1] Pemberian makanan pendamping ASI (MPASI) terlalu dini pada anak memiliki banyak dampak bagi anak. Beberapa risiko yang dapat terjadi apabila diberikan terlalu dini yaitu adanya risiko aspirasi (masuknya makanan ke jalan pernafasan bayi), bayi tidak mendapatkan asupan makanan yang cukup dan tidak memiliki daya tahan tubuh yang bagus, risiko kelebihan berat badan, dan gangguan pencernaan pada bayi seperti Necrotizing enterocolitis (kerusakan usus halus), intoleransi laktosa, alergi susu sapi, dan sebagainya. Hal ini dikarenakan bayi memerlukan waktu untuk mendapatkan fungsi pencernaan yang bagus bagi dirinya. Apabila diberikan terlalu dini organ pencernaan tidak akan mampu untuk mengolah makanan tersebut dan berdampak buruk bagi bayi. Berhati-hatilah apabila bayi Anda terus rewel dan menangis, BAB berdarah, perut kembung, mencret, atau lemas. Hal ini dapat menjadi tanda bahwa terjadi sesuatu bagi bayi Anda. Kembalilah menggunakan  ASI,  karena ASI adalah makanan utama bagi bayi bawah 6 bulan. ASI memiliki banyak manfaat bagi ibu dan bayi. Bagi ibu ASI dapat meningkatkan bounding antara bayi dan ibu, menghambat kesuburan sehingga dapat dipergunakan sebagai kontrasepsi alami, serta murah karena tidak memerlukan biaya. Sedangkan bagi bayi ASI dapat meningkatkan sistem kekebalan tubuh, berat badan ideal, dan tulang lebih kuat. [F3] Berikanlah  ASI eksklusif  selama 6 bulan, baru diberikan makanan pendamping ASI. Anda dapat membaca link berikut untuk menambah wawasan Urutan pemberian makanan pendamping ASI pada anak. [F5] Semoga bermanfaat, terimakasih".F1</t>
  </si>
  <si>
    <t xml:space="preserve">F1 F3 F5 F1 </t>
  </si>
  <si>
    <t>Perut tidak nyaman setelah konsumsi obat methylprednisolone</t>
  </si>
  <si>
    <t>dok,saya mau tanya,saya pnya maag kronis,dan skrng sya terkena alergi ,tidk tau pastiny alergi apa karena muncul tiap saya berkeringat,kepanasan ,terkena debu,dan muncul malam hari ketika saya mau tidur. sya diresepkan obat prednicort dan alloris,sya minum itu namun perut saya kurng nyman,apakah ada pengaruhnya untuk lambung saya ya dok,dan apakah baiknya  saya tetap melanjutkan minum obat alergi nya ini atau saya berhentikan saja?</t>
  </si>
  <si>
    <t>Halo terimakasih atas pertanyaannya pada Alodokter. [F1] Obat prednicort memiliki kandungan aktif  methylprednisolone  yang termasuk kedalam golongan obat kortikosteroid. Golongan obat ini bekerja dengan menekan sistem kekebalan tubuh dan mengurangi reaksi peradangan serta gejalanya, seperti pembengkakan, nyeri, atau ruam. [F3] Obat ini memang memiliki efek samping salah satunya pada sistem pencernaan yaitu mual, muntah, dan nyeri pada daerah ulu hati. Jadi sebaiknya obat ini dikonsumsi sekitar 1 jam setelah makan untuk mengurangi efek samping tersebut.[F6] Obat Alloris memiliki kandungan aktif  loratadine  yang termasuk kedalam golongan obat antihistamin yang dapat meredakan gejala alergi seperti bersin-bersin, ruam kulit, pilek, akibat paparan alergen seperti debu dan lain - lain  . [F3] Loratadine ini biasanya akan menimbulkan efek lelah atau mengantuk. Jadi sebaiknya bila setelah mengkonsumsi obat ini hindarilah untuk berpergian terutama bila mengendarai kendaraan bermotor sendiri.[F6] Kedua obat yang Anda konsumsi sebenarnya merupakan obat simptomatik yang artinya boleh dihentikan penggunaannya bila dosis yang diberikan oleh dokter Anda sudah terpenuhi atau gejala yang timbul sudah hilang. Jadi tidak perlu dikonsumsi secara terus menerus[F3]. Untuk keluhan pada lambung, kemungkinan disebabkan oleh obat yang mengandung kortikosteroid [F4], jadi sebaiknya konsumsilah setelah atau saat bersamaan dengan makanan untuk meminimalisir efek samping tersebut [F5]. Sekian informasi yang dapat kami sampaikan. Semoga bermanfaat dr. Winda Indriati".[F1]</t>
  </si>
  <si>
    <t xml:space="preserve">F1 F3 F6 F3 F6 F3 F4 F5 F1 </t>
  </si>
  <si>
    <t>Menghitung usia kehamilan</t>
  </si>
  <si>
    <t>Selamat sore dok, saya mau menanyakan sesuatu yg mengganjal hati saya.. saya punya teman dok mereka tuh nikah pada tanggal 2 Maret 2015 ternyata teman saya tuh dinyatakan hamil dan melahirkan pada 19 November 2015 apakah itu wajar dok?? sedangkan teman saya bilang pada saat nikah tuh bilang ke suami bahwa dia sedang haid pertama tapi esok harinya dia bilang telah selesai haid. dan selama tiap hari itu mereka intens berhubungan intim..   yang saya mau tanyakan waktu antara nikah dan melahirkan apakah sesuai atau tidak???</t>
  </si>
  <si>
    <t>kehamilan</t>
  </si>
  <si>
    <t>Halo Jovan. [F1] Untuk menghitung usia kehamilan bukan dengan tanggal menikah, tetapi dihitung dengan hari pertama menstruasi terakhir (HPMT). Sebagai contoh, seseorang yang menikah tanggal 28 november, tetapi HPMT nya tanggal 10 november, maka kehamilannya akan dihitung sejak 10 november. Contoh lainnya wanita yang baru menikah 2 minggu, bisa saja dikatakan sudah hamil 5 minggu karena perhitungannya menurut HPMT dan bukan menurut tanggal menikah. Hal tersebut normal. Untuk persalinan normal sendiri bisa terjadi pada usia kehamilan 37-40 minggu dengan toleransi waktu sampai 42 minggu. Sedangkan hari perkiraan lahir / HPL yang terhitung melalui rumus HPMT adalah 40 minggu. Sebagai contoh pada orang yang HPL nya 28 november, bisa saja melahirkan secara normal 3 minggu sebelum HPL nya. Dengan demikian kami tidak bisa menyimpulkan jawaban dari pertanyaan Anda karena data yang diberikan kurang lengkap [F3]. Anda bisa mencoba menghitung HPL dan usia kehamilan teman Anda dengan kalkulator kehamilan yang banyak tersedia di internet, misalnya  klik DISINI . Berikut ini artikel yang berhubungan dengan topik pertanyaan Anda: Menghitung usia kehamilan [F5] Terimakasih dan semoga membantu, dr. Devika Y".[F1]</t>
  </si>
  <si>
    <t>Fungsi obat ikalep</t>
  </si>
  <si>
    <t>selamat malam dok,saya remaja umur 18 tahun, saya mau nanya ni dok,saya pernah mengalami kecelakaan 10 tahun yang lalu dan yang kena itu kepala saya dok yang terbentur ke aspal dan di jahit 4,orang tua saya meminta untuk CT-Scan lalu dokter itu bilang belum bisa dok sebab saya masih kecil,akhirnya saya diam2in sampai sekarang kepala saya sering sakit dok,sakit nya itu tiba2 dan gak tau tempat,sakitnya itu seperti otak di remas2 dan kalau gak kuat saya sering muntah saat sakit kepala itu,akhirnya saya konsultasi ke dokter spesialis saraf dan dia menyuruh saya untuk EEG ,setelah 1 minggu saya selesai EEG dokternyaa bilang hasilnya normal dok dan tidak ada terdeteksi skit apa2,saya bingung dok padahal waktu saya tes EEG itu kepala saya sedang sakit,tetapi saya di kasih obat IKALEP250mg dok ,saya mau tanya dok IKALEP itu obat apa ya selain sakit Epilepsi?mohon bantuannya dok,terimakasih;)selamat malam</t>
  </si>
  <si>
    <t>terimakasih Rahmadina atas pertanyaannya [F1]. Jatuhnya anda sudah terjadi 10 tahun yang lalu [F2]. Yang ditakutkan dari cedera kepala adalah terjadinya perdarahan di dalam tengkorak sehingga menyebabkan meningkatnya tekanan dalam tengkorak[F4]. Meningkatnya tekanan di dalam tengkorak dapat menyebabkan sakit kepala, mual, muntah, penurunan kesadaran bahkan sampai meninggal. Namun tentu saja bila memang terjadi perdarahan di dalam tengkorak, gejala tersebut akan muncul sebelum 10 tahun. Pemeriksaan EEG adalah pemeriksaan untuk melihat aktivitas listrik di otak. Pada orang yang epilepsi, akan terlihat aktivitas gelombang listrik yang meningkat. Bila memang aktivitas listrik dalam otak anda normal tetapi anda masih mengalami keluhan-keluhan tersebut, sebaiknya anda memeriksakan diri kembali ke dokter spesialis saraf. Kemungkinan anda akan dilakukan pencitraan pada kepala. Karena hal-hal yang dapat meningkatkan tekanan di dalam tengkorak tidak hanya perdarahan, tetapi juga tumor, infeksi. Selain itu, gejala yang anda keluhkan, bisa juga akibat adanya kelainan pembuluh darah di otak (arteri venous malformation/ AVM). Di mana hal yang ditakutkan dari AVM adalah pecahnya pembuluh darah tersebut. Selain hal yang telah disebutkan di atas, penyebab sakit kepala juga dapat berupa:1. Sakit kepala tipe tegang. 2. Sakit kepala tipe klaster. 3. Migraine. 4. dan lain-lain. Anda dapat membacanya di sini:  sakit kepala (1)  dan  sakit kepala. (2) Menjawab pertanyaan anda mengenai IKALEP. IKALEP adalah sebuah obat yang berisi asam valproat. Asam valproat memang sering digunakan untuk pasien epilepsi, namun, asam valproat juga mempunyai efek sebagai pencegah serangan migraine. Untuk lebih detailnya anda dapat menghubungi kembali dokter spesialis saraf anda. [F3]Sementara itu di rumah, sebaiknya anda beristirahat yang cukup, memperhatikan fakotr-faktor apa saja yang membuat sakit kepala anda kumat. Anda juga dapat mengkonsumsi obat-obat anti nyeri seperti paracetamol bila sakit anda kumat. Untuk penggunaan obat, sebaiknya dosis dan waktunya disesuaikan dengan anjuran dokter [F5]. Demikian jawaban dari saya, semoga membantu, Andika Surya".[F1]</t>
  </si>
  <si>
    <t>F1 F2 F4 F3 F5 F1</t>
  </si>
  <si>
    <t>Darah menstruasi berwarna cokelat</t>
  </si>
  <si>
    <t>Haii Dok... Sudah 2 bulan belakangan ini mestrulasi saya awal datang ada bercak darah pas saya menggantinya selalu berwarna coklat tetapi bukan darah yg keluar sampai 7 hari dan itu berlangsung selama 2 bulan belakangan ini dan malah bulan ini tidak haid sama sekali padahal sudah waktunya Apa yang terjadi ya dok?ingin langsung kedokter spesialis tapi masih belum berani,tolong informasinya yg akurat ya dok...karena saya bingung dan cemas sekali</t>
  </si>
  <si>
    <t>menstruasi</t>
  </si>
  <si>
    <t>Halo Fachriani.......Terimakasih atas pertanyaan Anda [F1]. Darah menstruasi pada umumnya berwarna kemerahan seperti darah [F3]. Jika selama menstruasi Anda mengeluarkan darah yang berwarna kecoklatan, maka hal ini dapat disebabkan oleh berbagai macam penyebab, diantaranya sebagai berikut ini :   Terdapatnya jaringan fibroid dalam rahim. Sisa darah menstruasi yang mengering.   Kista coklat yang pecah.   Gangguan pembekuan darah.   Obstruksi darah menstruasi== polip, mioma, dan lain - lain  .   Pembesaran uterus   dan lain - lain   [F4]. Untuk mengetahui dengan pasti penyebab dari kondisi yang Anda alami saat ini, kami sangat menyarankan kepada Anda untuk segera mengunjungi Dokter Spesialis Kebidanan dan Kandungan agar dilakukan serangkaian pemeriksaan lebih lanjut seperti pemeriksaan fisik, tes darah, USG Obgyn, dan lain - lain  . sehingga penyebab pasti dari kondisi Anda diketahui dan akhirnya penanganan yang tepat dapat diberikan [F5].Demikian penjelasan yang dapat kami sampaikan, semoga bermanfaat. Salam,Dr. jati".[F1]</t>
  </si>
  <si>
    <t>F1 F3 F4 F5 F1</t>
  </si>
  <si>
    <t>Keluar gumpalan darah saat buang air kecil</t>
  </si>
  <si>
    <t>dok mau tanya kenapa pd saat saya buang air kecil yg keluar malah gumpalan darah dan sebelum tu terjadi udh 3 hari perut saya mengalami keram dan keluar flek di hari ke 3 disaat saya buang air kecil yg keluar gumpalan darah tu kanap ya dok?terima kasih</t>
  </si>
  <si>
    <t>terimakasih telah bertanya di Alodokter.com.[F1] Keluarnya gumpalan darah dari vagina dapat disebabkan oleh : pertanda menstruasi normal penyakit yang menyebabkan kelainan menstruasi: PCOS, kista ovarium, mioma uteri, kelainan tiroid kanker serviks.[F4] Untuk memastikan penyebabnya, disarankan untuk memeriksakan langsung dengan dokter spesialis kandungan.[ F5] Dokter akan melakukan pemeriksaan jalan lahir, pemeriksaan USG kandungan, dan dalam beberapa kasus tertentu pemeriksaan darah untuk memastikan masalah medis Anda.[F3] Jika gumpalan kembali muncul, dan keluar dari liang vagina maka disarankan untuk di masukkan ke dalam wadah kosong untuk diperiksa oleh dokter kandungan.[ F5]  Semoga bermanfaat, dr.Previyanti".[F1]</t>
  </si>
  <si>
    <t>F1 F4 F5 F3 F5 F1</t>
  </si>
  <si>
    <t>Cara menggunakan obat asma yang benar</t>
  </si>
  <si>
    <t>Halo dok, saya di diagnosis dokter paru asma bronkial dan diberikan Symbicort untuk dihisap sehari 2 kali 2 hisapan. Saya menghisap seperti tutorial apoteker rumah sakit dan saya mengulang juga dg tutorial di You tube. Namun pada saa menghisap tidak ada rasa-rasa seperti mengirup obat. Apakah memang demikian? Bagaimana mengetahui secara pasti obat sudah tehirup? terimakasih</t>
  </si>
  <si>
    <t>Alo, terimakasih atas pertanyaannya.[F1] Asma  termasuk golongan penyakit atopik yang belum bisa disembuhkan total dan bisa terus kambuh-kambuhan jika faktor risikonya tidak dimanagemen dengan baik. Penyakit ini kerap ditandai dengan sesak, mengi, dan juga batuk. Kekambuhan asma seringnya dicetuskan oleh stres, kelelahan, paparan alergen dan substansi udara tertentu, refluks asam lambung, infeksi pernapasan, dan konsumsi obat tertentu. Obat asma  yang Anda sebutkan mengandung bahan aktif budesonide dan formoterol fumarate, yakni suatu obat golongan kortikosteroid dan agonis beta 2 aksi panjang yang bisa digunakan untuk meredakan serangan asma dan mengontrol asma agar tidak sering kambuh. Obat ini digunakan dengan cara disemprot, yakni: Lepaskan dulu tutup kemasan, tari inhaler ke atas. Putar inhaler ke kanan dan ke kiri dengan cepat hingga terdengar suara klik. Buang napas Anda. Letakkan inhaler di mulut Anda, sembari menyondongkan kepala sedikit ke belakang. Semprotkan inhaler lalu hisap dengan menarik napas kuat dan dalam.[F3] Apakah Anda sudah melakukan langkah di atas secara tepat? Jika sudah, semestinya obat telah berhasil masuk ke tubuh Anda secara benar. [F2] Hal ini ditandai dengan serangan asma yang mereda dan kekambuhannya yang bisa diminimalisasi [F6]. Akan tetapi, jika tetap saja asma Anda tidak membaik, tidak ada salahnya Anda kembali periksa ke dokter atau  dokter paru  agar dievaluasi apa penyebabnya, lantas ditangani dengan tepat [F5]. Semoga membantu ya.."[F1]</t>
  </si>
  <si>
    <t>F1 F3 F2 F6 F5 F1</t>
  </si>
  <si>
    <t>dada kanan nyeri dan batuk serta keringat berlebih</t>
  </si>
  <si>
    <t>Malam dok saya mau tanya kenapa akhir\ ini suami saya sering mengalami sakit dada sebelah kanan dan batuk juga keringat yg berlebih . Kira\suami sy itu sakit apa ya dok dan bagai mana cara mengobati nya Terima kasih</t>
  </si>
  <si>
    <t>tuberkulosis</t>
  </si>
  <si>
    <t>Hai. [F1] Keluhan yang dialami oleh suami Anda dapat diakibatkan oleh berbagai kemungkinan penyebab seperti:   Bronkitis   Tuberkulosis/ TBC,   Pleuritis  (radang selaput paru),   Penyakit asam lambung,   Gangguan jantung ( gagal jantung ,  serangan jantung )   dan sebagainya. [F4] Untuk memastikan penyebabnya diperlukan pemeriksaan lebih lanjut oleh dokter [F5], yaitu meliputi pemeriksaan fisik untuk memeriksa kondisi paru-paru dan jantung, serta pemeriksaan penunjang seperti tes darah, X-Ray, EKG dan sebagainya [F3]. Oleh sebab itu jika keluhan terus berlanjut sebaiknya suami Anda berkonsultasi dengan dokter untuk menelusuri penyebabnya dan mendapatkan penanganan yang tepat sesuai kondisi. Berikut anjuran yang dapat dilakukan:   Istirahat dan tidur yang cukup.   Makan secara teratur dengan gizi seimbang.   Hindari jenis makanan yang terlalu asam, pedas, berlemak, atau makanan yang digoreng.   Jangan langsung berbaring setelah makan   Berkumur dengan air hangat yang diberi sedikit garam akan membantu melembabkan tenggorokan dan meredakan batuk.  Batasi aktivitas berat yang berlebihan.   Kelola stres dengan bijak. Baca laman artikel berikut ini: Batuk-batuk Penyebab nyeri dada sebelah kanan. [F5] Demikian semoga bermanfaat.Salam,dr. Muliani Sukiman".[F1]</t>
  </si>
  <si>
    <t>Hasil Test Pack Negatif</t>
  </si>
  <si>
    <t>Siang dokter , saya Nola berymur 27 tahun memliki seorang putra usia 3 tahun . Biasanyaa kalo mnjelang haid , tumbuh jerawat diwajah satu2 dan payudara nyerii . Kali ini payudara saya mengeras terasa tegang dan sakiit . Saya tidak menggunakan KB saya hanya melakukan ejakulasi diluar vagina , haid terakhir saya 23 november , dan seharusnya tgl 23 nanti saya halangan . Karena saya pe asaran saya tespack dan hasilnya negatiif , ya padahal seharusnya saya menggu tgl 23 desember ini yaa ... Siklus haid saya 28 hariii , saya harus gimana ya ? Apa saya harus menunggu sampai haid 23 desember ini ??? Kalo saya juga tidak haid apa yg mesti saya lakukan ? Apa saya mesti test pack lagi kah ???? terimakasih dok ....</t>
  </si>
  <si>
    <t>Halo Nolaa, terimakasih atas pertanyaannya untuk Alodokter. [F1]  Pemeriksaan kehamilan dengan menggunakan test pack memang sebaiknya dilakukan saat sudah terjadi keterlambatan menstruasi. Bila siklus menstruasi anda biasanya terjadi setiap 28 hari, maka perkiraan siklus menstruasi anda di bulan Desember adalah tanggal 20 Desember. Bila anda belum mengalami menstruasi hingga tanggal 21 Desember, anda dapat melakukan test pack dengan menggunakan kencing pertama di pagi hari agar hasil yang didapat lebih akurat. Bila anda memperoleh hasil positif, maka anda tidak perlu mengulang pemeriksaan karena 99% hasil tersebut adalah benar. Bila anda mendapat hasil negatif, maka anda dapat mengulang pemeriksaan 3-7 hari setelah pemeriksaan tersebut bila belum juga mendapat menstruasi. Bila hasilnya tetap negatif, berarti anda tidak sedang hamil.  Melakukan hubungan seksual dengan penetrasi (memasukkan penis ke vagina) tetap memiliki risiko kehamilan. Cairan pre-ejakulat pria atau cairan bening yang keluar dari penis saat penis mengalami ereksi atau saat mengalami stimulasi seksual, kadang dapat mengandung sperma yang hidup, sehingga meskipun kemungkinannya sangat kecil, cairan pre-ejakulat yang keluar di dalam vagina tetap dapat menyebabkan kehamilan [F3]. Bila anda dan pasangan memang tidak menghendaki terjadinya kehamilan, sebaiknya anda dan pasangan mempertimbangkan penggunaan alat kontrasepsi untuk mencegah kehamilan. Diskusikan dengan bidan atau dokter kandungan untuk pemilihan alat kontrasepsi yang paling sesuai untuk anda dan pasangan anda. Berikut ini adalah artikel yang dapat anda baca terkait  cara memilih alat kontrasepsi. [F5]   Sekian informasi dari saya, semoga bermanfaat   dr. Irna Cecilia". [F1]</t>
  </si>
  <si>
    <t>Kemungkinan terjadi kehamilan</t>
  </si>
  <si>
    <t>dok mau nanya aku brhubungan bdan sama pasangan aku, 4 hari setelah haid pertnyaanku apa bisa hamil gak??</t>
  </si>
  <si>
    <t>Halo, terimakasih atas pertanyaannya [F1]. Ya, kehamilan dapat terjadi jika hubungan badan dilakukan setelah menstruasi. Kehamilan dapat terjadi  ketika sel sperma pria bertemu dengan sel telur wanita. Sel telur  yang baru mulai berkembang dalam ovarium atau indung telur saat dimulainya menstruasi. Setelah matang, sel telur ini dilepaskan dari ovarium dan menuju saluran telur atau tuba falopi pada saat masa subur. Pembuahan harus terjadi dalam waktu 24 jam setelah telur dilepaskan. Bila pada saat ini terjadi hubungan seksual dan sperma masuk ke dalam vagina dan rahim, sperma dapat bertemu dan membuahi sel telur ini, dan kehamilan dapat terjadi. Siklus menstruasi yang normal berkisar antara 21-35 hari yang dihitung dari hari pertama menstruasi sampai dengan hari pertama menstruasi berikutnya.  Masa subur  dihitung berdasarkan siklus menstruasi setiap bulannya. Umumnya masa subur wanita adalah 12 â€“ 16 hari sebelum hari pertama menstruasi berikutnya. Tetapi, hal ini berlaku untuk wanita yang memiliki siklus menstruasi 28 hari [F3]. Bagaimanakah siklus menstruasi pasangan Anda? [F2] Hal ini berguna untuk menentukan masa suburnya.. Sperma dapat hidup di dalam rahim wanita selama 7 hari. Dengan demikian, sperma masih dapat membuahi sel telur jika ketika masa subur pasangan Anda dimulai sperma masih ada di dalam rahim. Jika Anda dan pasangan tidak menghendaki adanya kehamilan, silakan Anda segera berkonsultasi dengan dokter spesialis kebidanan dan kandungan terlebih dahulu. Hindari penggunaan obat penggugur kandungan tanpa anjuran dokter.  Aborsi  yang dilakukan tanpa indikasi medis memiliki resiko medis tersendiri misalnya perdarahan, kerusakan rahim, infeksi pada rahim, radang panggul, sampai kemandulan/ infertilitas. Di samping itu, aborsi yang dilakukan secara ilegal tanpa indikasi medis dapat dikenai sanksi hukum bagi pelaku pengaborsi dan yang meminta diaborsi berupa penjara 10 tahun dan denda 1 milyar rupiah [F3]. Di kemudian hari, jika Anda belum menginginkan kehamilan, hindari berhubungan seksual diluar ikatan perkawinan. Jika tidak memungkinkan, silakan gunakan alat kontrasepsi [F5]. Semoga membantu. Dr. Aloisia”. [F1]</t>
  </si>
  <si>
    <t>F1 F3 F2 F3 F5 F1</t>
  </si>
  <si>
    <t>mudah merasa lapar</t>
  </si>
  <si>
    <t>Setiap hari saya mudah merasa lapar, apabila selang 3 jam lambung tidak dimasukkan makanan apapun, perut terasa sangat lapar dan sedikit mual. Kemudian, untuk ukuran porsi makan utama, tergolong kecil porsinya, bila memakan dalam porsi normal, tidak habis dan terasa sangat kenyang seperti mau muntah. selang 2 atau 3 jam kemudian, saya mudah merasa lapar lagi. Juga, ketika saya berada dalam lingkungan dengan suhu dingin, saya sangat mudah kembung. Apakah lambung saya baik-baik saja?</t>
  </si>
  <si>
    <t>terimakasih Lily Febriana atas pertanyaannya [F1]. Pola makan yang baik adalah makan dalam porsi sedikit namun sering, bukan makan jarang tetapi sekali makan porsi makannya langsung banyak. Setiap orang mempunyai kapasitas lambung yang berbeda-beda. Selain kapasitas lambung yang berbeda, cepat kenyangnya seseorang juga dipengaruhi karena faktor kebiasaan. Lamanya kekenyangan bertahan dalam tubuh juga dipengaruhi oleh jenis makanan yang dimakan. Hal tersebut dapat dilihat dengan pada kadar indeks glikemik. Indeks glikemik adalah kecepatan sebuah makanan diubah menjadi gula dalam tubuh. Semakin tinggi indeks glikemik, semakin cepat pula makanan tersebut diubah menjadi gula dalam tubuh sehingga terjadi lonjakan kadar gula darah dan lebih cepat lapar. Sebagai contoh: Pasta memiliki indeks glikemik yang lebih rendah dibanding nasi putih. Hal tersebut menyebabkan, seseorang yang memakan nasi putih akan mengalami peningkatan kadar gula dalam darah yang tinggi dan cepat, namun lebih cepat juga merasa lapar bila dibandingkan dengan seseorang yang mengkonsumsi pasta [F3]. Selama hal tersebut tidak menimbulkan keluhan, tidak ada yang perlu Anda khawatirkan. Anda juga dapat membaca artikel terkait: Tips hidup sehat. [F5] Demikian jawaban dari saya, semoga membantu. Andika Surya”. [F1]</t>
  </si>
  <si>
    <t>Nyeri perut kiri belakang</t>
  </si>
  <si>
    <t>Dok saya fendy umur 24 thn udh 4 bulan lbih sakit lambung..buat ngomong ngos ngosan..trus nafas gk plong.. Bagian kiri belakang gk nyaman..trus buat tarik nafas menjalar ke tangan kiri dok..</t>
  </si>
  <si>
    <t>Hai Fendy, Terimakasih telah bertanya ke Alodokter. [F1]   Baik lambung maupun paru terletak di area yang berdekatan yakni di dada hingga ke perut bagian atas. Karenanya, gangguan pada kedua organ ini terkadang akan memunculkan keluhan yang hampir serupa. Maka dari itu, untuk membedakannya, diperlukan pemeriksaan fisik langsung oleh dokter atau juga dibantu dengan tes penunjang, seperti rontgen, laboratorium, atau USG. Jika ditilik dari keluhan yang Anda sampaikan, nyeri di area lambung hingga punggung kiri, sesak napas, dan nyeri saat menarik napas bisa terjadi karena beberapa sebab berikut: Gangguan saluran cerna, misalnya: Gastritis  (radang mukosa lambung). GERD  (refluks asam lambung ke esofagus). Tukak lambung Pankreatitis  (radang pankreas). Kolangitis  (radang saluran empedu). Gangguan saluran napas misalnya: Bronkhitis  (radang saluran udara menuju paru), Efusi pleura  (penumpukan cairan di rongga antara selaput paru). Pneumothoraks  (penumpukan udara di rongga antara selaput paru). Tuberkulosis  (flek paru). Pneumonia  (radang parenkim paru). Gangguan sistem organ lainnya, misalnya: Penyakit jantung koroner, Ketidakseimbangan asam basa, Hiperkolesterolemia (koelsterol darah tinggi), Syaraf tulang belakang terjepit Gangguan cemas berlebih, dan sebagainya. [F3] Apabila keluhan terasa sangat membebani Anda, sebaiknya jangan Anda tangani seorang diri ya.. Periksakan langsung keluhan Anda kepada dokter di fasilitas kesehatan terdekat. Dengan demikian, kemungkinan penyebab yang berbahaya bisa terdeteksi dengan cepat dan penanganan pun bisa lebih dini dilakukan. Sementara itu, berikut langkah penanganan awal yang bisa Anda lakukan: Makanlah dengan teratur dengan porsi sedikit-sedikit tapi sering. Kurangi konsumsi makanan yang terlalu pedas, asam, dan mengandung banyak gas. Batasi konsumsi kafein (kopi, teh, soda, mint, cokelat). Kompres area tubuh yang tidak nyaman dengan air hangat. Batasi dulu aktivitas fisik yang terlalu melelahkan. Jangan stres atau cemas berlebihan Rajinlah berolahraga. [F5] Semoga membantu ya..   dr. Nadia Nurotul Fuadah”.[F1]</t>
  </si>
  <si>
    <t>Apakah orang yang memiliki penyakit hipertensi, boleh minum obat anti nyeri?</t>
  </si>
  <si>
    <t>dok, apakah orang yang memiliki penyakit hipertensi, boleh minum obat anti nyeri?</t>
  </si>
  <si>
    <t>Alo Angel, Terimakasih atas pertanyaannya [F1]. Ada banyak jenis obat anti nyeri (analgetik), yang kerap digunakan ialah golongan  salisilat ,  paracetamol ,  OAINS  (obat anti inflamasi non steroid), opioid, dan sebagainya. Tidak semua obat ini termasuk sebagai obat bebas, yang bisa sembarangan Anda konsumsi tanpa periksa dulu ke dokter, terlebih bila Anda merupakan seorang penderita  hipertensi . Pemberian beberapa jenis obat anti nyeri pada penderita hipertensi bisa memicu peningkatan tekanan darah yang mendadak, yang bila terlambat ditangani bisa memicu terjadinya stroke dan komplikasi lainnya. Selain itu, beberapa jenis obat anti nyeri juga bisa berinteraksi negatif dengan beberapa jenis obat anti hipertensi [F3]. Sebab itu, bila Anda mengalami nyeri, dan belum sempat memeriksakan diri ke dokter, maka jauh lebih aman bagi Anda mengkonsumsi obat anti nyeri jenis paracetamol dulu. [F5] Obat ini relatif aman untuk dikonsumsi penderita hipertensi [F3]. Selain itu, agar nyeri mereda, Anda bisa juga aplikasikan kompres hangat di area tubuh yang nyeri, perbanyak istirahat, dan jangan dulu cemas/ takut berlebihan. Apabila nyeri semakin menjadi dan tidak tertahankan, sebelum sembarangan mengkonsumsi obat lain, sebaiknya periksakan dulu diri Anda ke dokter ya.. Konsumsi obat anti nyeri jenis lainnya boleh saja dilakukan penderita hipertensi, asalkan di bawah resep dan pengawasan dari dokter yang memeriksa [F5]. Semoga membantu.”[F1]</t>
  </si>
  <si>
    <t>mual saat makan</t>
  </si>
  <si>
    <t>benar gak dok asam lambung itu kalau makan uda 1\\2 sendok mual mual</t>
  </si>
  <si>
    <t>Halo [F1]. Bisa saja, namun mual juga bisa disebabkan penyakit lain, jadi belum tentu mual yang timbul setelah makan disebabkan asam lambung. Mual  bisa disebabkan karena beberapa faktor seperti :   Infeksi virus,   Kehamilan muda,   Keracunan makanan,   Kekenyangan,   GERd,   Maag,   efek obat tertentu,   dan lain - lain   [F4]. Gejala  asam lambung  antara lain adalah :   Rasa panas pada dada yang bisa timbul setelah makan atau sebelumnya.   Rasa perih di ulu hati.   Mual - muntah   Begah/ kembung   terkadang ada keluhan rasa pedih di tenggorokan jika asam lambung naik [F3]. Untuk mengatasi asam lambung, maka cara sederhana yang bisa Anda coba antara lain adalah :   Makan porsi kecil.   Hindari makan terlalu kenyang.   Hindari makanan asam,pedas, berminyak.   Hindari soda, alkohol, teh dan kopi.   Makan obat maag seperti omeprazol, ranitidin dan lain - lain  .   Hindari berbaring sehabis makan.   Tidak makan 2 jam menjelang tidur. Baca topik  menghilangkan mual setelah makan[F5].  Semoga bermanfaat. dr. Yusi”. [F1]</t>
  </si>
  <si>
    <t>F1 F4 F3 F5 F1</t>
  </si>
  <si>
    <t>Penyebab sering alami pendarahan saat hamil</t>
  </si>
  <si>
    <t>Pagi dok,    dok sy mau tanya, kehamilan sy sudah masuk 7 bulan, terakhir periksa usg untuk plasenta bagus, posisi bayi jg bagus, dan jalan lahir aman (4 cm) kalau tdk salah. Yang saya tanyakan, kenapa sy msh sering sekali kena flek ya dok padalah setiap periksa hasilnya masih aman? dan bagaimana cara mengatasinya? saat ini sy masih bekerja dg jarak kantor tdk terlalu jauh dr rumah. terima kasih.</t>
  </si>
  <si>
    <t>Halo afleni [F1]. Pendarahan pada kehamilan dapat terjadi pada usia kehamilan muda ataupun kehamilan lanjut. [F3] Pada kehamilan lanjut pendarahan atau  flek saat hamil dapat dipicu oleh beberapa faktor seperti: Stres Aktivitas fisik berat yang membuat tubuh kelelahan. Posisi plasenta yang tidak normal seperti plasenta previa atau letak ari-ari yang mendekati atau menutupi jalan lahir Solusio plasenta atau terlepasnya ari - ari dari dinding rahim ditandai dengan nyeri perut dan keluarnya darah Hubungan seksual berlebihan Infeksi vagina Polip pada leher rahim [F4].  Jika sudah dilakukan pemeriksaan dan hasilnya masih baik tidak perlu panik, tetap jaga kehamilan Anda dan upayakan lebih banyak beristirahat, jika diperlukan lakukan bed rest atau istirahat total, perbanyak minum air putih, upayakan menghindari stres dan aktivitas fisik berat. Jika flek disertai dengan nyeri perut, perut terasa kencang, gerakan janin berkurang segera periksakan diri kembali untuk mengetahui kondisinya karena hal ini dapat meningkatkan risiko kelahiran prematur dan stres pada janin [F3]. Tetap lakukan pemeriksaan berkala setiap bulannya dan memasuki  bulan ke 8  pemeriksaan kehamilan dilakukan setiap 2 minggu sekali dan nantinya setiap minggu pada bulan ke 9 [F5]. Semoga bermanfaat, dr. Adhi P.”. [F1]</t>
  </si>
  <si>
    <t>Menstruasi sedikit dan sering nyeri ketiak dengan payudara</t>
  </si>
  <si>
    <t>Dok darah menstruasi saya suka sedikit . Pertama mau menstruasi darahnya suka keluar sedikit sedikit kadang tidak keluar lagi kalo habis BAB darah haid langsung keluar banyak . trus saya juga sering nyeri ketiak dekat dengan payudara Penyebabnya apa ya dok ?</t>
  </si>
  <si>
    <t>Halo rohmahmila....... Terimakasih atas pertanyaan Anda [F1]. Sekedar informasi untuk Anda, menstruasi mempunyai ciri yang normal diantaranya adalah : siklusnya antara 21 hari sampai dengan 35 hari, terjadinya menstruasi antara 3 hari sampai dengan 7 hari, keluarnya darah menstruasi kurang lebih berjumlah 40 mL. Kondisi yang Anda alami dengan keluhan utama berupa keluarnya darah menstruasi yang sedikit ( dimana biasanya kurang dari 40 mL ), dalam bahasa medis disebut sebagai hypomenorrhea [F3]. Penyebab tersering terjadinya hypomenorrhea, yaitu karena stres  psikologis. Jika seorang wanita mengalami stress, maka hormon di dalam tubuhnya atau bagian otak yang mengatur menstruasi yaitu Hipotalamus akan mengalami gangguan. Selain oleh karena stres psikologis, kondisi ini juga dapat disebabkan oleh : keturunan, usia, penggunaan alat kontrasepsi tertentu, gangguan pada kelenjar tiroid, sindrom ovarium polikistik=== gangguan kesehatan yang mengakibatkan ketidakseimbangan hormonal. Sedangkan benjolan pada ketiak Anda dapat disebabkan oleh : pembengkakan kelenjar getah bening, lipoma=== sel - sel lemak yang tumbuh secara berlebihan, kista=== kantong yang berisi cairan didalam kulit, abses=== kumpulan nanah di dalam kulit, kanker [F4]. Jika kondisi hypomenorrhea yang Anda alami sudah lebih dari tiga bulan atau tiga siklus menstruasi berturut - turut, maka kami sangat menyarankan untuk segera menemui dokter spesialis kebidanan dan kandungan, dan mendiskusikan masalah ini, agar Anda dapat dilakukan sedangkan pemeriksaan lebih lanjut, sehingga segala sesuatu nya terang dan jelas, dan akhirnya penanganan yang tepat dapat diberikan. Klik artikel di bawah ini yang sesuai dengan pertanyaan Anda : MENSTRUASI. [F5] Demikian penjelasan yang dapat kami sampaikan, semoga bermanfaat Salam, Dr. Jati  “. [F1]</t>
  </si>
  <si>
    <t>kemungkinan hamil jika berhubungan intim dengan kondom</t>
  </si>
  <si>
    <t>Malam dok, saya mau tanya.. 52 hari setelah melahirkan saya berhubungan dengan suami saya pakai kondom, apakah itu aman untuk mencegah kehamilan dok ? Dan kira2 apakah masa itu saya sudah masuk masa subur tapi saya belum haid.. ? Terimakasih..</t>
  </si>
  <si>
    <t>Halo Ingrid terimakasih atas pertanyaannya pada Alodokter [F1]. Masa nifas  setelah kehamilan biasanya hingga 6 minggu atau sekitar 40 hari. Pada masa tersebut memang tidak disarankan untuk melakukan hubungan seksual dengan suami dikarenakan kesiapan psikologis dari ibu. Untuk rentang waktu yang Ibu sebutkan memang sudah diluar masa nifas dan sudah diperbolehkan untuk melakukan hubungan seksual dengan suami. Namun yang perlu diperhatikan adalah kondisi hormonal wanita setelah melahirkan belum kembali normal seperti sebelum hamil dan pada umumnya kesuburan wanita akan kembali setelah masa nifas selesai atau setelah menstruasi berikutnya. Dan apabila anda memberikan ASI eksklusif, kemungkinan untuk hamil dari hubungan seksual dengan suami dapat dikatakan kecil kemungkinannya. Pemilihan  kontrasepsi  bergantung pada kebutuhan dan kesiapan sepasang suami istri. Untuk kondom, tingkat keberhasilan kondom laki-laki dalam mencegah kehamilan adalah 80-89 persen. Untuk kondom wanita, yang memiliki bentuk seperti mangkok dengan tekstur lentur dan tipis, memiliki tingkat keberhasilan dalam mencegah kehamilan adalah sekitar 80 persen [F3]. Untuk tingkat keberhasilan kehamilan yang lebih tinggi, sebaiknya dilakukan pemasangan AKDR (Alat Kontrasepsi Dalam Rahim) dimana tingkat keberhasilannya sebesar 99 persen. Namun sebaiknya Anda mengkonsultasikannya terlebih dahulu dengan Bidan atau dokter spesialis kandungan (Sp.OG) mengenai pemilihan kontrasepsi baik caranya, tingkat keefektivitasannya, dan efek sampingnya [F5]. Demikian informasi yang dapat kami berikan. Semoga membantu. dr. Winda Indriati” .[F1]</t>
  </si>
  <si>
    <t>penjelasan tentang KB spiral</t>
  </si>
  <si>
    <t>halo dokter, selamat malam Saya mau tanya dok, apa kb spiral baik untuk digunakan apa tidak? 5bulan Yang lalu setelah saya melahirkan saya langsung dipasang kb spiral. Tapi saya gak pernah kontrol dok. Karna saya trauma, waktu abis pasca persalinan, saya langsung dipasang kb spiral. Terus saya pendarahan juga dok, karna gk ada tenaga abis melahirkan, saya langsung pingsan terus pendarahan banyak banget dok. Maka dari itu saya masih trauma? Saya belum periksa sama sekali, apa kemungkinan kb spiral nya bisa copot sendiri dok???</t>
  </si>
  <si>
    <t>kontrasepsi</t>
  </si>
  <si>
    <t>Hai Alfi, Terimakasih atas pertanyaannya. [F1] saya akan bantu menjawab IUD atau alat kontrasepsi dalam rahim (AKDR) atau spiral adalah alat kontrasepsi yang dimasukan ke dalam rahim. IUD ini umumnya ada 2 tipe yaitu hormonal IUD dan copper IUD (AKDR tembaga), yang tujuan keduanya sama-sama mencegah terjadinya pembuahan.  IUD baik digunakan pada kondisi: 1. Dimana ibu ingin metode kontrasepsi jangka panjang dimana kesuburan tidak dipengaruhi (pada kontrasepsi hormonal, diperlukan waktu sampai kesuburan kembali seperti sebelum menggunakan kb hormonal). 2. Tidak dapat atau memiliki kontraindikasi menggunakan kb hormonal. 3. Ibu menyusui (tidak mempengaruhi produksi ASI) Selain itu, IUD juga memiliki manfaat seperti tidak menyebabkan pertambahan berat badan, mengurangi risiko kehamilan di luar kandungan,  endometriosis , mengurangi perdarahan dan kram saat menstruasi, dan lain - lain  . Berikut ini adalah risiko yang dapat terjadi pada penggunaan IUD yaitu: 1· Infeksi (jarang). 2· Kehamilan (sangat jarang). 3·         Masalah menstruasi. Penggunaan IUD dapat menimbulkan gejala perdarahan saat menstruasi menjadi lebih lama, lebih banyak, lebih sakit selama beberapa bulan setelah pemasangan IUD, atau muncul flek diantara periode menstruasi dan keram perut. Gejala ini umumnya timbul pada jenis AKDR tembaga. Sementara penggunaan IUD hormonal dapat mengurangi masalah perdarahan dan kram perut. 1. Pada kasus yang jarang, AKDR dapat menembus dinding rahim (perforasi). Pada kondisi ini AKDR harus segera dilepas. 2·         Ekspulsi Sekitar 2-10 dari 100 IUD yang dipasang, biasanya akan keluar. Kondisi ini terjadi pada beberapa bulan pertama, dan umumnya terjadi pada ibu yang baru saja melahirkan atau pada wanita yang belum pernah hamil. Oleh sebab itu biasanya setelah pemasangan IUD, ibu dapat memeriksanya dengan meraba ada/ tidaknya benang plastik IUD di dalam vagina, atau melalui pemeriksaan USG. Kami mengerti perasaan anda, namun perlu dikertahui. [F3] bahwa rasa cemas hanya memperburuk kondisi anda (perdarahan jadi lebih banyak atau kram semakin sakit). Pada beberapa kondisi bisa saja kb spiral copot setelah dipasang [F6]. Untuk pengecekan ibu dapat merasakan ada/ tidaknya benang IUD di dalam vagina atau dengan cara memeriksakan diri ke dokter kandungan. Semoga membantu. [F5]. Semoga membantu.” [F1]</t>
  </si>
  <si>
    <t>F1 F3 F6 F5 F1</t>
  </si>
  <si>
    <t>Sering kencing sebagai efek dari kontrasepsi darurat?</t>
  </si>
  <si>
    <t>dok saya wanita umur 29 tahun, saya dan suami saya sedang menunda kehamilan, krena jarak kami jauh hnya bbrpa bulan sekali kami bertemu. 3 hari yg lalu kami bertemu dan brhubungan badan, krena saya dlm fase subur shabis behubungan saya minum pil kondar kombinasi merek mycrog**on 4 bji 15 jam stelahnya kmudian 4biji lg 12 jam kemudian. stelah 3 hari skrang saya sering pipis, apakah saya baik2 saja dok ? apkah itu pengaruh pil kb atau tanda awal kehamilan ?</t>
  </si>
  <si>
    <t>Halo Deswita [F1]. Walaupun sering BAK merupakan salah satu tanda kehamilan tidak pasti, apabila Anda ingin menunda kehamilan dan Anda sudah meminum alat kontrasepsi emergensi yang Anda sebutkan, kemungkinan kehamilan menjadi kecil. Sering BAK juga merupakan salah satu gejala  infeksi saluran kemih  (ISK), dan bukan efek samping kontrasepsi. ISK adalah infeksi pada saluran kemih yang disebabkan oleh bakteri yang berpindah dari lubang anus ke lubang saluran kemih. ISK lebih mudah terjadi pada wanita karena jarak lubang anus dan lubang kemih lebih dekat pada wanita daripada pria. Perpindahan bakteri ini umumnya dapat terjadi setelah berhubungan badan, karena kebiasaan menyeka kemaluan setelah berkemih dari belakang ke depan, kebiasaan menggunakan pembalut jenis tampon, dan memakai kontrasepsi jenis diafragma. Beberapa gejala yang dapat dialami oleh penderita adalah:   nyeri saat berkemih,   sering BAK tetapi air seni yang keluar sedikit,   perubahan warna air seni menjadi lebih pekat atau berdarah,   bau air seni yang tidak enak,   rasa tidak tuntas ketika selesai BAK,   demam   nyeri perut bagian bawah. [F3] Apabila gejala menetap, silakan Anda memastikan penyebabnya dengan memeriksakan diri ke dokter, biasanya selain memeriksa Anda, dokter juga akan menyarankan melakukan pemeriksaan air kencing. Bila memang terbukti ISK, Anda akan diobati dengan antibiotik.Anda dapat melakukan anjuran berikut:   segera berkemih setelah berhubungan badan untuk membersihkan saluran kemih dari kontaminasi bakteri yang mungkin berpindah   hindari berhubungan badan sampai Anda diobati   perbanyak minum air putih   jangan menahan BAK   hindari penggunaan pembalut jenis tampon   biasakan untuk menyeka kemaluan dari depan ke belakang setelah berkemih   hindari pemakaian celana yang ketat   gunakan celana dalam dengan   bahan yang mudah menyerap keringat   bila Anda ingin menunda kehamilan, sebaiknya Anda berkonsultasi dengan dokter spesialis kandungan tentang metode kontrasepsi yang tepat untuk Anda. [F5] Semoga informasi ini bermanfaat,Salam.” [F1]</t>
  </si>
  <si>
    <t>Keluar flek terus menerus</t>
  </si>
  <si>
    <t>Selamat pagi dok . Dok maaf mengganggu waktunya . Saya nur saya wanita usia saya 19 thun dan saya sudah menikah. Saya trakhir haid itu tgl 13 juni ,dan dua minggu kemudian keluar flek cuma 2 hari . Trus seminggu kemudian keluar lgi flekyg jumlahnya sedikit tp agak lama hampir satu minggu keluar trus flek ,sehari stlah flek hilang perut bawah saya sakit seperti mau haid ,tp sampai sekarang saya blm juga haid . Itu kenapa ya dok ?? Mohon penjelasannya . Saya takut ada apa2 pada diri saya. Terimakasih.</t>
  </si>
  <si>
    <t>Dear Nur [F1]. Flek darah yang terjadi apat merupakan menstruasi yang Anda alami namun volumnya sedikit. Volume normal darah haid sekitar 10 sampai 80 mL perhari. Selain itu dapat pula merupakan flek yang terjadi di luar siklus menstruasi atau sebelum menstruasi yang dapat disebabkan oleh:   ketidakseimbangan hormonal   stres   kelelahan   radang panggul   kista ovarium   erosi vagina   polip serviks   polip rahim   endometriosis   infeksi saluran telur   kelainan pembekuan darah   kanker serviks   dan lain - lain   [F3]. Sebaiknya Anda berkonsultasi dengan dokter kandungan di mana dokter akan menganalisis gejala yang Anda alami dan melakukan pemeriksaan fisik yang diperlukan [F5]. Pemeriksaan penunjang seperti tes darah dan USG dapat dokter anjurkan. Terapi yang sesuai akan dokter berikan [F3].Anjuran yang dapat Anda lakukan:   hindari aktivitas fisik yang amat melelahkan   minimalisir stres dengan bijak,  konsumsi makanan bergizi seimbang secara teratur,   miliki waktu yang cukup untuk beristirahat dan tidur,  minum air putih dalam jumlah cukup minimal 2 liter perhari. Artikel yang dapat Anda baca: Mewaspadai menstruasi yang tidak normal,  Kenapa ada flek coklat sebelum haid. [F5] Semoga bermanfaat dan salam,dr. Rony Wijaya”. [F1]</t>
  </si>
  <si>
    <t>Mengatasi alergi pada bayi 2 bulan</t>
  </si>
  <si>
    <t>Dok... Bayi saya umur 2 bulan ASI eksklusif, di wajah dan perutnya muncul kemerahan, kasar, tebal dan kering.. sdh menghindari makanan pemicu alergi, tp masih kumat juga, ada teman yg menyarankan pemberian salep mefurosan ssuai resep dr dsa nya, krna bayinya jg kena dermatitis atopik.. tp setelah sy browsing kok mefurosan itu tidak untuk anak d bwah 2 tahun yah?.. adakah solusi lain untuk mengobati alergi bayi saya yah dok?</t>
  </si>
  <si>
    <t>Halo, terimakasih sudah bertanya di alodokter.com.[F1]  Ruam yang muncul pada bayi merupakan hal yang cukup sering terjadi dikarenakan kulit bayi yang masih sensitif [F3]. Beberapa penyebab yang mungkin mengakibatkan ruam pada bayi diantaranya:   â€¢ Alergi, pada beberapa kasus anak dapat mewarisi alergi dari orangtua dan akibat konsumsi makanan tertentu kemudian memberikan ASI juga dapat mempengaruhi alergi pada anak.  â€¢ Infeksi kulit akibat bakteri  Infeksi virus, seperti HFMD (hand food and mouth disease).[F4]    Beberapa saran yang dapat Anda lakukan diantaranya :   â€¢ Menjaga kebersihan kulit bayi dengan segera lap/bersihkan kulit bayi apabila terkena asi, dapat menggunakan handuk yang telah dibasahi air minum, seka pelan pada kulit bayi setiap selesai menyusu.  â€¢ Jaga kebersihan kulit bayi dengan memandikannya 2 x sehari menggunakan sabun berbahan dasar ringan khusu bayi. â€¢ Apabila bayi mengonsumsi susu formula, pertimbangkan kemungkinan alergi terhadap susu formula tersebut.  â€¢ Telusuri faktor pencetus alergi pada bayi melalui makanan yang ibu konsumsi jika bayi minum ASI, apabila mengalami kesulitan dalam menelusurinya, sebaiknya konsultasi langsung dengan dokter.    Saya sarankan untuk melakukan pemeriksaan ke dokter spesialis anak untuk memastikan penyebab keluhan yang di alami anak Anda. Dokter akan melakukan pemeriksaan lanjutan sehingga pengobatan yang tepat dapat diberikan. Hindari penggunaan obat apapun tanpa pengawasan dokter [F5].    Demikian jawaban dari saya, semoga membantu.  Salam, dr.Sylvia. [F1]     "</t>
  </si>
  <si>
    <t>Epilepsi, perubahan mood dan kaitan dengan obat yang dikonsumsi</t>
  </si>
  <si>
    <t>Assalamu'alaikum wr wb. Dok, adik kandung saya berumur 18 th sejak April 2017 ini didiagnosa epilepsi, jenis dan tingkatannya saya pun kurang jelas karena bapak ibu saya belum mau menceritakan secara total tentang keadaan adik saya dan keadaan saya yang bekerja dan tinggal jauh dari rumah tidak mengetahui secara langsung saat dokter mendiagnosa dan melakukan tindakan pemeriksaan terhadap adik saya. Saya hanya diberitahu adik saya menjalani Scan EEG dan dokter menyimpulkan epilepsi dan memberi obat rawat jalan yg harus rutin diminum selama 2th. Kedua obat itu setelah saya tanya ke ortu saya adalah Natrium Phenytoin 100MG dan vitamin Anelat. Keduanya dalam bentuk tablet. Namun, 2hari yang lalu ibu saya menceritakan bahwa adik saya seperti mengalami perubahan sikap yg drastis. Kata ibu saya ia menjadi sosok yg mudah emosi, gampang tersinggung, dan bila mengajak orang ngomong dia akan ngomong terus sampai orang yang menanggapi merasa kikuk, kemuadian ia jg beberapa hari ini sering mengeluh tangannya setiap dioper bola basket(ia mengikuti ekskul basket di kampusnya) ituselalu lepas begitu saja. Kata adik saya yang ia rasakan seperti melayang sesaat saat menerima bola itu dan entah kenapa ia tidak bisa menangkapnya dengan baik hingga akhirnya ia memilih berhenti bermain basket. Yang ingin saya tanyakan Dok, apakah ini ada hubungannya dengan obat yang selama 6bulan ini ia konsumsi? apakah ini efek sampingnya? jika benar, mengapa dokter yg menangani adik saya tidak mengatakan apa2 ke ortu saya ya Dok? apakah obat yang diberikan sudah sesuai dengan diagnosanya? Apakah yang harus saya lakukan Dok? Respon dan jawaban dari Dokter sangat saya harapkan. terimakasih banyak, Dok.  Wassalamu'alaikum wr wb.</t>
  </si>
  <si>
    <t>Waalaikum salam Nameil [F1].  Phenytoin adalah obat antiepilepsi yang digunakan untuk mengontrol kejang. Pemilihan obat phenytoin berdasarkan berbagai pertimbangan, tentunya dokter adik Anda sudah mempertimbangkan berbagai hal, termasuk jenis kejang yang dialami sehingga memilih obat ini. Phenytoin memiliki  efek samping yang umum , diantaranya adalah:  Pusing, mengantuk, kebingungan, gugup. Mual, muntah, konstipasi. Tremor, bicara yang kurang jelas, gangguan koordinasi dan keseimbangan. Bercak/ruam pada kulit Sakit kepala. Gangguan tidur.   Melihat efek samping yang tertulis di atas, bisa saja keluhan yang adik Anda rasakan saat ini adalah akibat dari obat phenytoin, tetapi bisa juga karena masalah lainnya, misalnya defisit akibat epilepsi, gangguan pada otot, dan lain sebagainya. Jika keluhan ini sangat mengganggu adik Anda, sebaiknya Anda atau orangtua Anda segera membawa adik Anda ke dokter yang menanganinya. Dokter bisa menentukan penanganan yang sesuai keadaan adik Anda. Jika memang perlu, dokter bisa menyesuaikan dosis, mengganti atau menambah obat untuk adik Anda.  Obat antiepilepsi diminum setiap hari hingga dua tahun bebas kejang. Jika kejang terjadi dalam masa pengobatan, maka pengobatan perlu dievaluasi ulang, apakah dosisnya ditambah, obatnya ditambah atau keputusan lainnya. Penting untuk mengonsumsi obat dan kontrol secara rutin. [F3]. Jangan menghentikan atau mengganti obat secara tiba-tiba tanpa instruksi dokter karena akibatnya dapat fatal.  Baca artikel di bawah ini:  Phenytoin Epilepsi. [F5] Semoga membantu ya,  dr. Mega”. [F1]</t>
  </si>
  <si>
    <t>Apakah memakai handuk yang sama bisa hamil?</t>
  </si>
  <si>
    <t>Dok, saya ingin tanya.. saya pernah membaca di berita bahwa kalau ada seseorang yang memakai handuk yang sama dgn seorg pria secara tdk sengaja bisa membuat dia hamil dok walau tdk berhubungan intim. Apa itu benar?</t>
  </si>
  <si>
    <t>Halo Naya [F1]. Pembuahan adalah proses awal yang mengawali terjadinya kehamilan. Pembuahan didefinisikan sebagai bertemunya sel sperma yang dikeluarkan pria saat ejakulasi dengan sel telur yang dihasilkan wanita pada masa subur. Tanpa berlangsungnya proses ini, maka tidak akan terjadi kehamilan.Lama hidup sperma tergantung dari di mana sperma tersebut berada. Sperma yang berada di luar tubuh hanya mampu bertahan hidup beberapa menit saja. Sperma yang berada di pakaian, seprei, atau handuk, hanya mampu bertahan hidup hingga air mani kering. Sehingga sangat kecil kemungkinan (bahkan tidak mungkin) terjadi pembuahan pada wanita yang menggunakan handuk bergantian dengan pria, sekalipun wanita sedang berada pada masa subur. [F3]. Akan tetapi, menggunakan handuk secara bergantian dapat menyebabkan penularan penyakit, terutama penyakit kulit, seperti infeksi jamur, infestasi parasit (skabies), dan sebagainya [F6]. Oleh karena itu, sebaiknya masing-masing individu memiliki handuknya masing-masing. Silahkan baca tentang  proses pembuahan. [F5] Semoga membantu dr.Lili”. [F1]</t>
  </si>
  <si>
    <t>Penyebab batuk disertai darah selama 1 bulan</t>
  </si>
  <si>
    <t>Dok sya mau nanya udah satu bulan saya batuk dan megeluar kan darah,busa dan dahak warna merah jambu. Sebelum nya sya demam dan berkerigat di malam hari. Dan nyeri di bagian dada. Klau bleh tau saya skit apa ya dok??? Mkasi dok dijawab ya</t>
  </si>
  <si>
    <t>Halo Hardyno, terimakasih sudah bertanya di Alodokter.com. [F1] Darah yang keluar saat batuk umumnya bercampur dengan dahak [F3] .  Batuk berdarah  dapat disebabkan oleh banyak hal,  dibagi berdasarkan lokasi sumber perdarahan : Saluran nafas bagian bawah : bronchitis akut / kronis, bronkiektasis, trauma, atau keganasan, dan masih banyak lagi. Parenkim paru : abses paru (penumpukan nanah di paru), pneumonia, TBC, Mycetoma, dan masih banyak lagi. Pembuluh darah : malformasi arterivena, emboli paru, ruptut arteri pulmonary, dan sebagainya. Bukan dari saluran nafas bagian bawah : perdarahan sekitar, hidung dan tenggorokan, serta perdarahan saluran cerna yang menyerupai batuk berdarah [F4]. Bila melihat dari keterangan Anda, dimana batuk berlangsung satu bulan, disertai batuk darah, demam dan berkeringat malam hal ini mengarah pada  TB paru , namun perlu pemeriksaan lebih lanjut untuk memastikannya seperti pemeriksaan rontgen dada, pemeriksaan dahak, pemeriksaan darah. Mengingat banyaknya kondisi lain yang dapat menimbulkan keluhan serupa [F3], kami sarankan Anda untuk menemui dokter untuk dilakukan pemeriksaan dan penanganan lebih lanjut [F5]. Semakin cepat diketahui penyebabnya, dan diterapi sedini mungkin maka kemungkinan kesembuhan semakin besar [F3]. Untuk sementara yang dapat Anda lakukan sebagai penanganan awal, diantaranya : Hindari merokok. Juga hindari lingkungan penuh asap. Remaja dan orang dewasa dapat mengisap permen pereda tenggorokan. Hindari iritasi tenggorokan dengan tidak mengonsumsi minuman atau makanan yang terlalu panas, dan makanan berasa pedas, asam, berminyak. Minum cukup air, terutama jika Anda sedang demam [F5]. Sekian informasi yang dapat kami sampaikan, semoga bermanfaat. Salam, dr. Prasetyo”. [F1]</t>
  </si>
  <si>
    <t>F1 F3 F4 F3 F5 F3 F5 F1</t>
  </si>
  <si>
    <t>Sakit saat buang air kecil pasca operasi wasir</t>
  </si>
  <si>
    <t>Halo dok, saya mau tanya.. saya habis oprasi wasir kurang lebih udah 60 hari, belom sembuh total Mash keluar cairan sprti nanah, koq skrang saya tiap Kencing sakit ya dok, apa itu infeksi dari yg bekas oprasi wasir. Apa saya harus membeli obat antibiotik LG</t>
  </si>
  <si>
    <t>infeksi-saluran-kemih</t>
  </si>
  <si>
    <t>Alo Dede Jaenudin. [F1] Hemoroidectomy  adalah operasi memotong dan membuang wasir. Layaknya setiap operasi, hemoroidectomy juga berpotensi menimbulkan komplikasi. Komplikasi hemoroidectomy dapat dibedakan menjadi komplikasi akut yang muncul tidak lama setelah operasi dan sembuh tidak lama kemudian, serta komplikasi jangka panjang yang muncul setelah beberapa bulan / tahun pasca operasi. Komplikasi akut hemoroidectomy antara lain: Perdarahan pasca operasi Infeksi Retensi urin / tidak bisa BAK umumnya terjadi karena rasa nyeri yang dirasakan pasien saat mengedan sehingga pasien cenderung menahan-nahan kencing. Akibatnya risiko infeksi saluran kemih meningkat. Trauma jaringan sekitar anus Konstipasi Anal fistula - terbentuk saluran tidak normal yang menghubungkan bagian anus dengan dunia luar Sedangkan komplikasi jangka panjang yang dapat timbul setelah hemoroidectomy adalah: Striktur anus - pembentukan jaringan parut yang tidak normal, sehingga lubang anus menjadi sempit dan pasien kesulitan BAB Inkontinensia BAB - karena cedera pada otot sphincter anus, sehingga pasien tidak bisa menahan BAB / tinja keluar dengan sendirinya Nyeri anus kronis Infeksi saluran kemih  dapat terjadi karena higienitas di daerah kemaluan yang kurang. Kuman penyebab infeksi saluran kemih tersering adalah E. coli yang berasal dari saluran pencernaan. Cara cebok yang tidak baik atau tangan yang bekas terkena tinja kemudian memegang saluran kemih dapat meningkatkan risiko terjadinya infeksi pada saluran kemih. Gejala infeksi saluran kemih adalah nyeri saat BAK, BAK sedikit-sedikit, rasa tidak tuntas saat selesai BAK, nyeri di perut bagian bawah, dan ada darah pada urin. Diagnosis infeksi saluran kemih adalah berdasarkan gejala klinis dan pemeriksaan penunjang berupa analisis urin. Pengobatan ISK sebaiknya dilakukan apabila sudah memeriksakan diri ke dokter [F3]. Antibiotik bukanlah obat yang seharusnya bisa dibeli bebas oleh pasien tanpa resep dokter. Penggunaan antibiotik yang sembarangan dapat menyebabkan resistensi terhadap antibiotik tersebut di kemudian hari. Bila mengalami keluhan pada luka pasca operasi dan ada keluhan baru yang timbul misalnya seperti infeksi saluran kemih, Anda bisa melakukan pemeriksaan terlebih dahulu dengan dokter [F5]. Demikian penjelasan dari saya, semoga bermanfaat [F1].</t>
  </si>
  <si>
    <t>mitos tidak boleh keramas saat haid</t>
  </si>
  <si>
    <t>Pagi dokter , saya mau nanya keramas saat haid boleh tidak. mohon solusinya dok</t>
  </si>
  <si>
    <t>Hai Lisa Caiank Akmal. [F1] Menstruasi adalah hal yang normal terjadi pada wanita. Umumnya menstruasi terjadi selama 2-7 hari dengan jarak setiap 21-35 hari sekali. Akan tetapi setiap wanita dapat memiliki kemungkinan untuk mengalami gejala menstruasi seperti: Lemas dan lelah.   Sakit kepala. Perut kembung dan mual. Payudara yang membesar dan nyeri.   Kenaikan berat badan.   Perubahan nafsu makan   dan lain - lain  . Banyak mitos yang terdapat di masyarakat Indonesia seputar menstruasi. Akan tetapi tidak semuanya benar. Anda harus dapat memilah mana yang benar atau tidak. [F3] Konsultasikan secara langsung dengan dokter spesialis kandungan jika memang perlu, agar dapat mengetahui informasi seputar menstruasi. Untuk keramas saat menstruasi tentu diperbolehkan, tidak ada efek sampingnya. Simak juga  artikel  berikut ini. [F5] Semoga membantu,dr. Yosephine". [F1]</t>
  </si>
  <si>
    <t>Pemakaian antibiotik hanya 3 hari untuk mengatasi penyakit ISK</t>
  </si>
  <si>
    <t>Alo Dok,    saya mau tanya kemarin saya di kasih antibiotik Novaflox 500 untuk infeksi saluran kemih, namun gejala saya hanya 2  masih sebatas buang air kecil sering dan perih di akhir , tidak ada demam atau pusing dan sakit perut dan tidak sampe berdarah , apa benar saya harus minum obat antibiotik Novaflox seama 7hari karena kalau saya searching pemakaian sistitis tanpa kompikasi hanya 3hari saja? kalau pemakaian antibiotik hanya 3hari boleh dok ? apakah resist atau berdampak gimanadok ? apa tidak apa-apa ?</t>
  </si>
  <si>
    <t>Hai. [F1] Antibiotik merupakan suatu obat yang diresepkan oleh dokter dan penggunaannya sebaiknya tidak dilakukan sembarangan. Penggunaan antibiotik dapat bervariasi, tergantung dari penyakit dan keadaan anda.  Jika anda mengalami gangguan infeksi saluran kemih, maka salah satu pengobatan yang dapat digunakan adalah penggunaan obat obat antibiotik tertentu. Novaflox merupakan suatu antibiotik yang mengandung kandungan ciprofloxacin. Penggunaan obat tersebut dapat digunakan untuk mengobati infeksi saluran kemih, infeksi saluran cerna, infeksi kulit. Penggunaan ciprofloxacin dapat bervariasi mulai dari 3 hari hingga 14 hari. Pada infeksi saluran kemih, maka penggunaan memang dapat minimal digunakan selama 3 hari. Tetapi hal tersebut tergantung dari keparahan tingkat infeksi, riwayat infeksi saluran kemih berulang, keadaan saluran kemih, keadaan sistemik anda, dan penyakit penyerta lainnya. Menentukan berat ringannya infeksi saluran kemih tidak dapat anda tentukan sendiri. terdapat berbagai kriteria untuk menetapkan infeksi saluran kemih ringan atau berat. Sehingga dari keadaan anda penggunaan ciprofloxacin selama 7 hari yang diberikan dokter anda merupakan lama pengobatan yang masih termasuk ke dalam batas wajar. Penggunaan ciprofloxacin selama 7 hari asalkan dengan indikasi yang tepat tidak menyebabkan terjadi resistensi bakteri.  selain itu infeksi saluran kemih dapat terjadi mulai dari ginjal hingga ke uretra. Sistitis merupakan infeksi yang terbatas hanya pada kandung kemih [F3].  Oleh karena itu, sebaiknya anda melakukan kontrol rutin ke dokter anda ya. jika anda masih ragu, maka anda dapat menanyakan ulang ke dokter anda sehingga dokter dapat memberikan penjelasan yang lebih tepat sesuai dengan keadaan anda.  minum cukup air putih, dan jangan merokok merupakan suatu hal yang penting. Jangan suka menahan BAK, dan bilas setelah BAK dari arah depan ke belakang ya ( dari arah vagina ke anus). berikut artikel yang dapat anda baca mengenai  ISK [F5].  semgoa bermanfaat. Terimakasih”. [F1]</t>
  </si>
  <si>
    <t>Pendarahan setelah menggunakan nystatin</t>
  </si>
  <si>
    <t>Nanti d dr. SpOG d USG ap d periksa pervaginam. Kmaren menstruasi tgl 8februari.</t>
  </si>
  <si>
    <t>Halo Frasel, terimakasih telah mengunjungi Alodokter. Disini saya akan meneruskan jawaban yang tadi diberikan oleh  dr. Valan [F1] . Seperti yang  Anda jelaskan sebelumnya  bahwa Anda mengalami keluhan keluar bercak darah agak banyak, sehingga memang kami sarankan untuk mengunjungi dokter spesialis kebidanan dan kandungan. Untuk pemeriksaan yang akan dilakukan oleh dokter spesialis sepenuhnya merupakan keputusan di lapangan saat dokter tersebut melihat tanda dan gejala pada pasien. Jika dokter mencurigai adanya suatu massa atau benjolan di daerah sekitar rahim, atau Anda mengeluhkan sesuatu di daerah tersebut, maka akan dilakukan tindakan USG. Pemeriksaan pervaginam kemungkinan besar akan dilakukan dokter spesialis kandungan mengingat keluhan Anda sebelumnya adalah keputihan dan keluar bercak darah. Dari pemeriksaan pervaginam dokter akan dapat menentukan penyebab dari gejala dan keluhan yang Anda rasakan apakah penyebabnya karena jamur, bakteri, tumor, radang, atau ada penyebab lain sehingga Anda akan mendapat terapi dan tatalaksana yang tepat [F5].  Semoga Bermanfaat. dr. Thoriqotil H. M.”. [F1]</t>
  </si>
  <si>
    <t>F1 F5 F1</t>
  </si>
  <si>
    <t>Berapa lama obat batuk syrup untuk anak dapat bertahan ?</t>
  </si>
  <si>
    <t>pagi dok .. saya mau tanya , 2 bulan lalu anak saya batuk setiap anak saya batuk saya selalu kasih obat mucopect dn masih ada sisa obatnya .kira2 obatnya bertahan dlm jangka waktu berapa lama ya dok ??</t>
  </si>
  <si>
    <t>Halo. terimakasih atas pertanyaan yang disampaikan ke Alodokter. Kami dapat memahami kekhawatiran yang Anda rasakan. [F1]. Produk yang Anda sebutkan merupakan obat bermerk dengan kandung zat aktif berupa ambroxol. Obat ini biasanya digunakan untuk membantu mengencerkan dahak agar lebih mudah dikeluarkan pada penyakit yang melibatkan saluran pernapasan. Secara umum, jika obat bukan merupakan golongan antibiotik dan tidak ada pernyataan informasi umur obat pada kemasan, obat sirup yang kemasannya sudah dibuka dapat disimpan dan digunakan kembali dalam jangka waktu satu bulan, dengan catatan bahwa penyimpanan dilakukan dengan baik dan benar. Obat sirup perlu disimpan di tempat bersuhu ruangan (sekitar 25-30 C) dan terhindari dari paparan sinar matahari/ panas berlebih. Bacalah terlebih dahulu informasi produk obat tersebut untuk mengetahui apakah terdapat keterangan mengenai umur obat. Setiap obat dapat memiliki petunjuk cara penyimpanan dan umur penggunaan yang berbeda-beda [F3]. Bila Anda ragu, Anda juga dapat menanyakan informasi tentang obat tersebut kepada apoteker di apotek tempat Anda membeli obat tersebut. Meskipun demikian, kami menganjurkan Anda untuk terlebih dahulu berkonsutasi dengan dokter atau  dokter spesialis anak  sebelum menggunakan kembali obat yang Anda simpan. [F5]. Produk yang Anda sebutkan tergolong sebagai obat keras sehingga penggunaannya harus berdasarkan peresepan dan pengawasan dokter. Penghitungan dosis obat anak perlu disesuaikan dengan berat badan anak. Karena tidak menutup kemungkinan terjadi perubahan berat badan pada anak Anda saat ini dibandingkan dengan ketika obat tersebut pertama kali diresepkan, mungkin pula diperlukan pengaturan dosis kembali oleh dokter. [F3]. Demikian informasi dari kami. Mudah-mudahan senantiasa sehat. Semoga bermanfaat.” [F1]</t>
  </si>
  <si>
    <t>F1 F3 F5 F3 F1</t>
  </si>
  <si>
    <t>Penyebab asam lambung kambuh meski sudah minum obat</t>
  </si>
  <si>
    <t>Dok maaf saya mau nanya kenapa saya cemas katanya saya asam lambung tapi udah minum omeprazol 3bln ga sembuh kadangvkeram di lambung</t>
  </si>
  <si>
    <t>Halo Kujirijino [F1]. Gangguan pada lambung  merupakan kondisi yang cukup banyak terjadi di masyarakat. Masalah lambung ini ada beberapa jenis, akan tetapi masing-masing memiliki kemiripan dalam gejala, penyebab, dan penanganan. Ada  penyakit asam lambung , ada juga  tukak lambung , dan yang lainnya [F3]. Masalah lambung umumnya memiliki  penyebab  yang mirip-mirip seperti: Pola makan yang tidak teratur dan jenis - jenis makanan tertentu. Stres pikiran. Konsumsi obat tertentu (seperti obat pereda nyeri) secara rutin. Asap rokok, minuman keras, dan minuman berkafein dan lain - lain  . [F4] Tindakan Anda memeriksakan diri dengan dokter sudah lah tepat. Pengobatan yang diberikan juga sudah sesuai dengan penanganan pada masalah lambung. Jika Anda masih tetap merasa tidak nyaman dengan lambung Anda, ada baiknya  berkonsultasi  lebih lanjut dengan dokter spesialis penyakit dalam ahli pencernaan. Jika dirasa perlu, dokter dapat melakukan pemeriksaan lanjutan seperti endoskopi pada lambung Anda. Pengobatan  yang lebih lanjut seperti antibakteri untuk melawan infeksi H. pylori dapat dilakukan dokter jika terbukti Anda memiliki infeksi bakteri tersebut. Selain itu tindakan dengan melakukan yoga atau meditasi dapat dilakukan juga untuk menurunkan tingkat stres atau kecemasan pada diri Anda [F5].  Semoga bermanfaat, Dr. Yosephine”. [F1]</t>
  </si>
  <si>
    <t>Telat haid hingga 1 tahun dan ukuran rahim tidak normal</t>
  </si>
  <si>
    <t>Selamat pagi dokter. Dok, saya berumur 42 tahun sudah 1 tahun 2 bulan tidak haid. Rahim ukuran tidak normal dan posisi retro, ukuran pintu rahim tidak normal (hasil dari pemeriksaan dokter kandungan). Saya sudah beberapa x berobat ke dokter kandungan. Mohon bantuannya dokter mengenai penyakit saya ini agar haid bisa lancar lagi, ukuran rahim bisa normal dan tidak retro, pintu rahim normal? Terima kasih</t>
  </si>
  <si>
    <t>Alo Ferawaty Terimakasih atas pertanyaannya [F1]. Ukuran rahim dan pintu rahim bisa bervariasi pada tiap orang, tergantung faktor genetik, ras, usia, dan kondisi kesehatan Anda secara umum, demikian pula dengan posisi rahim (ada yang  retrofleksi  atau melipat ke belakang, ada pula yang antefleksi atau melipat ke depan). Sesungguhnya, perbedaan ukuran rahim, pintu rahim, dan posisi rahim ini tidak selalu mengganggu kesuburan. Hanya saja, memang diperlukan teknik khusus bagi wanita dengan kondisi rahim seperti ini untuk bisa hamil lebih mudah. Di samping itu, bila ukuran pintu rahim Anda terlalu lebar, maka risiko Anda untuk mengalami keguguran atau persalinan prematur pun akan lebih besar. [F3]. Sebab itu, untuk menghindari risiko ini, saat hamil, Anda perlu memperbanyak beristirahat dan kontrol teratur kondisi kesehatan janin Anda ke dokter atau dokter kandungan [F5]. Terlambat menstruasi  yang Anda alami saat ini bisa saja menandakan Anda hamil. Bisa juga, keluhan Anda muncul karena gangguan hormon, perimenopause, stres, kelelahan, diet ekstrim, kista ovarium, kelainan kelenjar tiroid, gaya hidup kurang sehat, efek samping KB atau obat tertentu, dan banyak lagi kemungkinan lainnya [F4]. Saran kami, cobalah Anda lakukan testpack supaya bisa membedakan kemungkinan terjadinya kehamilan. Bila hasil testpack Anda negatif, maka besar kemungkinan Anda tidak hamil. Dan karenanya, untuk membuat menstruasi berjalan lebih lancar, Anda perlu memperbanyak istirahat, rajin berolahraga, jaga berat badan ideal, perbanyak makan buah dan sayur yang kaya antioksidan, jangan stres berlebihan, dan jalani selalu gaya hidup yang sehat. Jika Anda dan pasangan ingin  merencanakan kehamilan , imbangi juga langkah tersebut dengan teratur berhubungan seksual setiap 1-3 hari sekali, utamanya di masa subur. Supaya potensi kehamilan lebih besar, bagi wanita dengan posisi rahim retrofleksi, posisi hubungan seksual  man on top  dan berbaring sejenak (sekitar 10-15 menit) usai ejakulasi dengan mengganjal bokong menggunakan bantal bisa juga dicoba. Lebih lanjut, baiknya Anda berkonsultasi langsung dengan dokter atau  dokter kandungan  supaya diberikan penanganan yang lebih komprehensif ya [F5]... Semoga membantu.” [F1]</t>
  </si>
  <si>
    <t>F1 F3 F5 F4 F5 F1</t>
  </si>
  <si>
    <t>Cara mengatasi rasa nyeri pada perut bagian kanan bawah</t>
  </si>
  <si>
    <t>Dok, saya sudah lama sakit maag, namun 1 minggu kmrn itu sakit parah dan saya sudah meminum obat secara bertahap, mulai dari antasid, ppi, kemudian dikasih antasid lagi dan terakhir saya dibawa kerumah sakit untuk disuntik agar asam lambung saya segera reda. lalu saya diberi resep sucralfate dan lansoprazole, itu sudah habis, lalu saya masih merasakan nyeri di perut, saya kembali membeli obat lansoprazole, lalu saya konsumsi sehari dua kali dan masih sakit perut saya, tidak hanya itu saja badan saya seperti pegal dan dibagian kanan bawah perut itu seperti ada nyeri juga yang kadang hilang kadang daatang dan sangat sakit, rasa nyeri ini mengganggu saya. saya ke dokter kemarin dan diresepkan sodium rabeprazole, dan antibiotik thiamphenicol. tapi sejauh 2 hari ini saya masih belum merasakan jauh lebih baik. mohon dokter menjawab keluhan saya dan menyarankan saya untuk melakukan apa, dan makanan apa yang baik saya konsumsi</t>
  </si>
  <si>
    <t>Hai Yogie, Terimakasih telah bertanya ke Alodokter [F1]. Sakit maag (dispepsia)  memang seringkali kambuh dan berulang serta memerlukan waktu penyembuhan yang tidak sebentar. Hal ini dikarenakan, kebanyakan kasus sakit maag tidak diketahui dengan jelas pencetusnya (dispepsia fungsional), sehingga sulit mengidentifikasi modalitas terapi terbaik yang perlu dilakukan untuk mengatasinya . [F3]. Hanya sebagian kecil kasus sakit maag yang penyebabnya bisa diidentifikasi dengan jelas (dispepsia organik), contohnya akibat gastritis, GERD, kolangitis, tukak lambung, tukak duodenum, pankreatitis, dan sebagainya [F4].Menentukan pencetus sakit maag idealnya dilakukan dengan pemeriksaan endoskopi. Pemeriksaan ini bisa dilakukan dengan bantuan dokter spesialis penyakit dalam, khususnya sub divisi gastroenterologi. [F3]Apakah Anda sudah pernah menjalani pemeriksaan ini? [F2] Bila belum, saran kami Anda periksakan diri kembali ke  dokter spesialis penyakit dalam [F5]. Dengan diketahuinya penyebab sakit maag Anda, maka penanganan pun bisa dilakukan dengan lebih tepat sasaran. Perlu juga Anda ketahui, bahwa mengatasi sakit maag tidak melulu berfokus pada obat-obatan. Pemberian obat sebaik apapun tidak akan mampu mengatasi sakit maag yang Anda derita selama Anda tidak mengubah gaya hidup Anda menjadi lebih sehat [F3]. Sebab itu, di samping mengkonsumsi obat, sebaiknya Anda lakukan juga langkah berikut: Disiplin menerapkan jadwal makan, makanlah setiap 3 hingga 4 jam sekali dengan porsi kecil. Kurangi makan terlalu kenyang, terlebih mendekati waktu tidur. Batasi konsumsi makanan yang terlalu asam, mengandung banyak gas, dan juga terlalu pedas. Hindari juga berlebihan mengkonsumsi kafein. Kompres area perut yang terasa tidak nyaman menggunakan air hangat. Kenakan juga pakaian yang nyaman, dan tidak terlalu ketat di area perutnya Perbanyak minum air hangat. Hindari stres dan rajinlah berolahraga. Hindari konsumsi obat sembarangan, kecuali yang diresepkan langsung oleh dokter. [F5] Biasanya, penyembuhan sakit maag bisa memerlukan waktu beberapa minggu, bahkan lebih. Namun, dengan teratur menjalani pengobatan dan pola hidup yang sehat, perbaikan keluhan tentu bukan merupakan hal yang mustahil [F3].  Apabila keluhan Anda tetap tidak kunjung membaik, Anda dihimbau untuk memeriksakan diri kembali ke dokter. Beragam pemeriksaan lain, seperti tes laboratorium, rontgen, USG, dan sebagainya mungkin juga perlu dilakukan guna menyingkirkan kemungkinan penyebab  nyeri perut  Anda yang lainnya, misalnya tumor intraabdomen, radang usus, sindroma iritasi usus, infeksi saluran kemih, peritonitis, gangguan psikosomatis, keracunan, gastroenteritis, dan sebagainya [F5].. Semoga membantu ya..” [F1]</t>
  </si>
  <si>
    <t>F1 F3 F4 F3 F2 F5 F3 F5 F3 F5 F1</t>
  </si>
  <si>
    <t>Bagaimana ciri-ciri dan pengobatan Perioral Dermatitis?</t>
  </si>
  <si>
    <t>Selamat Malam, Dok. Saya sudah beberapan bulan ini merasakan perih diarea sekitar mulut saya. Sekitar mulut saya tidak hanya terasa perih namun memerah seperti terbakar dengan garis tegas (gelap) ditepinya. (info lanjut: tidak ada bentol seperti jerawat dan semacamnya.) Saya pernah ke dokter spesialis kulit di sebuah RS, namun dokter tersebut tidak yakin dengan diagnosanya dan hanya menyatakan bahwa \kemungkinan\ ini perioral dermatitis tanpa melakukan tes apapun. Saya hanya diberikan obat medilkin orange dan disarankan untuk mengganti pasta gigi saya dengan yang ber-nonfloride, namun tetap tidak menghasilkan apapun. Apakah benar gejala yang saya rasakan ini perioral dermatitis? dan bagaimana sebenarnya pengobatan yang tepat? karena akhir-akhir ini sudah sangat perih sekali dan terlihat sangat menganggu kemerahan tersebut. Terimakasih.</t>
  </si>
  <si>
    <t>Alo RR Tanti Jatiningrum terimakasih sudah bertanya kepada Alodokter. [F1] Dermatitis merupakan peradangan pada kulit yang ditandai dengan kondisi ruam kemerhan , disertai gatal, bintik pada kulit dan sebagainya. Sedangkan dikatakan perioral dermatitis atau yaitu ketika ruam dan masalah kulit tersebut ditemukan di daerah sekitar rongga mulut. Dan londisi ini memang lebih sering terjadi pada wanita dan anak-anak. Untuk mendiagnosis tersebut memang hanya berdasarkan penampakkan klinis, atau dokter hanya melihat berdasarkan gejala, dan pemeriksaan fisik dengan melihat kondisi langsung. Dan saat ini belum ada tes yang spesifik untuk menantukkan perioral dermatitis [F3]. Penyebab jelas perioral dermatitis sendiri belum diketahui, namun kebanyakan perioral dermatitis terjadi pada wanita usia muda berhubungan dengan penggunaan krim atau kosmetik pada wajah yang mengandung steroid [F4]. Meskipun penyebab pastinya belum diketahui, perioral dermatitis dapat muncul karene faktor berikut : Penggunaan obat oles atau krim wajah yang tidak diketahui mengandung steroid. Menggunakan obat-obatan pada bagian hidung , mulut seperti obat spray yang mengandung steroid. Penggunaan kosmetik dan perawatan wajah lainnya. Pasta gigi yang mengandung floride atau penggunaan fluorinated toothpaste. Pengaruh hormon. Penanganan yang dilakukan selain dengan pengobatan juga perlu penanganan sendiri atau  selfcare  dengan cara menghindari faktor -faktor yang mungkin meningkatkan terjadinya perioral dermatitis seperti yang sudah dijabarkan diatas. Oleh sebab itu salah satu saran dokter Anda yaitu dengan mengganti pasta gigi yang tidak mengandung floride. Karena pasta gigi yang mengandung flooride ini dapat menjadi salah satu resiko terjadinya perioral dermatitis [F3]. Perawatan yang dapat Anda lakukan sendiri lainnya seperti : Self-care you may want to try include: Hentikan penggunaan krim wajah, kosmetik dan produk krim wajah lainnya yang kelemahan dan kandungannya belum diketahui. Sebaiknya konsultasikan ke dokter spesialis kulit untuk penggunaan krim wajah. Cuci wajah dengan air hangat. Menggunakan sabun pembersih wajah yang tidak mengandung pewangi ataupun detergen. Pengobatan yang diberikan dokter dpaat berupa antibiotik, namun Anda juga perlu memperhatikan dan menghindari faktor yang mungkin menadi perioral dermatitis  tersebut, Sedangkan pengobatan perioraldermatitis ini juga tidak cepat, bahkan dapat membutuhkan waktu sampai berbulan-bulan kepatuhan pengobatan diimbangi dengan perawatan diri sendiri sangat penting. Selain itu jika ada keluhan yang mengganggu sebaiknya kontrol kembali ke dokter untuk evaluasi dan penanganan lebih lanjut [F5]. Sekian jawaban dari kami, semoga bermanfaat”. [F1]</t>
  </si>
  <si>
    <t>Apakah ada kaitan antara sakit maag dengan haid yang lama dan banyak?</t>
  </si>
  <si>
    <t>Malam dok,Saya kan dari sma haid nya engga teratur, bisa 2/3bln skali, skali nya haid itu banyak banget dan dalam waktu yg lama..Nah kebetulan skrng saya lagi haid nih, magh sya juga kambuh sudah beberapa hari ini mual, muntah, pusing, meriang, d perut sakit banget dan tiap makn nasi mual masuk dkit, saya sudah k klinik dan d kasih obat tapi masih begitu\ saja , Apakah karena ini ada kaitan nya dg masa haid saya atau memang magh nya sudah parah,,? Soalnya perut bagian atas agak besar Terimakasih dok</t>
  </si>
  <si>
    <t>Selamat siang, terimakasih telah bertanya di Alodokter [F1]. Keluhan gangguan haid dan maag adalah dua keluhan yang berbeda, dan tidak secara langsung berkaitan satu sama lain. Sehingga pada kasus Anda, berarti setidaknya ada dua kondisi yang Anda alami sekarang, dan keduanya butuh penanganan. Namun karena kedua keluhan tersebut berasal dari sistem yang berbeda, maka fokuslah pada yang paling mengganggu Anda terlebih dahulu. Dari cerita Anda, kami menangkap bahwa keluhan utama yang Anda rasakan lebih kepada sakit maagnya. Sejauh ini upaya Anda sudah cukup tepat dengan memeriksakan ke dokter [F3]. Namun bila keluhan Anda masih menetap, maka Anda harus kembali kontrol ke dokter lagi, karena ada berbagai macam jenis obat maag dan kemungkinan besar untuk pertemuan awal, Anda baru diberikan yang paling lemah. Jika Anda datang lagi untuk kontrol dengan mengatakan bahwa keluhan Anda menetap, dokter bisa memutuskan untuk meningkatkan dosis atau menambah jenis obatnya. Dan jika sebelumnya Anda baru memeriksakan diri ke dokter umum, kali ini boleh memeriksakan ke  dokter penyakit dalam . Selain itu, perlu juga dipahami pemicu - pemicu maag, diantaranya adalah makanan pedas, telat makan, berat badan berlebih, merokok, segera tidur setelah makan, stress, makan makanan asam dan berminyak, konsumsi kopi, dan bagi beberapa orang yang maagnya sudah parah, bahkan teh pun dapat memicu maag. Penting bagi Anda untuk memahami pemicu - pemicu ini dan menghindarinya agar mempercepat pemulihan dan menghindari kekambuhan. Jika masalah maag Anda sudah selesai, periksakan diri Anda ke  dokter kandungan  untuk dicari tahu penyebab masalah dari haid yang tidak teraturnya. Dokter perlu menilai apakah ini disebabkan oleh pola hidup, atau ada penyakit tertentu yang dapat berdampak pada kesuburan. Penanganan yang akan Anda terima nanti tergantung dari hasil pemeriksaan ini. [F5]. Sekian, semoga menjawab pertanyaan Anda. [F1]"</t>
  </si>
  <si>
    <t>Obat untuk mengatasi sariawan</t>
  </si>
  <si>
    <t>Saya baru ke klinik periksa keluhan area sekitar hidung sakit dan terasa nyeri setelah flu. Dan saya juga mengeluh sariawan. Lalu saya diberi obat :â€¢Alleron chlorphenamine maleate 4mgâ€¢Carbidu 0,5 dexamethasone â€¢Flumin kaplet paracetamol, phenylpropanolamine HCl, Chlorpheniramine â€¢Broadamox 500 amoxicillin trihydrate Untuk obat yang sariawan yang mana ya dok?</t>
  </si>
  <si>
    <t>Alo Indra, terimakasih atas pertanyaannya [F1]. Berdasarkan keluhan-keluhan yang Anda sampaikan, terdapat kemungkinan adanya infeksi saluran napas, di mana obat yang diberikan sudah cukup sesuai dengan indikasi dari gejala pada infeksi saluran napas. Secara berurutan, obat-obatan tersebut berfungsi sebagai obat antihistamin untuk mengurangi gatal dan bersin, obat kortikosteroid untuk mengurangi peradangan akibat infeksi atau iritasi, obat flu yang dikombinasi dengan penurun demam, dan antibiotik spektrum luas untuk infeksi bakteri. Berdasarkan obat-obatan yang disebutkan di atas, tidak terdapat obat topikal atau kumur yang digunakan untuk mengobati sariawan secara lokal. Obat-obatan yang diberikan adalah obat-obatan minum yang akan diserap ke seluruh tubuh, dan obat kortikosteroid dapat membantu mengurangi reaksi inflamasi atau peradangan pada sariawan. Meskipun sariawan dapat sembuh dengan sendirinya dalam beberapa hari [F3], berikut anjuran yang dapat Anda lakukan untuk membantu mengurangi keluhan sariawan: Berkumur dengan obat kumur antiseptik. Mengurangi konsumsi makanan dan minuman yang bersifat pedas, asam, dan terlalu panas. Menghindari melakukan manipulasi pada sariawan, seperti menyentuhnya dengan tangan, atau menyentuh sariawan dengan lidah. Cukupi kebutuhan air putih 2-3 liter per hari. Cukupi kebutuhan nutrisi yang bergizi dan seimbang, perbanyak makan buah dan sayuran [F5].. Semoga informasi ini dapat membantu ya dan semoga lekas sembuh. Salam.” [F1]</t>
  </si>
  <si>
    <t>Penyebab darah nifas lebih dari 40 hari</t>
  </si>
  <si>
    <t>Dok saya hamil ke dua ini melahirkan secara normal, dan waktu hamil pertama saya melahirkan secara sesarSaya sudah sebulan lebih masa nifas saya, saya masih mengeluarkan darah, padahal tanggal 26 saya sudah 40hariApa itu normal dok?</t>
  </si>
  <si>
    <t>Halo Triana [F1]. Masa nifas atau masa setelah melahirkan dimana merupakan masa pemulihan bagi ibu dan organ reproduksi salah satunya ditandai dengan keluarnya darah dari kemaluan sebagai salah satu cara tubuh untuk membuang lapisan rahim setelah persalinan.  Nifas  sendiri dapat berlangsung 4-6 minggu atau sekitar 42 hari. Jika saat ini masih tetap keluar darah nifas masih dikatakan normal tetapi apabila sampai beberapa hari atau minggu kedepan masih tetap keluar darah nifas perlu untuk dipastikan dengan memeriksakan diri pada dokter ahli kandungan dan kebidanan. Hal yang perlu diperhatikan dari darah nifas sendiri diantaranya apabila darah nifas keluar disertai: Demam tinggi Sakit kepala hebat. Darah keluar banyak atau berupa gumpalan - gumpalan besar. Perlu mengganti pembalut lebih dari 4 kali dalam sehari. Timbul nyeri seperti pada betis. Timbul gangguan bak. Timbul sesak napas. Perubahan mood atau timbul rasa sedih terus menerus sebagai tanda ibu mengalami  baby blues [F3]. Untuk itu penting bagi ibu agar rutin melakukan kontrol paska melahirkan, mencukupi kebutuhan nutrisi dan menjaga kebersihan dan kesehatan organ intim. Tidak lupa juga untuk segera memeriksakan diri apabila timbul  tanda bahaya pada darah nifas [F5]. . Semoga bermanfaat.” [F1]</t>
  </si>
  <si>
    <t>Perut seperti terbakar, sesak napas, dan wajah gatal setelah minum obat batuk</t>
  </si>
  <si>
    <t>Sore dok,Saya penderita GERD. Dan beberapa hari ini saya batuk berdahak. Saya beli obat siladex atas rekomendasi salah satu petugas apotek. Setelah minum obat tersebut, perut saya seperti terbakar. Perih sekali, sesak napas dan gatalÂ² di bagian muka. Apakah saya alergi terhadap obat tersebut? Saya juga alergi terhadap obat golongan NSAID.Mohon informasinya. Terima kasih</t>
  </si>
  <si>
    <t>Alo Icha, terimakasih ya sudah bertanya di Alodokter. [F1] Membaca keluhan yang anda alami, keluhan tersebut memang dapat saja disebabkan oleh suatu reaksi alergi terhadap obat tersebut [F4] sehingga disarankan untuk tidak mengonsumsi obat tersebut kembali[F5]. Selain kemungkinan anda mengalami reaksi alergi, keluhan anda juga dapat saja disebabkan oleh penyakit GERD anda yang terpicu kembali [F4]. Oleh karena adanya keluhan dalam penggunaan obat tersebut, sangat disarankan anda berkonsultasi lebih lanjut dengan dokter mengenai keluhan batuk yang anda alami sembari membawa obat yang anda konsumsi tersebut untuk disampaikan kepada dokter agar tidak diberikan obat yang sama. Selanjutnya, anda juga sangat disarankan untuk mencatat dan mengingat apa saja obat yang dapat memicu reaksi alergi jika anda konsumsi ketika berobat. Apabila nantinya setelah anda mengonsumsi obat dari dokter keluhan kembali berulang, segera hentikan penggunaan dan kembali ke dokter anda untuk dilakukan penanganan reaksi alergi anda serta pemberian obat pengganti. Namun bila keluhan yang dirasakan cukup berat, hingga menyebabkan anda sesak napas berat, pembengkakan atau bahkan rasa ingin pingsan, segeralah ke IGD rumah sakit terdekat untuk mendapatkan pertolongan segera [F5]. Semoga membantu.” [F1]</t>
  </si>
  <si>
    <t>F1 F4 F5 F4 F5 F1</t>
  </si>
  <si>
    <t>Menangani efek obat yang diminum berlebihan</t>
  </si>
  <si>
    <t>Dok,saya terlalu byk minum obat demakolin jd rasa mual bngt tp ga bs muntah tp lambung jdne rasa ga nyaman banget. Gimana ya dok nanganinya? Makasih sebelumnya</t>
  </si>
  <si>
    <t>terimakasih Lydia's Angel atas pertanyaannya [F1]. Demacolin merupakan obat yang mempunyai kandungan parasetamol, pseudoefedrin, dan CTM. Tentu saja setiap obat mempunyai khasiat dan efek samping masing-masing, karena itu diharapkan setiap orang yang mengkonsumsi obat harus tahu dosis yang tepat [F3]. Mengkonsumsi parasetamol berlebihan dapat menyebabkan kerusakan hati yang memang dapat menyebabkan mual. Namun, selain parasetamol, tentu saja pseudoefedrin dan CTM mempunyai efek sampngnya juga, misalnya saja pseudoefedrin dapat meningkatkan tekanan darah dan CTM dapat menyebabkan kantuk. Selain efek samping di atas, parasetamol, pseudoefedrin dan CTM juga masih mempunyai berbagai efek samping lain jika dikonsumsi secara sembarangan [F6]. Anda sebaiknya berobat ke pelayanan kesehatan terdekat jika keluhan tidak juga membaik. Sambil menunggu, Anda juga dapat mengkonsumsi obat-obatan anti mual seperti omeprazol dan lainnya dan berharap efek obat tersebut segera hilang. Jika keluhan tidak juga membaik atau bahkan semakin parah, segeralah ke UGD rumah sakit terdekat. Anda juga dapat membaca artikel terkait: Risiko mengkonsumsi obat bebas. Demikian jawaban dari saya [F5]., semoga membantu dr. Andika Surya”. [F1]</t>
  </si>
  <si>
    <t>Haid hanya sedikit</t>
  </si>
  <si>
    <t>halo dokter, saya baru melahirkan 2 bulan 11 hari lalu. Kemarin saya baru saja haid, tp tidak sebanyak biasa nya. Malah terhitung sedikit sekali padahal biasanya banyak. Dan hari ini malah tidak ada, itu kenapa ya dok? Terimakasih sebelumnya</t>
  </si>
  <si>
    <t>Dear Nila [F1]. Sebelumnya berapa lama Anda mengalami menstruasi? Bagaimana perdarahan yang keluar? Apakah saat ini Anda menggunakan alat kontrasepsi tertentu? [F2] Menstruasi merupakan siklus alami tubuh yang akan terjadi bila tidak terjadi proses pembuahan terhadap sel telur. Siklus menstruasi sendiri normalnya terjadi setiap 21 hingga 35 hari sekali, di mana durasi menstruasi berkisar antara 2 hingga 7 hari dengan volume darah yang keluar berkisar antara 30 hingga 70 ml. Volume darah menstruasi dikatakan sedikit apabila kurang dari 30 ml atau istilah hypomenorrhea [F3]. Kondisi ini dapat disebabkan oleh beberapa kondisi, antara lain dipengaruhi faktor genetik, efek penggunaan kontrasepsi tertentu, stress, aktivitas yang terlalu berat, perubahan berat badan secara drastis, sindrom polikistik ovarium dan lain-lain [F4]. Untuk mengetahui penyebab dari kondisi yang saat ini Anda alami, Anda bisa melakukan pemeriksaan secara langsung ke dokter kandungan agar nantinya dapat dilakukan pemeriksaan lebih lanjut mengenai keluhan yang Anda alami. Di mana apabila penyebab pasti diketahui, maka dokter akan dapat memberikan penanganan yang tepat. Berikut artikel yang dapat Anda baca mengenai  darah-menstruasi-sedikit-mungkin-ini-penyebabnya [F5]. Demikian informasi yang dapat kami sampaikan, semoga informasi ini dapat bermanfaat untuk mengatasi keluhan Anda. dr Taneya Putri Zahra”. [F1]</t>
  </si>
  <si>
    <t>F1 F2 F3 F4 F5 F1</t>
  </si>
  <si>
    <t>Maag disertai mual dan diare</t>
  </si>
  <si>
    <t>Halo dok, saya mau tanya. Kemarin malam tiba-tiba saya mengalami nyeri yang luarbiasa pada lambung dan frekuensi nyerinya sekitar 5 menit sekali. Selain itu saya mual dan muntah, namun muntahnya hanya air saja. Lalu, pagi harinya, feses saya hanya berupa air juga. Ini gejala penyakit apa ya,dok? Dan obat apa yang bisa dikonsumsi? Terimakasih banyak Dokter!:)</t>
  </si>
  <si>
    <t>Dear Mutiara [F1]. Gejala yang Anda alami dapat diakibatkan oleh: gastroenteritis keracunan makanan tukak lambung disentri tifus kolera [F4]. Anda bisa berkonsultasi dengan dokter spesialis penyakit dalam di mana dokter akan menganalisis gejala yang Anda alami dan melakukan pemeriksaan fisik. Pemeriksaan tambahan seperti USG, tes darah, CT Scan bisa dokter anjurkan bila perlu. Terapi yang tepat akan dokter berikan. Tips berikut ini dapat Anda lakukan: hindari mengonsumsi makanan yang tidak higienis kelola dengan bijak stres konsumsi makanan bergizi dan bersih secara teratur tidur cukup minum lebih banyak air putih konsumsi sayuran dan buah Artikel ini bisa Anda baca: Sakit perut [F5].Semoga bermanfaat, dr. Rony W.” [F1]</t>
  </si>
  <si>
    <t>F1 F4 F5 F1</t>
  </si>
  <si>
    <t>Bayi usia 7 bulan menelan terpal plastik</t>
  </si>
  <si>
    <t>Assalamualikum.Saya mau tanya apakah bayi 7 bulan menelan sisa terpal plastik akan ikut bersama fasesnya?Dan apa dampak perkembangannya balita menelan terpal plastik itu.Terima kasih</t>
  </si>
  <si>
    <t>Alo, terimakasih atas pertanyaannya [F1]. Terpal plastik adalah substansi yang tidak bisa dicerna, sehingga jika tertelan oleh bayi, kemungkinan dampaknya adalah: Masuk ke saluran pencernaan, bisa memicu muntah hingga keluar kembali lewat mulut, bisa keluar utuh bersama feses, namun bisa juga  menyumbat usus  dan membuat kolik, sulit buang angin, sulit buang air besar, dan muntah-muntah. Masuk ke saluran pernapasan , bisa memicu radang paru ( pneumonia  aspirasi), bahkan bisa menyumbat total saluran napas, sehingga membuat sesak, batuk, mengi, bahkan bisa sampai mematikan. [F3] Pertanyaannya saat ini, adakah gejala tertentu yang bayi Anda alami usai tertelan terpal plastik tersebut? Seberapa banyak terpal plastik yang tertelan olehnya? Apabila bayi Anda tidak mengalami tanda bahaya seperti telah kami singgung di atas, besar kemungkinan kondisinya tidaklah berbahaya [F2]. Anda cukup memberi bayi Anda banyak ASI, minum, serta makan yang sehat, sembari lebih berhati-hati dalam menjaga bayi agar tidak lagi tertelan benda asing yang berbahaya. Sebaliknya, jika tanda bahaya di atas ada yang Anda dapati pada bayi Anda, lebih aman Anda memeriksakannya langsung ke dokter atau  dokter anak  supaya ditangani dengan baik ya.. [F5].Semoga membantu.” [F1]</t>
  </si>
  <si>
    <t>F1 F3 F2 F5 F1</t>
  </si>
  <si>
    <t>berat badan bertambah setelah suntik KB 3 bulan</t>
  </si>
  <si>
    <t>Dok saya gemuk karena efek KB 3 bulan yang gak mens sama sekali dok. Kadang saya kelebihan berat badan dok, dulu umur saya 19 tapi bobotnya udah 65 kg dan sekarng umur saya 21 tapi bobot saya udah 75 kg. Saya pingin kurus dok tapi kog susah ya padahal makan saya gak terlalu ngoyoh,, malah saya kdang makan 2x kdang jga 1x tapi bobot q gg kurang\,,, malahan dok setiap bulan bobot q selalu 75 kg gak naik gak turun tetep 75 kg tiap bulan... Itu kenapa ya dok???? Apa saya harus minum sesuatu yang bisa menyebabkan menstruasi dok???</t>
  </si>
  <si>
    <t>Halo, Terimakasih atas pertanyaan yang diajukan. [F1] Mengenai jenis KB, memang memiliki kelebihan dan kekurangan masing-masing, tidak terkecuali jenis suntik KB 3 bulan. Pada suntik KB 3 bulan yang Anda gunakan tersebut, memang terdapat kekurangan yang muncul pada tubuh, salah satunya penambahan berat badan. Suntik kb ini efeknya terbilang cukup lama, hal ini  yang menyebabkan menstruasi tidak teratur. Bahkan bisa membutuhkan 1 tahun setelah dihentikan untuk kembali subur. Terkait berat badan yang Anda miliki saat ini, perlu dipastikan kembali apakah dengan berat tersebut Anda masih tergolong berat badan ideal atau berlebihan/obesitas. Perlu dibandingkan antara berat badan dan tinggi badan, dengan cara menghitung  indeks massa tubuh (IMT) . Dengan begitu, kita bisa memastikan berat badan ideal yang sesuai dengan tubuh kita. Untuk menurunkan berat badan agar bisa menjadi lebih ideal, tentu harus menyelaraskan antara pola makan dan olahraga. Cara makan seperti yang Anda sebutkan diatas, bisa dikatakan belum tepat untuk menurunkan berat badan. Pola makan yang tepat menurunkan berat badan adalah, meningkatkan frekuensi makan. [F3] Tentukan pola makan dengan frekuensi 5 kali, terdiri dari makan pagi, makan siang, makan malam, dan waktu untuk camilan diantara kedua waktu makan tersebut. Pilih jenis makanan yang sesuai untuk menurunkan berat badan, serta harus seimbang antara karbohidrat, protein, dan lemak. Hindari beberapa makanan seperti yang mengandung minyak, bersantan, makanan yang digoreng,  makanan yang mengandung kolestrol jahat , dan lain - lain  . Atur jumlahnya agar lebih sedikit, misalnya nasi cukup 1 sampai 1.5 centong, ayam satu potong tanpa kulit dan tidak digoreng, tahu/tempe 2 potong tidak digoreng, serta perbanyak sayuran. Untuk camilannya, cukup dengan buah - buahan. Cara untuk menurunkan berat badan yang tepat memang harus menjalankan  diet yang sehat . Selain diet sehat, harus diseimbangkan dengan rutin berolahraga. Dengan begitu, metabolisme tubuh akan bekerja baik sehingga untuk mendapatkan berat badan ideal dan tubuh yang sehat bisa tercapai. Selain itu, tubuh yang sehat dan berat yang ideal pun juga akan memengaruhi siklus menstruasi menjadi lebih teratur. Tidak perlu meminum apapun untuk kembali menstruasi. [F5] Demikian informasi yang dapat disampaikan, semoga bermanfaat.” [F1]</t>
  </si>
  <si>
    <t>Penyebab sakit perut bagian bawah tengah</t>
  </si>
  <si>
    <t>Selamat malam dok. Saya berusia 20thn. Saya terkadang merasakan sakit perut bagian bawah tengah, tp ini sangat jarang terjadi. Terakhir saya merasakan sudah 2thn yang lalu dan kmarin saya merasakannya lagi. Sakit saya terjadi setelah saya mengonsumsi makanan pedas/ cabe. Saya berfikir ini mungkin hanya maag, tp kenapa sakitnya terasa dibagian perut bawah bagian tengah ya dok? Sebelumnya, Trimakasih atas jawabannya..</t>
  </si>
  <si>
    <t>Halo Nurul...... Terimakasih atas pertanyaan Anda [F1]. Kondisi yang Anda alami dengan keluhan utama berupa rasa sakit pada perut bagian tengah bawah, memang masih dapat disebabkan oleh karena gangguan kesehatan yang terkait organ lambung. Berikut ini beberapa penyakit yang dapat menyerang organ lambung, diantaranya adalah: Gastritis=== Peradangan pada dinding lambung bagian dalam, penyakit asam lambung / GERD, ulkus lambung=== luka yang terjadi pada dinding lambung bagian dalam, kanker lambung. Akan tetapi selain oleh karena penyakit yang telah disebutkan di atas, kondisi ini juga dapat disebabkan oleh: Peradangan pada pankreas, gangguan kesehatan pada organ empedu, sindrom iritasi usus. Jika rasa sakit terjadi [F3], maka cobalah atasi keadaan ini dengan cara mengonsumsi obat khusus gangguan lambung seperti antasida cair, yang dapat dibeli dengan bebas di apotik, minumlah sesuai dengan aturan pakai yang tertera di kemasan. Selain itu kami sangat menyarankan untuk : menghindari makanan yang asam/ pedas/ berminyak/ berlemak/ digoreng/ bersantan, makan makanan yang sehat dan bergizi tepat waktu, minum air putih minimal 2 Liter perhari, stop merokok dan jangan minum minuman keras, hindari minum kopi, kelola psikologis. Apabila setelah Anda melakukan cara - cara di atas, kondisi sakit yang Anda alami masih saja dirasakan atau semakin memburuk, maka kami sangat menyarankan untuk segera menemui dokter, dan mendiskusikan masalah ini, agar Anda dapat dilakukan serangkain pemeriksaan lebih lanjut secara langsung, dan akhirnya penanganan tepat dapat segera diberikan sesuai dengan penyebab pasti nantinya diketahui. Klik artikel di bawah ini yang sesuai dengan pertanyaan Anda : GASTRITIS [F5]. Demikian penjelasan yang dapat kami sampaikan, semoga bermanfaat. Salam, Dr. Jati.  [F1]</t>
  </si>
  <si>
    <t>Bahaya pendarahan saat hamil muda</t>
  </si>
  <si>
    <t>Dok,saya ingin bertanya mengenai kandungan saya. Jadi terakhir saya menstrusi itu sekitar pertengahan oktober. Lalu tanggal 8 desember saya mencoba testpek dan hasilnya positif hamil. Lalu pada saat hari itu juga saya memeriksa nya ke bidan dan bidan mengatakan bahwa kandungan saya berusia 7 minggu. Tapi saat tanggal 1 januari sampai saat ini tiba2 saya mengalami pendarahan. Dari yg mulanya flek kecoklatan,keluar lendir bening,lalu sekarang keluar darah segar saat saya sedang buang air kecil. Tetapi saya tidak merasakan sakit perut yg luar biasa. Sakir perutnya hanya keram2 biasa yg kadang hilang ada terasa. Saya sangat khawatir terjadi apa2 dengan kandungan saya dok. Saya takut sekali kalau sampai keguguran. Mohon penjelasannya dok. Terima kasih..</t>
  </si>
  <si>
    <t>Hai [F1]. Kehamilan dapat terjadi ketika bertemunya sel sperma dengan sel telur yang matang di dalam rahim. Jika usia kehamilan anda sudah memasuki usia 7 minggu, maka perdarahan yang semakin banyak dari jalan lahir yang ditakutkan ialah terjadinya suatu keguguran/ abortus. Keguguran dapat terjadi pada usia kehamilan kurang dari 20 minggu. Gejala awal keguguran ialah munculnya flek, dan semakin lama perdarahan semakin banyak, dan biasanya darah berwarna merah kehitaman dan dapat disertai dengan gumpalan darah. Selain itu dapat juga disertai dengan nyeri perut. Nyeri perut pun terkadang hanya dirasakan sebagai rasa keram pada perut. Tetapi selain itu, keadaan yang anda alami dapat juga disebabkan karena penyebab lainnya seperti: Iritasi vagina Infeksi pada daerah vagina Kanker serviks oleh karena itu, untuk menghindari hal yang tidak diinginkan seperti keguguran, maka sebaiknya anda segera memeriksakan diri secara langsung ke dokter spesialis kandungan ( SpOG) sehingga dokter dapat memeriksa keadaan anda lebih lanjut. mungkin nanti akan dilakukan pemeriksaan tambahan seperti pemeriksaan dalam dan USG jika memang diperlukan. dengan demikian nanti dokter dapat segera memberikan pengobatan yang tepat untuk anda [F3]. disarankan agar anda beristirahat total untuk sementara. konsumsi makanan bergizi. minum cukup air putih. jangan merokok, termasuk hindari paparan asap rokok. untuk sementara jangan berhubungan seks terlebih dahulu. berikut artikel yang dapat anda baca mengenai  keguguran [F5]. semoga bermanfaat. terimakasih dr.danny” [F1]</t>
  </si>
  <si>
    <t>Perut kram dan payudara nyeri. Tanda kehamilan ?</t>
  </si>
  <si>
    <t>Halo dok,   Mohon infonya apakah perut terasa kram? payudara terasa sensitif termasuk gejala kehamilan ? kapan waktu yg paling baik melakukan test kehamilan?   Terima kasih</t>
  </si>
  <si>
    <t>Dear Feby [F1]. Tanda kehamilan yang paling jelas terlihat adalah tidak terjadinya menstruasi. Namun hal tersebut bukan tanda pasti kehamilan. Tanda pasti kehamilan baru bisa didapatkan sekitar minggu kelima hingga ketujuh setelah pembuahan (pertemuan sel telur dan sel sperma) yaitu dengan terlihatnya kantong kehamilan yang berisi janin melalui pemeriksaan USG. Sebagai skrining awal kehamilan [F3], Anda dapat melakukan pemeriksan testpack. Pemeriksaan testpack dapat mulai dilakukan sehari setelah Anda mengalami keterlambatan menstruasi. Bila hasil nya negatif, ulangi seminggu lagi [F5].. Gejala lain (bukan tanda pasti) dalam kehamilan dapat berupa: payudara lebih padat, lebih sensitif, lebih kencang sering buang air kecil kram perut mual dan muntah lebih sensitif terhadap bau nafsu makan menurun sulit buang air besar pusing mood berubah sedikit bercak darah yang dapat terjadi sekitar 7-10 hari setelah pembuahan Kram perut dapat disebabkan oleh kram otot, gastroenteritis, batu ginjal, radang panggul, dan penyakit lainnya yang berasal dari saluran cerna, saluran kemih, atau saluran reproduksi. [F4] Berikut artikel yang dapat Anda baca: Tanda-tanda kehamilan Kram perut saat hamil Tes awal kehamilan dengan testpack. [F3] Semoga bermanfaat dan salam, dr. Rony Wijaya”.  [F1]</t>
  </si>
  <si>
    <t>F1 F3 F5 F4 F3 F1</t>
  </si>
  <si>
    <t>F1</t>
  </si>
  <si>
    <t>F3</t>
  </si>
  <si>
    <t>F4</t>
  </si>
  <si>
    <t>F5</t>
  </si>
  <si>
    <t xml:space="preserve">Halo yayan, Terima kasih atas pertanyaannya.   Berdasarkan riwayat keluhan istri Anda yang sudah Anda sampaikan, yaitu muntah - muntah dan diare lebih dari 5-10x,   terdapat kemungkinan kondisi yang dialami oleh istri Anda, salah satunya adalah keracunan makanan, infeksi saluran cerna, adanya malapsorbsi / intoleransi makanan yang ditandai dengan gejala - gejala yang Anda sebutkan tersebut.   Gejala muntah dan diare pada dasarnya merupakan respon tubuh yang wajar sebagaimana tubuh berusaha mengeluarkan toksin / racun dari makanan / minuman yang terkontaminasi yang dikonsumsi sebelumnya. Kondisi ini dapat membaik dengan sendirinya dalam hitungan beberapa hari tanpa perlu pengobatan khusus dari dokter.   Pantau terus gejala yang muncul, kembalikan cairan tubuh yang keluar, dan monitor tanda - tanda  dehidrasi seperti lemas, mata cowong, tidak buang air kecil lebih dari 6 jam atau urin berwarna pekat, mulut kering dan rasa sangat haus, dan adanya tanda - tanda  kebingungan. Selain itu, berikut anjuran yang dapat dilakukan untuk mengurangi keluhan: Menghindari makan terlebih dahulu selama beberapa jam. Minum air, sup, atau minuman elektrolit untuk membantu mengembalikan cairan yang keluar dari tubuh istri Anda. Ketika makan nanti, makan sedikit - sedikit dengan makanan yang tawar seperti roti - rotian, nasi / bubur, biskuit. Istirahat yang cukup. Menghindari susu dan produk susu, kopi, minuman bersoda, dan makanan asam / pedas / berlemak terlebih dahulu. Apabila gejala tidak membaik dalam waktu 3-5 hari, masih terus muntah atau diare dan terdapat darah di dalamnya, demam, lemas, langsung hubungi petugas fasilitas layanan kesehatan terdekat.   Semoga informasi ini dapat membantu dan semoga lekas sembuh. Salam. </t>
  </si>
  <si>
    <t xml:space="preserve">Halo. Terima kasih atas pertanyaan yang disampaikan ke Alodokter. Kami dapat memahami kekhawatiran yang Anda rasakan. Siklus menstruasi diawali oleh penglepasan sel telur dari indung telur ke rahim, yang diikuti oleh penebalan dinding rahim untuk persiapan menempelnya hasil fertilisasi / pembuahan sel telur oleh sperma. Bila sel telur tidak dibuahi oleh sperma, dinding rahim akan meluruh sehingga keluar melalui vagina dalam bentuk darah serta sel - sel yang rusak. Siklus menstruasi biasanya berlangsung setiap 21-35 hari, dengan haid yang berlangsung selama 2-8 hari, dan volume darah haid berkisar dari 20-60 mL (setara dengan 1-6 pembalut sehari). Tidak menutup kemungkinan bahwa gejala ketidakteraturan menstruasi yang Anda alami merupakan bentuk gangguan haid.  Ada beberapa kemungkinan bentuk gangguan haid, yang tersering antara lain: Metroragia, yaitu perdarahan haid yang interval antarhaidnya tak teratur. Menometroragia, yaitu peningkatan volume / durasi perdarahan haid yang disertai interval antarhaid yang tidak teratur. Hipermenorea/  menoragia, yaitu peningkatan volume perdarahan haid (lebih dari 80 mL darah / hari) dan / atau memanjangnya durasi haid (lebih dari 7 hari), tetapi dengan interval antarhaid yang tetap normal. Ada banyak kemungkinan penyebab gangguan haid, meliputi: Masalah pada organ reproduksi (rahim, leher rahim, saluran / tuba falopi, indung telur), termasuk pula sindrom polikistik ovarium. Faktor - faktor lain di luar sistem organ reproduksi, meliputi: gangguan hormonal, efek samping obat, gangguan pembekuan darah, stres, episode depresi).  Supaya kondisi Anda dapat dievaluasi dan ditangani secara tepat, kami menyarankan Anda untuk memeriksakan diri secara langsung ke  dokter spesialis kebidanan dan kandungan.  Selain anamnesis dan pemeriksaan fisis, dokter mungkin menyarankan pemeriksaan penunjang bila ditemukan indikasi, misalnya: ultrasonografi (USG) kandungan, pemeriksaan darah, atau CT - scan.  Untuk membantu redakan keluhan, Anda disarankan untuk melakukan langkah - langkah sederhana berikut ini: Istirahat yang cukup. Jaga berat badan dalam rentang normal, Makan makanan bergizi seimbang secara teratur. Rutin melakukan latihan fisik atau olahraga. Minum air putih paling tidak 8 gelas sehari Manajemen stres dengan baik.  Untuk memperkaya wawasan, Anda dapat membaca artikel tentang  gangguan menstruasi.  Demikian informasi dari kami. Mudah - mudahan senantiasa sehat. Semoga bermanfaat.  </t>
  </si>
  <si>
    <t xml:space="preserve">Selamat pagi, terima kasih atas pertanyaannya. Reumatoid artritis (RA) merupakan penyakit autoimun dimana sistem kekebalan tubuh yang menyerang persendian sehingga menyebabkan peradangan kronis. Obat anti inflamasi kortikosteroud dan nonsteroid digunakan untuk mengendalikan gejala RA. Namun untuk mengontrol perkembangan penyakit perlu diberikan obat golongan disease - modifying antirheumatic drugs (DMARDs) seperti metotreksat. Keduanya merupakan obat utama pada terapi RA ini. DMARDs dapat mempengaruhi perkembangan penyakit, tetapi membutuhkan waktu 4-6 bulan lamanya untuk mendapatkan respon terapi penuh. Namun penggunaan metotreksat harus dibawah monitoring oleh dokter karena dalam jangka waktu panjang dapat mengakibatkan gangguan berbagai organ seperti penurunan fungsi hati dan ginjal. Sehingga pemberian DMARDs sebaiknya dilakukan setelah diagnosis, perkembangan dan keparahan penyakit sudah dipastikan dan tidak semua pasien dapat diberikan. Umumnya pada tahap awal hanya diberikan anti inflamasi non steroid kemudian dilakukan evaluasi respon pengobatan.  Lakukanlah konsultasi dengan dokter untuk mendapatkan terapi yang tepat sesuai dengan kondisi medis anda. Sekian, semoga dapat membantu Wassalam.  </t>
  </si>
  <si>
    <t xml:space="preserve">Halo Friscilla, terima kasih ya sudah bertanya di Alodokter. Membaca keluhan yang anda alami, keluhan tersebut memang dapat saja disebabkan oleh efek samping suplemen yang anda konsumsi (terutama jika suplemen tersebut bukan direkomendasikan oleh dokter dan belum banyak penelitian yang jelas mengenai suplemen tersebut),  tetapi dapat pula disebabkan oleh beberapa kemungkinan kondisi lain seperti : Radang usus Irritable bowel syndrome (IBS) Infeksi saluran cerna Sindrom dispepsia.   Sementara ini, sangat disarankan untuk menghentikan terlebih dahulu konsumsi suplemen penambah nafsu makan tersebut jika memang bukan disarankan oleh dokter dan beralih dengan mengubah pola pikir, pandangan dan makanan anda sehari - hari. Anda diperbolehkan saja untuk mengonsumsi makanan yang enak sesekali untuk memicu nafsu makan anda, tetapi tetap imbangi dengan makanan yang sehat setiap harinya, terutama asupan sayur dan buah. Untuk mengatasi keluhan anda, anda diperbolehkan saja mengonsumsi obat diare (khususnya untuk memadatkan tinja) sesuai dengan dosis yang ada pada kemasan serta diimbangi dengan menghindari makanan yang sekiranya dpat mengiritasi saluran cerna seperti makanan yang asam dan pedas. Selain itu, disarankan pula untuk selalu menjaga kebersihan makanan, minuman serta alat makan anda setiap harinya untuk menghindrai terjadinya infeksi pada saluran cerna, lakukan olahraga secara rutin minimal 30 menit per hari sesuai kemampuan anda dan kelola stres dengan baik.  Semoga membantu.  </t>
  </si>
  <si>
    <t xml:space="preserve">Halo, terima kasih  atas pertanyaannya untuk Alodokter.  Pada dasarnya masalah pada lambung ada bermacam - macam jenisnya. Bila yang anda maksudkan adalah penyakit asam lambung (GERD), maka umumnya nyeri yang dirasakan adalah nyeri pada ulu hati dan rasa terbakar pada dada. Gangguan lambung jarang menimbulkan nyeri hingga ke punggung dan tidak akan menimbulkan nyeri pada tengkuk leher belakang. Gangguan pada pankreas dan juga saluran empedu mungkin menyebabkan nyeri yang bisa menjalar ke punggung dan kadang bisa ke bahu juga, namun biasanya tidak akan dirasakan hingga ke leher belakang. Sebaiknya cobalah ceritakan dengan lebih jelas gejala - gejala apa saja yang anda alami agar kami bisa menganalisis lebih lanjut kemungkinan - kemungkinan penyebabnya. Untuk mendiagnosis penyakit sebenarnya perlu dilakukan anamnesis (wawancara medis) yang mendalam dan juga pemeriksaan fisik dan pemeriksaan penunjang. Namun di masa pandemi virus corona seperti sekarang, anda diharapkan untuk tidak pergi ke dokter kecuali dalam keadaan yang benar - benar mendesak. Bila anda mengalami gejala - gejala penyakit asam lambung (misalnya anda merasa mual, kembung, nyeri ulu hati, rasa panas di dada, rasa mengganjal di tenggorok). Berikut ini adalah beberapa hal yang bisa anda coba lakukan: Makan lebih sedikit - sedikit namun lebih sering, kunyah makanan anda hingga halus baru telan. Hindari makan terlalu banyak dan hindari berbaring setelah makan. Tinggikan sandaran kepala anda saat tidur. Hindari makan makanan yang terlalu berlemak / berminyak, terlalu pedas dan terlalu asam, serta hindari makan maknana yang banyak menghasilkan gas untuk sementara waktu. Hindari merokok, minum alkohol dan juga kopi. Turunkan berat badan bila terdapat berat badan berlebih.  Sekian informasi dari saya, semoga cukup menjawab. </t>
  </si>
  <si>
    <t xml:space="preserve">Halo saudara Eva. Pemberian makanan pendamping ASI (MPASI) terlalu dini pada anak memiliki banyak dampak bagi anak. Beberapa risiko yang dapat terjadi apabila diberikan terlalu dini yaitu adanya risiko aspirasi (masuknya makanan ke jalan pernafasan bayi), bayi tidak mendapatkan asupan makanan yang cukup dan tidak memiliki daya tahan tubuh yang bagus, risiko kelebihan berat badan, dan gangguan pencernaan pada bayi seperti Necrotizing enterocolitis (kerusakan usus halus), intoleransi laktosa, alergi susu sapi, dan sebagainya. Hal ini dikarenakan bayi memerlukan waktu untuk mendapatkan fungsi pencernaan yang bagus bagi dirinya. Apabila diberikan terlalu dini organ pencernaan tidak akan mampu untuk mengolah makanan tersebut dan berdampak buruk bagi bayi. Berhati - hatilah apabila bayi Anda terus rewel dan menangis, BAB berdarah, perut kembung, mencret, atau lemas. Hal ini dapat menjadi tanda bahwa terjadi sesuatu bagi bayi Anda. Kembalilah menggunakan  ASI,  karena ASI adalah makanan utama bagi bayi bawah 6 bulan. ASI memiliki banyak manfaat bagi ibu dan bayi. Bagi ibu ASI dapat meningkatkan bounding antara bayi dan ibu, menghambat kesuburan sehingga dapat dipergunakan sebagai kontrasepsi alami, serta murah karena tidak memerlukan biaya. Sedangkan bagi bayi ASI dapat meningkatkan sistem kekebalan tubuh, berat badan ideal, dan tulang lebih kuat. Berikanlah  ASI eksklusif  selama 6 bulan, baru diberikan makanan pendamping ASI. Anda dapat membaca link berikut untuk menambah wawasan Urutan pemberian makanan pendamping ASI pada anak. Semoga bermanfaat, terima kasih. </t>
  </si>
  <si>
    <t>Halo Terima kasih atas pertanyaannya pada Alodokter.  Obat prednicort memiliki kandungan aktif  methylprednisolone  yang termasuk kedalam golongan obat kortikosteroid. Golongan obat ini bekerja dengan menekan sistem kekebalan tubuh dan mengurangi reaksi peradangan serta gejalanya, seperti pembengkakan, nyeri, atau ruam.  Obat ini memang memiliki efek samping salah satunya pada sistem pencernaan yaitu mual, muntah, dan nyeri pada daerah ulu hati. Jadi sebaiknya obat ini dikonsumsi sekitar 1 jam setelah makan untuk mengurangi efek samping tersebut. Obat Alloris memiliki kandungan aktif  loratadine  yang termasuk kedalam golongan obat antihistamin yang dapat meredakan gejala alergi seperti bersin - bersin, ruam kulit, pilek, akibat paparan alergen seperti debu dan lain sebagainya. Loratadine ini biasanya akan menimbulkan efek lelah atau mengantuk. Jadi sebaiknya bila setelah mengonsumsi obat ini hindarilah untuk berpergian terutama bila mengendarai kendaraan bermotor sendiri. Kedua obat yang Anda konsumsi sebenarnya merupakan obat simptomatik yang artinya boleh dihentikan penggunaannya bila dosis yang diberikan oleh dokter Anda sudah terpenuhi atau gejala yang timbul sudah hilang. Jadi tidak perlu dikonsumsi secara terus menerus. Untuk keluhan pada lambung, kemungkinan disebabkan oleh obat yang mengandung kortikosteroid,  jadi sebaiknya konsumsilah setelah atau saat bersamaan dengan makanan untuk meminimalisir efek samping tersebut.  Sekian informasi yang dapat kami sampaikan. Semoga bermanfaat dr. Winda Indriati.</t>
  </si>
  <si>
    <t xml:space="preserve">Halo Jovan.  Untuk menghitung usia kehamilan bukan dengan tanggal menikah, tetapi dihitung dengan hari pertama menstruasi terakhir (HPMT). Sebagai contoh, seseorang yang menikah tanggal 28 november, tetapi HPMT nya tanggal 10 november, maka kehamilannya akan dihitung sejak 10 november. Contoh lainnya wanita yang baru menikah 2 minggu, bisa saja dikatakan sudah hamil 5 minggu karena perhitungannya menurut HPMT dan bukan menurut tanggal menikah. Hal tersebut normal. Untuk persalinan normal sendiri bisa terjadi pada usia kehamilan 37-40 minggu dengan toleransi waktu sampai 42 minggu. Sedangkan hari perkiraan lahir / HPL yang terhitung melalui rumus HPMT adalah 40 minggu. Sebagai contoh pada orang yang HPL nya 28 november, bisa saja melahirkan secara normal 3 minggu sebelum HPL nya. Dengan demikian kami tidak bisa menyimpulkan jawaban dari pertanyaan Anda karena data yang diberikan kurang lengkap.  Anda bisa mencoba menghitung HPL dan usia kehamilan teman Anda dengan kalkulator kehamilan yang banyak tersedia di internet, misalnya  klik DI SINI . Berikut ini artikel yang berhubungan dengan topik pertanyaan Anda: Menghitung usia kehamilan.  Terima kasih  dan semoga membantu, dr. Devika Y. </t>
  </si>
  <si>
    <t xml:space="preserve">Terima kasih Rahmadina atas pertanyaannya.  Jatuhnya anda sudah terjadi 10 tahun yang lalu. Yang ditakutkan dari cedera kepala adalah terjadinya perdarahan di dalam tengkorak sehingga menyebabkan meningkatnya tekanan dalam tengkorak. Meningkatnya tekanan di dalam tengkorak dapat menyebabkan sakit kepala, mual, muntah, penurunan kesadaran bahkan sampai meninggal. Namun tentu saja bila memang terjadi perdarahan di dalam tengkorak, gejala tersebut akan muncul sebelum 10 tahun. Pemeriksaan EEG adalah pemeriksaan untuk melihat aktivitas listrik di otak. Pada orang yang epilepsi, akan terlihat aktivitas gelombang listrik yang meningkat. Bila memang aktivitas listrik dalam otak anda normal tetapi anda masih mengalami keluhan - keluhan tersebut, sebaiknya anda memeriksakan diri kembali ke dokter spesialis saraf. Kemungkinan anda akan dilakukan pencitraan pada kepala. Karena hal - hal yang dapat meningkatkan tekanan di dalam tengkorak tidak hanya perdarahan, tetapi juga tumor, infeksi.  Selain itu, gejala yang anda keluhkan, bisa juga akibat adanya kelainan pembuluh darah di otak (arteri venous malformation / AVM). Di mana hal yang ditakutkan dari AVM adalah pecahnya pembuluh darah tersebut.Selain hal yang telah disebutkan di atas, penyebab sakit kepala juga dapat berupa : 1. Sakit kepala tipe tegang. 2. Sakit kepala tipe klaster. 3. Migraine. 4. dan lain - lain. Anda dapat membacanya di sini:  sakit kepala (1)  dan  sakit kepala. (2) Menjawab pertanyaan anda mengenai IKALEP. IKALEP adalah sebuah obat yang berisi asam valproat. Asam valproat memang sering digunakan untuk pasien epilepsi, namun, asam valproat juga mempunyai efek sebagai pencegah serangan migraine. Untuk lebih detailnya anda dapat menghubungi kembali dokter spesialis saraf anda.  Sementara itu di rumah, sebaiknya anda beristirahat yang cukup, memperhatikan faktor - faktor apa saja yang membuat sakit kepala anda kumat. Anda juga dapat mengonsumsi obat - obat anti nyeri seperti paracetamol bila sakit anda kumat. Untuk penggunaan obat, sebaiknya dosis dan waktunya disesuaikan dengan anjuran dokter. Demikian jawaban dari saya, semoga membantu, Andika Surya. </t>
  </si>
  <si>
    <t>Halo Fachriani....... Terima kasih  atas pertanyaan Anda. Darah menstruasi pada umumnya berwarna kemerahan seperti darah. Jika selama menstruasi Anda mengeluarkan darah yang berwarna kecoklatan, maka hal ini dapat disebabkan oleh berbagai macam penyebab, diantaranya sebagai berikut ini :   Terdapatnya jaringan fibroid dalam rahim. Sisa darah menstruasi yang mengering.   Kista cokelat yang pecah.   Gangguan pembekuan darah.   Obstruksi darah menstruasi == polip, mioma, dan lain – lain.  Pembesaran uterus   dan lain – lain.  Untuk mengetahui dengan pasti penyebab dari kondisi yang Anda alami saat ini, kami sangat menyarankan kepada Anda untuk segera mengunjungi Dokter Spesialis Kebidanan dan Kandungan agar dilakukan serangkaian pemeriksaan lebih lanjut seperti pemeriksaan fisik, tes darah, USG Obgyn, dan lain – lain sehingga penyebab pasti dari kondisi Anda diketahui dan akhirnya penanganan yang tepat dapat diberikan.  Demikian penjelasan yang dapat kami sampaikan, semoga bermanfaat. Salam, Dr. Jati .</t>
  </si>
  <si>
    <t>Terima kasih telah bertanya di Alodokter. com. Keluarnya gumpalan darah dari vagina dapat disebabkan oleh : pertanda menstruasi normal penyakit yang menyebabkan kelainan menstruasi: PCOS, kista ovarium, mioma uteri, kelainan tiroid kanker serviks. Untuk memastikan penyebabnya, disarankan untuk memeriksakan langsung dengan dokter spesialis kandungan.  Dokter akan melakukan pemeriksaan jalan lahir, pemeriksaan USG kandungan, dan dalam beberapa kasus tertentu pemeriksaan darah untuk memastikan masalah medis Anda. Jika gumpalan kembali muncul, dan keluar dari liang vagina maka disarankan untuk di masukkan ke dalam wadah kosong untuk diperiksa oleh dokter kandungan.  Semoga bermanfaat, dr. Previyanti.</t>
  </si>
  <si>
    <t xml:space="preserve">Halo, terima kasih  atas pertanyaannya.  Asma  termasuk golongan penyakit atopik yang belum bisa disembuhkan total dan bisa terus kambuh - kambuhan jika faktor risikonya tidak dimanagemen dengan baik. Penyakit ini kerap ditandai dengan sesak, mengi, dan juga batuk. Kekambuhan asma seringnya dicetuskan oleh stres, kelelahan, paparan alergen dan substansi udara tertentu, refluks asam lambung, infeksi pernafasan, dan konsumsi obat tertentu. Obat asma  yang Anda sebutkan mengandung bahan aktif budesonide dan formoterol fumarate, yakni suatu obat golongan kortikosteroid dan agonis beta 2 aksi panjang yang bisa digunakan untuk meredakan serangan asma dan mengontrol asma agar tidak sering kambuh. Obat ini digunakan dengan cara disemprot, yakni : Lepaskan dahulu tutup kemasan, tari inhaler ke atas. Putar inhaler ke kanan dan ke kiri dengan cepat hingga terdengar suara klik. Buang napas Anda. Letakkan inhaler di mulut Anda, sembari menyondongkan kepala sedikit ke belakang. Semprotkan inhaler lalu isap dengan menarik napas kuat dan dalam.  Apakah Anda sudah melakukan langkah di atas secara tepat? Jika sudah, semestinya obat telah berhasil masuk ke tubuh Anda secara benar.   Hal ini ditandai dengan serangan asma yang mereda dan kekambuhannya yang bisa diminimalisasi. Akan tetapi, jika tetap saja asma Anda tidak membaik, tidak ada salahnya Anda kembali periksa ke dokter atau  dokter paru  agar dievaluasi apa penyebabnya, lantas ditangani dengan tepat.  Semoga membantu ya.. </t>
  </si>
  <si>
    <t xml:space="preserve">Hai.  Keluhan yang dialami oleh suami Anda dapat diakibatkan oleh berbagai kemungkinan penyebab seperti:   bronkhitis, Tuberkulosis / TBC,   Pleuritis  (radang selaput paru),   Penyakit asam lambung,   Gangguan jantung ( gagal jantung,  serangan jantung )   dan sebagainya.  Untuk memastikan penyebabnya diperlukan pemeriksaan lebih lanjut oleh dokter , yaitu meliputi pemeriksaan fisik untuk memeriksa kondisi paru - paru dan jantung, serta pemeriksaan penunjang seperti tes darah, X - Ray, EKG dan sebagainya. Oleh sebab itu jika keluhan terus berlanjut sebaiknya suami Anda berkonsultasi dengan dokter untuk menelusuri penyebabnya dan mendapatkan penanganan yang tepat sesuai kondisi. Berikut anjuran yang dapat dilakukan:   Istirahat dan tidur yang cukup.   Makan secara teratur dengan gizi seimbang.   Hindari jenis makanan yang terlalu asam, pedas, berlemak, atau makanan yang digoreng.   Jangan langsung berbaring setelah makan   Berkumur dengan air hangat yang diberi sedikit garam akan membantu melembabkan tenggorokan dan meredakan batuk.  Batasi aktivitas berat yang berlebihan.   Kelola stres dengan bijak. Baca laman artikel berikut ini: Batuk - batuk Penyebab nyeri dada sebelah kanan.  Demikian semoga bermanfaat.Salam, dr. Muliani Sukiman. </t>
  </si>
  <si>
    <t xml:space="preserve">Halo Nolaa, terima kasih  atas pertanyaannya untuk Alodokter. Pemeriksaan kehamilan dengan menggunakan testpack memang sebaiknya dilakukan saat sudah terjadi keterlambatan menstruasi. Bila siklus menstruasi anda biasanya terjadi setiap 28 hari, maka perkiraan siklus menstruasi anda di bulan Desember adalah tanggal 20 Desember. Bila anda belum mengalami menstruasi hingga tanggal 21 Desember, anda dapat melakukan testpack dengan menggunakan kencing pertama di pagi hari agar hasil yang didapat lebih akurat. Bila anda memperoleh hasil positif, maka anda tidak perlu mengulang pemeriksaan karena 99% hasil tersebut adalah benar. Bila anda mendapat hasil negatif, maka anda dapat mengulang pemeriksaan 3-7 hari setelah pemeriksaan tersebut bila belum juga mendapat menstruasi. Bila hasilnya tetap negatif, berarti anda tidak sedang hamil.  Melakukan hubungan seksual dengan penetrasi (memasukkan penis ke vagina) tetap memiliki risiko kehamilan. Cairan pre - ejakulat pria atau cairan bening yang keluar dari penis saat penis mengalami ereksi atau saat mengalami stimulasi seksual, kadang dapat mengandung sperma yang hidup, sehingga meskipun kemungkinannya sangat kecil, cairan pre - ejakulat yang keluar di dalam vagina tetap dapat menyebabkan kehamilan.  Bila anda dan pasangan memang tidak menghendaki terjadinya kehamilan, sebaiknya anda dan pasangan mempertimbangkan penggunaan alat kontrasepsi untuk mencegah kehamilan. Diskusikan dengan bidan atau dokter kandungan untuk pemilihan alat kontrasepsi yang paling sesuai untuk anda dan pasangan anda. Berikut ini adalah artikel yang dapat anda baca terkait  cara memilih alat kontrasepsi.  Sekian informasi dari saya, semoga bermanfaat   dr. Irna Cecilia. </t>
  </si>
  <si>
    <t xml:space="preserve">Halo, Terima kasih atas pertanyaannya.  Ya, kehamilan dapat terjadi jika hubungan badan dilakukan setelah menstruasi. Kehamilan dapat terjadi  ketika sel sperma pria bertemu dengan sel telur wanita. Sel telur  yang baru mulai berkembang dalam ovarium atau indung telur saat dimulainya menstruasi. Setelah matang, sel telur ini dilepaskan dari ovarium dan menuju saluran telur atau tuba falopi pada saat masa subur. Pembuahan harus terjadi dalam waktu 24 jam setelah telur dilepaskan. Bila pada saat ini terjadi hubungan seksual dan sperma masuk ke dalam vagina dan rahim, sperma dapat bertemu dan membuahi sel telur ini, dan kehamilan dapat terjadi. Siklus menstruasi yang normal berkisar antara 21-35 hari yang dihitung dari hari pertama menstruasi sampai dengan hari pertama menstruasi berikutnya.  Masa subur  dihitung berdasarkan siklus menstruasi setiap bulannya. Umumnya masa subur wanita adalah 12 â€“ 16 hari sebelum hari pertama menstruasi berikutnya. Tetapi, hal ini berlaku untuk wanita yang memiliki siklus menstruasi 28 hari.  Bagaimanakah siklus menstruasi pasangan Anda?  Hal ini berguna untuk menentukan masa suburnya.. Sperma dapat hidup di dalam rahim wanita selama 7 hari. Dengan demikian, sperma masih dapat membuahi sel telur jika ketika masa subur pasangan Anda dimulai sperma masih ada di dalam rahim. Jika Anda dan pasangan tidak menghendaki adanya kehamilan, silakan Anda segra berkonsultasi dengan dokter spesialis kebidanan dan kandungan terlebih dahulu. Hindari penggunaan obat penggugur kandungan tanpa anjuran dokter.  Aborsi  yang dilakukan tanpa indikasi medis memiliki risiko medis tersendiri misalnya perdarahan, kerusakan rahim, infeksi pada rahim, radang panggul, sampai kemandulan / infertilitas. Di samping itu, aborsi yang dilakukan secara ilegal tanpa indikasi medis dapat dikenai sangsi hukum bagi pelaku pengaborsi dan yang meminta diaborsi berupa penjara 10 tahun dan denda 1 miliar rupiah. Di kemudian hari, jika Anda belum menginginkan kehamilan, hindari berhubungan seksual diluar ikatan perkawinan. Jika tidak memungkinkan, silakan gunakan alat kontrasepsi.  Semoga membantu. Dr. Aloisia. </t>
  </si>
  <si>
    <t xml:space="preserve">Terima kasih Lily Febriana atas pertanyaannya.  Pola makan yang baik adalah makan dalam porsi sedikit namun sering, bukan makan jarang tetapi sekali makan porsi makannya langsung banyak. Setiap orang mempunyai kapasitas lambung yang berbeda - beda. Selain kapasitas lambung yang berbeda, cepat kenyangnya seseorang juga dipengaruhi karena faktor kebiasaan. Lamanya kekenyangan bertahan dalam tubuh juga dipengaruhi oleh jenis makanan yang dimakan. Hal tersebut dapat dilihat dengan pada kadar indeks glikemik. Indeks glikemik adalah kecepatan sebuah makanan diubah menjadi gula dalam tubuh. Semakin tinggi indeks glikemik, semakin cepat pula makanan tersebut diubah menjadi gula dalam tubuh sehingga terjadi lonjakan kadar gula darah dan lebih cepat lapar. Sebagai contoh: Pasta memiliki indeks glikemik yang lebih rendah dibanding nasi putih. Hal tersebut menyebabkan, seseorang yang memakan nasi putih akan mengalami peningkatan kadar gula dalam darah yang tinggi dan cepat, namun lebih cepat juga merasa lapar bila dibandingkan dengan seseorang yang mengonsumsi pasta. Selama hal tersebut tidak menimbulkan keluhan, tidak ada yang perlu Anda khawatirkan. Anda juga dapat membaca artikel terkait: Tips hidup sehat.  Demikian jawaban dari saya, semoga membantu. Andika Surya. </t>
  </si>
  <si>
    <t xml:space="preserve">Hai Fendy, Terima kasih  telah bertanya ke Alodokter.  Baik lambung maupun paru terletak di area yang berdekatan yakni di dada hingga ke perut bagian atas. Karenanya, gangguan pada kedua organ ini terkadang akan memunculkan keluhan yang hampir serupa. Maka dari itu, untuk membedakannya, diperlukan pemeriksaan fisik langsung oleh dokter atau juga dibantu dengan tes penunjang, seperti rontgen, laboratorium, atau USG. Jika ditilik dari keluhan yang Anda sampaikan, nyeri di area lambung hingga punggung kiri, sesak napas, dan nyeri saat menarik napas bisa terjadi karena beberapa sebab berikut: Gangguan saluran cerna, misalnya: Gastritis  (radang mukosa lambung). GERD  (refluks asam lambung ke esofagus). Tukak lambung Pankreatitis  (radang pankreas). Kolangitis  (radang saluran empedu). Gangguan saluran napas misalnya: Bronkhitis  (radang saluran udara menuju paru), Efusi pleura  (penumpukan cairan di rongga antara selaput paru). Pneumothoraks  (penumpukan udara di rongga antara selaput paru). Tuberkulosis  (flek paru). Pneumonia  (radang parenkim paru). Gangguan sistem organ lainnya, misalnya: Penyakit jantung koroner, Ketidakseimbangan asam basa, Hiperkolesterolemia (kolesterol darah tinggi), Saraf tulang belakang terjepit Gangguan cemas berlebih, dan sebagainya.  Apabila keluhan terasa sangat membebani Anda, sebaiknya jangan Anda tangani seorang diri ya.. Periksakan langsung keluhan Anda kepada dokter di fasilitas kesehatan terdekat. Dengan demikian, kemungkinan penyebab yang berbahaya bisa terdeteksi dengan cepat dan penanganan pun bisa lebih dini dilakukan. Sementara itu, berikut langkah penanganan awal yang bisa Anda lakukan: Makanlah dengan teratur dengan porsi sedikit - sedikit tetapi sering. Kurangi konsumsi makanan yang terlalu pedas, asam, dan mengandung banyak gas. Batasi konsumsi kafein (kopi, teh, soda, mint, cokelat). Kompres area tubuh yang tidak nyaman dengan air hangat. Batasi dahulu aktivitas fisik yang terlalu melelahkan. Jangan stres atau cemas berlebihan Rajinlah berolahraga.  Semoga membantu ya..   dr. Nadia Nurotul Fuadah. </t>
  </si>
  <si>
    <t xml:space="preserve">Halo Angel, Terima kasih  atas pertanyaannya.  Ada banyak jenis obat anti nyeri (analgetik), yang kerap digunakan ialah golongan  salisilat,  paracetamol,  OAINS  (obat anti inflamasi non steroid), opioid, dan sebagainya. Tidak semua obat ini termasuk sebagai obat bebas, yang bisa sembarangan Anda konsumsi tanpa periksa dahulu ke dokter, terlebih bila Anda merupakan seorang penderita  hipertensi. Pemberian beberapa jenis obat anti nyeri pada penderita hipertensi bisa memicu peningkatan tekanan darah yang mendadak, yang bila terlambat ditangani bisa memicu terjadinya stroke dan komplikasi lainnya. Selain itu, beberapa jenis obat anti nyeri juga bisa berinteraksi negatif dengan beberapa jenis obat anti hipertensi. Sebab itu, bila Anda mengalami nyeri, dan belum sempat memeriksakan diri ke dokter, maka jauh lebih aman bagi Anda mengonsumsi obat anti nyeri jenis paracetamol dahulu.  Obat ini relatif aman untuk dikonsumsi penderita hipertensi.  Selain itu, agar nyeri mereda, Anda bisa juga aplikasikan kompres hangat di area tubuh yang nyeri, perbanyak istirahat, dan jangan dahulu cemas / takut berlebihan. Apabila nyeri semakin menjadi dan tidak tertahankan, sebelum sembarangan mengonsumsi obat lain, sebaiknya periksakan dahulu diri Anda ke dokter ya.. Konsumsi obat anti nyeri jenis lainnya boleh saja dilakukan penderita hipertensi, asalkan di bawah resep dan pengawasan dari dokter yang memeriksa. Semoga membantu. </t>
  </si>
  <si>
    <t xml:space="preserve">Halo.  Bisa saja, namun mual juga bisa disebabkan penyakit lain, jadi belum tentu mual yang timbul setelah makan disebabkan asam lambung. Mual  bisa disebabkan karena beberapa faktor seperti :   Infeksi virus,   Kehamilan muda,   Keracunan makanan,   Kekenyangan,   GERd,   Maag,   efek obat tertentu,   dan lain – lain. Gejala  asam lambung  antara lain adalah :   Rasa panas pada dada yang bisa timbul setelah makan atau sebelumnya.   Rasa perih di ulu hati.   Mual - muntah   Begah / kembung   terkadang ada keluhan rasa pedih di tenggorokan jika asam lambung naik. Untuk mengatasi asam lambung, maka cara sederhana yang bisa Anda coba antara lain adalah :   Makan porsi kecil.   Hindari makan terlalu kenyang.   Hindari makanan asam, pedas, berminyak.   Hindari soda, alkohol, teh dan kopi.   Makan obat maag seperti omeprazol, ranitidin dan lain - lain.   Hindari berbaring sehabis makan.   Tidak makan 2 jam menjelang tidur. Baca topik  menghilangkan mual setelah makan.   Semoga bermanfaat. dr. Yusi. </t>
  </si>
  <si>
    <t xml:space="preserve">Halo afleni. Pendarahan pada kehamilan dapat terjadi pada usia kehamilan muda ataupun kehamilan lanjut. Pada kehamilan lanjut pendarahan atau  flek saat hamil dapat dipicu oleh beberapa faktor seperti: Stres Aktivitas fisik berat yang membuat tubuh kelelahan. Posisi plasenta yang tidak normal seperti plasenta previa atau letak ari - ari yang mendekati atau menutupi jalan lahir Solusio plasenta atau terlepasnya ari - ari dari dinding rahim ditandai dengan nyeri perut dan keluarnya darah. Hubungan seksual berlebihan. Infeksi vagina. Polip pada leher rahim.   Jika sudah dilakukan pemeriksaan dan hasilnya masih baik tidak perlu panik, tetap jaga kehamilan Anda dan upayakan lebih banyak beristirahat, jika diperlukan lakukan bed rest atau istirahat total, perbanyak minum air putih, upayakan menghindari stres dan aktivitas fisik berat. Jika flek disertai dengan nyeri perut, perut terasa kencang, gerakan janin berkurang segera periksakan diri kembali untuk mengetahui kondisinya karena hal ini dapat meningkatkan risiko kelahiran prematur dan stres pada janin.  Tetap lakukan pemeriksaan berkala setiap bulannya dan memasuki  bulan ke 8  pemeriksaan kehamilan dilakuakn setiap 2 minggu sekali dan nantinya setiap minggu pada bulan ke 9. Semoga bermanfaat, dr. Adhi P.  </t>
  </si>
  <si>
    <t xml:space="preserve">Halo rohmahmila....... Terima kasih  atas pertanyaan Anda.  Sekedar informasi untuk Anda, menstruasi mempunyai ciri yang normal diantaranya adalah : siklusnya antara 21 hari sampai dengan 35 hari, terjadinya menstruasi antara 3 hari sampai dengan 7 hari, keluarnya darah menstruasi kurang lebih berjumlah 40 mL. Kondisi yang Anda alami dengan keluhan utama berupa keluarnya darah menstruasi yang sedikit ( dimana biasanya kurang dari 40 mL ), dalam bahasa medis disebut sebagai hypomenorrhea.  Penyebab tersering terjadinya hypomenorrhea, yaitu karena stres psikologis. Jika seorang wanita mengalami stres, maka hormon di dalam tubuhnya atau bagian otak yang mengatur menstruasi yaitu Hipotalamus akan mengalami gangguan. Selain oleh karena stres psikologis, kondisi ini juga dapat disebabkan oleh : keturunan, usia, penggunaan alat kontrasepsi tertentu, gangguan pada kelenjar tiroid, sindrom ovarium polikistik === gangguan kesehatan yang mengakibatkan ketidakseimbangan hormonal. Sedangkan benjolan pada ketiak Anda dapat disebabkan oleh : pembengkakan kelenjar getah bening, lipoma === sel - sel lemak yang tumbuh secara berlebihan, kista === kantung yang berisi cairan didalam kulit, abses === kumpulan nanah di dalam kulit, kanker.  Jika kondisi hypomenorrhea yang Anda alami sudah lebih dari tiga bulan atau tiga siklus menstruasi berturut - turut, maka kami sangat menyarankan untuk segera menemui dokter spesialis kebidanan dan kandungan, dan mendiskusikan masalah ini, agar Anda dapat dilakukan sedangkan pemeriksaan lebih lanjut, sehingga segala sesuatu nya terang dan jelas, dan akhirnya penanganan yang tepat dapat diberikan. Klik artikel di bawah ini yang sesuai dengan pertanyaan Anda : MENSTRUASI.  Demikian penjelasan yang dapat kami sampaikan, semoga bermanfaat Salam, Dr. Jati. </t>
  </si>
  <si>
    <t xml:space="preserve">Halo Ingrid Terima kasih atas pertanyaannya pada Alodokter.  Masa nifas  setelah kehamilan biasanya hingga 6 minggu atau sekitar 40 hari. Pada masa tersebut memang tidak disarankan untuk melakukan hubungan seksual dengan suami dikarenakan kesiapan psikologis dari ibu. Untuk rentang waktu yang Ibu sebutkan memang sudah diluar masa nifas dan sudah diperbolehkan untuk melakukan hubungan seksual dengan suami. Namun yang perlu diperhatikan adalah kondisi hormonal wanita setelah melahirkan belum kembali normal seperti sebelum hamil dan pada umumnya kesuburan wanita akan kembali setelah masa nifas selesai atau setelah menstruasi berikutnya. Dan apabila anda memberikan ASI eksklusif, kemungkinan untuk hamil dari hubungan seksual dengan suami dapat dikatakan kecil kemungkinannya. Pemilihan  kontrasepsi  bergantung pada kebutuhan dan kesiapan sepasang suami istri. Untuk kondom, tingkat keberhasilan kondom laki - laki dalam mencegah kehamilan adalah 80-89 persen. Untuk kondom wanita, yang memiliki bentuk seperti mangkuk dengan tekstur lentur dan tipis, memiliki tingkat keberhasilan dalam mencegah kehamilan adalah sekitar 80 persen. Untuk tingkat keberhasilan kehamilan yang lebih tinggi, sebaiknya dilakukan pemasangan AKDR (Alat Kontrasepsi Dalam Rahim) dimana tingkat keberhasilannya sebesar 99 persen. Namun sebaiknya Anda mengkonsultasikannya terlebih dahulu dengan Bidan atau dokter spesialis kandungan (Sp. OG) mengenai pemilihan kontrasepsi baik caranya, tingkat keefektivitasannya, dan efek sampingnya.  Demikian informasi yang dapat kami berikan. Semoga membantu. dr. Winda Indriati. </t>
  </si>
  <si>
    <t xml:space="preserve">Hai Alfi, Terima kasih  atas pertanyaannya. saya akan bantu menjawab IUD atau alat kontrasepsi dalam rahim (AKDR) atau spiral adalah alat kontrasepsi yang dimasukan ke dalam rahim. IUD ini umumnya ada 2 tipe yaitu hormonal IUD dan copper IUD (AKDR tembaga), yang tujuan keduanya sama - sama mencegah terjadinya pembuahan.  IUD baik digunakan pada kondisi: 1. Dimana ibu ingin metode kontrasepsi jangka panjang dimana kesuburan tidak dipengaruhi (pada kontrasepsi hormonal, diperlukan waktu sampai kesuburan kembali seperti sebelum menggunakan kb hormonal). 2. Tidak dapat atau memiliki kontraindikasi menggunakan kb hormonal. 3. Ibu menyusui (tidak mempengaruhi produksi ASI) Selain itu, IUD juga memiliki manfaat seperti tidak menyebabkan pertambahan berat badan, mengurangi risiko kehamilan di luar kandungan,  endometriosis , mengurangi perdarahan dan kram saat menstruasi, dan lain - lain. Berikut ini adalah risiko yang dapat terjadi pada penggunaan IUD yaitu: 1· Infeksi (jarang). 2· Kehamilan (sangat jarang). 3· Masalah menstruasi. Penggunaan IUD dapat menimbulkan gejala perdarahan saat menstruasi menjadi lebih lama, lebih banyak, lebih sakit selama beberapa bulan setelah pemasangan IUD, atau muncul flek diantara periode menstruasi dan keram perut. Gejala ini umumnya timbul pada jenis AKDR tembaga. Sementara penggunaan IUD hormonal dapat mengurangi masalah perdarahan dan kram perut. 1. Pada kasus yang jarang, AKDR dapat menembus dinding rahim (perforasi). Pada kondisi ini AKDR harus segera dilepas. 2· Ekspulsi Sekitar 2-10 dari 100 IUD yang dipasang, biasanya akan keluar. Kondisi ini terjadi pada beberapa bulan pertama, dan umumnya terjadi pada ibu yang baru saja melahirkan atau pada wanita yang belum pernah hamil. Oleh sebab itu biasanya setelah pemasangan IUD, ibu dapat memeriksanya dengan meraba ada / tidaknya benang plastik IUD di dalam vagina, atau melalui pemeriksaan USG. Kami mengerti perasaan anda, namun perlu dikertahui.  bahwa rasa cemas hanya memperburuk kondisi anda (perdarahan jadi lebih banyak atau kram semakin sakit). Pada beberapa kondisi bisa saja kb spiral copot setelah dipasang.  Untuk pengecekan ibu dapat merasakan ada / tidaknya benang IUD di dalam vagina atau dengan cara memeriksakan diri ke dokter kandungan. Semoga membantu.  Semoga membantu. </t>
  </si>
  <si>
    <t xml:space="preserve">Halo Deswita. Walaupun sering BAK merupakan salah satu tanda kehamilan tidak pasti, apabila Anda ingin menunda kehamilan dan Anda sudah meminum alat kontrasepsi emergensi yang Anda sebutkan, kemungkinan kehamilan menjadi kecil. Sering BAK juga merupakan salah satu gejala  infeksi saluran kemih  (ISK), dan bukan efek samping kontrasepsi. ISK adalah infeksi pada saluran kemih yang disebabkan oleh bakteri yang berpindah dari lubang anus ke lubang saluran kemih. ISK lebih mudah terjadi pada wanita karena jarak lubang anus dan lubang kemih lebih dekat pada wanita daripada pria. Perpindahan bakteri ini umumnya dapat terjadi setelah berhubungan badan, karena kebiasaan menyeka kemaluan setelah berkemih dari belakang ke depan, kebiasaan menggunakan pembalut jenis tampon, dan memakai kontrasepsi jenis diafragma. Beberapa gejala yang dapat dialami oleh penderita adalah:   nyeri saat berkemih,   sering BAK tetapi air seni yang keluar sedikit,   perubahan warna air seni menjadi lebih pekat atau berdarah,   bau air seni yang tidak enak,   rasa tidak tuntas ketika selesai BAK,   demam   nyeri perut bagian bawah.  Apabila gejala menetap, silakan Anda memastikan penyebabnya dengan memeriksakan diri ke dokter, biasanya selain memeriksa Anda, dokter juga akan menyarankan melakukan pemeriksaan air kencing. Bila memang terbukti ISK, Anda akan diobati dengan antibiotik. Anda dapat melakukan anjuran berikut:   segera berkemih setelah berhubungan badan untuk membersihkan saluran kemih dari kontaminasi bakteri yang mungkin berpindah   hindari berhubungan badan sampai Anda diobati   perbanyak minum air putih   jangan menahan BAK   hindari penggunaan pembalut jenis tampon   biasakan untuk menyeka kemaluan dari depan ke belakang setelah berkemih   hindari pemakaian celana yang ketat   gunakan celana dalam denga bahan yang mudah menyerap keringat   bila Anda ingin menunda kehamilan, sebaiknya Anda berkonsultasi dengan dokter spesialis kandungan tentang metode kontrasepsi yang tepat untuk Anda.  Semoga informasi ini bermanfaat, Salam. </t>
  </si>
  <si>
    <t xml:space="preserve">Dear Nur.  Flek darah yang terjadi apat merupakan menstruasi yang Anda alami namun volumnya sedikit. Volume normal darah haid sekitar 10 sampai 80 mL per hari. Selain itu dapat pula merupakan flek yang terjadi di luar siklus menstruasi atau sebelum menstruasi yang dapat disebabkan oleh:  :   ketidakseimbangan hormonal.  Stres.   Kelelahan.   radang panggul.   kista ovarium.   erosi vagina.   polip serviks.   polip rahim.   Endometriosis.  infeksi saluran telur.   kelainan pembekuan darah.   kanker serviks.   dan lain sebagainya.  Sebaiknya Anda berkonsultasi dengan dokter kandungan di mana dokter akan menganalisis gejala yang Anda alami dan melakukan pemeriksaan fisik yang diperlukan.  Pemeriksaan penunjang seperti tes darah dan USG dapat dokter anjurkan. Terapi yang sesuai akan dokter berikan.  Anjuran yang dapat Anda lakukan:   hindari aktivitas fisik yang amat melelahkan   minimalisir stres dengan bijak,  konsumsi makanan bergizi seimbang secara teratur,   miliki waktu yang cukup untuk beristirahat dan tidur,  minum air putih dalam jumlah cukup minimal 2 liter per hari. Artikel yang dapat Anda baca: Mewaspadai menstruasi yang tidak normal,  mengapa ada flek cokelat sebelum haid.  Semoga bermanfaat dan salam, dr. Rony Wijaya. </t>
  </si>
  <si>
    <t xml:space="preserve">Halo, terima kasih sudah bertanya di alodokter. com.   Ruam yang muncul pada bayi merupakan hal yang cukup sering terjadi dikarenakan kulit bayi yang masih sensitif.  Beberapa penyebab yang mungkin mengakibatkan ruam pada bayi diantaranya:   â€¢ Alergi, pada beberapa kasus anak dapat mewarisi alergi dari orang tua dan akibat konsumsi makanan tertentu kemudian memberikan ASI juga dapat mempengaruhi alergi pada anak.  â€¢ Infeksi kulit akibat bakteri  Infeksi virus, seperti HFMD (hand food and mouth disease).    Beberapa saran yang dapat Anda lakukan diantaranya :   â€¢ Menjaga kebersihan kulit bayi dengan segera lap / bersihkan kulit bayi apabila terkena asi, dapat menggunakan handuk yang telah dibasahi air minum, seka pelan pada kulit bayi setiap selesai menyusu.  â€¢ Jaga kebersihan kulit bayi dengan memandikannya 2 x sehari menggunakan sabun berbahan dasar ringan khusus bayi. â€¢ Apabila bayi mengonsumsi susu formula, pertimbangkan kemungkinan alergi terhadap susu formula tersebut.  â€¢ Telusuri faktor pencetus alergi pada bayi melalui makanan yang ibu konsumsi jika bayi minum ASI, apabila mengalami kesulitan dalam menelusurinya, sebaiknya konsultasi langsung dengan dokter.    Saya sarankan untuk melakukan pemeriksaan ke dokter spesialis anak untuk memastikan penyebab keluhan yang di alami anak Anda. Dokter akan melakukan pemeriksaan lanjutan sehingga pengobatan yang tepat dapat diberikan. Hindari penggunaan obat apapun tanpa pengawasan dokter.  Demikian jawaban dari saya, semoga membantu.  Salam, dr. Sylvia. </t>
  </si>
  <si>
    <t xml:space="preserve">Waalaikum salam Nameil.   Phenytoin adalah obat antiepilepsi yang digunakan untuk mengontrol kejang. Pemilihan obat phenytoin berdasarkan berbagai pertimbangan, tentunya dokter adik Anda sudah mempertimbangkan berbagai hal, termasuk jenis kejang yang dialami sehingga memilih obat ini. Phenytoin memiliki  efek samping yang umum, diantaranya adalah:  Pusing, mengantuk, kebingungan, gugup. Mual, muntah, konstipasi. Tremor, bicara yang kurang jelas, gangguan koordinasi dan keseimbangan. Bercak / ruam pada kulit Sakit kepala. Gangguan tidur.   Melihat efek samping yang tertulis di atas, bisa saja keluhan yang adik Anda rasakan saat ini adalah akibat dari obat phenytoin, tetapi bisa juga karena masalah lainnya, misalnya defisit akibat epilepsi, gangguan pada otot, dan lain sebagainya. Jika keluhan ini sangat mengganggu adik Anda, sebaiknya Anda atau orang tua Anda segera membawa adik Anda ke dokter yang menanganinya. Dokter bisa menentukan penanganan yang sesuai keadaan adik Anda. Jika memang perlu, dokter bisa menyesuaikan dosis, mengganti atau menambah obat untuk adik Anda.  Obat antiepilepsi diminum setiap hari hingga dua tahun bebas kejang. Jika kejang terjadi dalam masa pengobatan, maka pengobatan perlu dievaluasi ulang, apakah dosisnya ditambah, obatnya ditambah atau keputusan lainnya. Penting untuk mengonsumsi obat dan kontrol secara rutin. Jangan menghentikan atau mengganti obat secara tiba - tiba tanpa instruksi dokter karena akibatnya dapat fatal.  Baca artikel di bawah ini:  Phenytoin Epilepsi. Semoga membantu ya,  dr.  Mega. </t>
  </si>
  <si>
    <t xml:space="preserve">Halo Naya.  Pembuahan adalah proses awal yang mengawali terjadinya kehamilan. Pembuahan didefinisikan sebagai bertemunya sel sperma yang dikeluarkan pria saat ejakulasi dengan sel telur yang dihasilkan wanita pada masa subur. Tanpa berlangsungnya proses ini, maka tidak akan terjadi kehamilan. Lama hidup sperma tergantung dari di mana sperma tersebut berada. Sperma yang berada di luar tubuh hanya mampu bertahan hidup beberapa menit saja. Sperma yang berada di pakaian, seprei, atau handuk, hanya mampu bertahan hidup hingga air mani kering. Sehingga sangat kecil kemungkinan (bahkan tidak mungkin) terjadi pembuahan pada wanita yang menggunakan handuk bergantian dengan pria, sekalipun wanita sedang berada pada masa subur.  Akan tetapi, menggunakan handuk secara bergantian dapat menyebabkan penularan penyakit, terutama penyakit kulit, seperti infeksi jamur, infestasi parasit (skabies), dan sebagainya.  Oleh karena itu, sebaiknya masing - masing individu memiliki handuknya masing  - masing. Silahkan baca tentang  proses pembuahan. Semoga membantu dr. Lili. </t>
  </si>
  <si>
    <t xml:space="preserve">Halo Hardyno, terima kasih  sudah bertanya di Alodokter. com.  Darah yang keluar saat batuk umumnya bercampur dengan dahak.   Batuk berdarah  dapat disebabkan oleh banyak hal,  dibagi berdasarkan lokasi sumber perdarahan : Saluran nafas bagian bawah : bronchitis akut / kronis, bronkiektasis, trauma, atau keganasan, dan masih banyak lagi. Parenkim paru : abses paru (penumpukan nanah di paru), pneumonia, TBC, Mycetoma, dan masih banyak lagi. Pembuluh darah : malformasi arterivena, emboli paru, ruptut arteri pulmonary, dan sebagainya. Bukan dari saluran nafas bagian bawah : perdarahan sekitar, hidung dan tenggorokan, serta perdarahan saluran cerna yang menyerupai batuk berdarah.  Bila melihat dari keterangan Anda, dimana batuk berlangsung satu bulan, disertai batuk darah, demam dan berkeringat malam hal ini mengarah pada  TB paru , namun perlu pemeriksaan lebih lanjut untuk memastikannya seperti pemeriksaan rontgen dada, pemeriksaan dahak, pemeriksaan darah.  Mengingat banyaknya kondisi lain yang dapat menimbulkan keluhan serupa,  kami sarankan Anda untuk menemui dokter untuk dilakukan pemeriksaan dan penanganan lebih lanjut.  Semakin cepat diketahui penyebabnya, dan diterapi sedini mungkin maka kemungkinan kesembuhan semakin besar.  Untuk sementara yang dapat Anda lakukan sebagai penanganan awal, diantaranya : Hindari merokok. Juga hindari lingkungan penuh asap. Remaja dan orang dewasa dapat mengisap permen pereda tenggorokan. Hindari iritasi tenggorokan dengan tidak mengonsumsi minuman atau makanan yang terlalu panas, dan makanan berasa pedas, asam, berminyak. Minum cukup air, terutama jika Anda sedang demam.  Sekian informasi yang dapat kami sampaikan, semoga bermanfaat. Salam, dr. Prasetyo. </t>
  </si>
  <si>
    <t xml:space="preserve">Alo Dede Jaenudin.  Hemoroidectomy  adalah operasi memotong dan membuang wasir. Layaknya setiap operasi, hemoroidectomy juga berpotensi menimbulkan komplikasi. Komplikasi hemoroidectomy dapat dibedakan menjadi komplikasi akut yang muncul tidak lama setelah operasi dan sembuh tidak lama kemudian, serta komplikasi jangka panjang yang muncul setelah beberapa bulan / tahun pasca operasi. Komplikasi akut hemoroidectomy antara lain: Perdarahan pasca operasi Infeksi Retensi urin / tidak bisa BAK umumnya terjadi karena rasa nyeri yang dirasakan pasien saat mengedan sehingga pasien cenderung menahan - nahan kencing. Akibatnya risiko infeksi saluran kemih meningkat. Trauma jaringan sekitar anus Konstipasi Anal fistula - terbentuk saluran tidak normal yang menghubungkan bagian anus dengan dunia luar Sedangkan komplikasi jangka panjang yang dapat timbul setelah hemoroidectomy adalah: Striktur anus - pembentukan jaringan parut yang tidak normal, sehingga lubang anus menjadi sempit dan pasien kesulitan BAB Inkontinensia BAB - karena cedera pada otot sphincter anus, sehingga pasien tidak bisa menahan BAB / tinja keluar dengan sendirinya Nyeri anus kronis Infeksi saluran kemih  dapat terjadi karena higienitas di daerah kemaluan yang kurang. Kuman penyebab infeksi saluran kemih tersering adalah E. coli yang berasal dari saluran pencernaan. Cara cebok yang tidak baik atau tangan yang bekas terkena tinja kemudian memegang saluran kemih dapat meningkatkan risiko terjadinya infeksi pada saluran kemih. Gejala infeksi saluran kemih adalah nyeri saat BAK, BAK sedikit - sedikit, rasa tidak tuntas saat selesai BAK, nyeri di perut bagian bawah, dan ada darah pada urin. Diagnosis infeksi saluran kemih adalah berdasarkan gejala klinis dan pemeriksaan penunjang berupa analisis urin. Pengobatan ISK sebaiknya dilakukan apabila sudah memeriksakan diri ke dokter.  Antibiotik bukanlah obat yang seharusnya bisa dibeli bebas oleh pasien tanpa resep dokter. Penggunaan antibiotik yang sembarangan dapat menyebabkan resistensi terhadap antibiotik tersebut di kemudian hari. Bila mengalami keluhan pada luka pasca operasi dan ada keluhan baru yang timbul misalnya seperti infeksi saluran kemih, Anda bisa melakukan pemeriksaan terlebih dahulu dengan dokter.  Demikian penjelasan dari saya, semoga bermanfaat. </t>
  </si>
  <si>
    <t xml:space="preserve">Hai Lisa Caiank Akmal. Menstruasi adalah hal yang normal terjadi pada wanita. Umumnya menstruasi terjadi selama 2-7 hari dengan jarak setiap 21-35 hari sekali. Akan tetapi setiap wanita dapat memiliki kemungkinan untuk mengalami gejala menstruasi seperti: Lemas dan lelah.   Sakit kepala. Perut kembung dan mual. Payudara yang membesar dan nyeri.   Kenaikan berat badan.   Perubahan nafsu makan   dan lain sebagainya. Banyak mitos yang terdapat di masyarakat Indonesia seputar menstruasi. Akan tetapi tidak semuanya benar. Anda harus dapat memilah mana yang benar atau tidak.  Konsultasikan secara langsung dengan dokter spesialis kandungan jika memang perlu, agar dapat mengetahui informasi seputar menstruasi. Untuk keramas saat menstruasi tentu diperbolehkan, tidak ada efek sampingnya. Simak juga  artikel  berikut ini.  Semoga membantu, dr. Yosephine. </t>
  </si>
  <si>
    <t xml:space="preserve">Hai.  Antibiotik merupakan suatu obat yang diresepkan oleh dokter dan penggunaannya sebaiknya tidak dilakukan sembarangan. Penggunaan antibiotik dapat bervariasi, tergantung dari penyakit dan keadaan anda.  Jika anda mengalami gangguan infeksi saluran kemih, maka salah satu pengobatan yang dapat digunakan adalah penggunaan obat obat antibiotik tertentu. Novaflox merupakan suatu antibiotik yang mengandung kandungan ciprofloxacin. Penggunaan obat tersebut dapat digunakan untuk mengobati infeksi saluran kemih, infeksi saluran cerna, infeksi kulit. Penggunaan ciprofloxacin dapat bervariasi mulai dari 3 hari hingga 14 hari. Pada infeksi saluran kemih, maka penggunaan memang dapat minimal digunakan selama 3 hari. Tetapi hal tersebut tergantung dari keparahan tingkat infeksi, riwayat infeksi saluran kemih berulang, keadaan saluran kemih, keadaan sistemik anda, dan penyakit penyerta lainnya. Menentukan berat ringannya infeksi saluran kemih tidak dapat anda tentukan sendiri. terdapat berbagai kriteria untuk menetapkan infeksi saluran kemih ringan atau berat. Sehingga dari keadaan anda penggunaan ciprofloxacin selama 7 hari yang diberikan dokter anda merupakan lama pengobatan yang masih termasuk ke dalam batas wajar. Penggunaan ciprofloxacin selama 7 hari asalkan dengan indikasi yang tepat tidak menyebabkan terjadi resistensi bakteri.  selain itu infeksi saluran kemih dapat terjadi mulai dari ginjal hingga ke uretra. Sistitis merupakan infeksi yang terbatas hanya pada kandung kemih.   Oleh karena itu, sebaiknya anda melakukan kontrol rutin ke dokter anda ya. jika anda masih ragu, maka anda dapat menanyakan ulang ke dokter anda sehingga dokter dapat memberikan penjelasan yang lebih tepat sesuai dengan keadaan anda.  minum cukup air putih, dan jangan merokok merupakan suatu hal yang penting. Jangan suka menahan BAK, dan bilas setelah BAK dari arah depan ke belakang ya ( dari arah vagina ke anus). berikut artikel yang dapat anda baca mengenai  ISK.   Semoga  bermanfaat. Terima kasih. </t>
  </si>
  <si>
    <t xml:space="preserve">Halo Frasel, terima kasih  telah mengunjungi Alodokter. Disini saya akan meneruskan jawaban yang tadi diberikan oleh  dr. Valan. Seperti yang  Anda jelaskan sebelumnya  bahwa Anda mengalami keluhan keluar bercak darah agak banyak, sehingga memang kami sarankan untuk mengunjungi dokter spesialis kebidanan dan kandungan. Untuk pemeriksaan yang akan dilakukan oleh dokter spesialis sepenuhnya merupakan keputusan di lapangan saat dokter tersebut melihat tanda dan gejala pada pasien. Jika dokter mencurigai adanya suatu massa atau benjolan di daerah sekitar rahim, atau Anda mengeluhkan sesuatu di daerah tersebut, maka akan dilakukan tindakan USG. Pemeriksaan pervaginam kemungkinan besar akan dilakukan dokter spesialis kandungan mengingat keluhan Anda sebelumnya adalah keputihan dan keluar bercak darah. Dari pemeriksaan pervaginam dokter akan dapat menentukan penyebab dari gejala dan keluhan yang Anda rasakan apakah penyebabnya karena jamur, bakteri, tumor, radang, atau ada penyebab lain sehingga Anda akan mendapat terapi dan tatalaksana yang tepat.   Semoga Bermanfaat. dr. Thoriqotil H. M. </t>
  </si>
  <si>
    <t>Halo. Terima kasih atas pertanyaan yang disampaikan ke Alodokter. Kami dapat memahami kekhawatiran yang Anda rasakan.  Produk yang Anda sebutkan merupakan obat bermerk dengan kandung zat aktif berupa ambroxol. Obat ini biasanya digunakan untuk membantu mengencerkan dahak agar lebih mudah dikeluarkan pada penyakit yang melibatkan saluran pernafasan. Secara umum, jika obat bukan merupakan golongan antibiotik dan tidak ada pernyataan informasi umur obat pada kemasan, obat sirup yang kemasannya sudah dibuka dapat disimpan dan digunakan kembali dalam jangka waktu satu bulan, dengan catatan bahwa penyimpanan dilakukan dengan baik dan benar. Obat sirup perlu disimpan di tempat bersuhu ruangan (sekitar 25-30 C) dan terhindari dari paparan sinar matahari / panas berlebih. Bacalah terlebih dahulu informasi produk obat tersebut untuk mengetahui apakah terdapat keterangan mengenai umur obat. Setiap obat dapat memiliki petunjuk cara penyimpanan dan umur penggunaan yang berbeda – beda.  Bila Anda ragu, Anda juga dapat menanyakan informasi tentang obat tersebut kepada apoteker di apotek tempat Anda membeli obat tersebut. Meskipun demikian, kami menganjurkan Anda untuk terlebih dahulu berkonsutasi dengan dokter atau  dokter spesialis anak  sebelum menggunakan kembali obat yang Anda simpan.  Produk yang Anda sebutkan tergolong sebagai obat keras sehingga penggunaannya harus berdasarkan peresepan dan pengawasan dokter. Penghitungan dosis obat anak perlu disesuaikan dengan berat badan anak. Karena tidak menutup kemungkinan terjadi perubahan berat badan pada anak Anda saat ini dibandingkan dengan ketika obat tersebut pertama kali diresepkan, mungkin pula diperlukan pengaturan dosis kembali oleh dokter. Demikian informasi dari kami. Mudah - mudahan senantiasa sehat. Semoga bermanfaat.</t>
  </si>
  <si>
    <t xml:space="preserve">Halo Kujirijino.  Gangguan pada lambung  merupakan kondisi yang cukup banyak terjadi di masyarakat. Masalah lambung ini ada beberapa jenis, akan tetapi masing - masing memiliki kemiripan dalam gejala, penyebab, dan penanganan. Ada  penyakit asam lambung , ada juga  tukak lambung , dan yang lainnya.  Masalah lambung umumnya memiliki  penyebab  yang mirip - mirip seperti : Pola makan yang tidak teratur dan jenis - jenis makanan tertentu. Stres pikiran. Konsumsi obat tertentu (seperti obat pereda nyeri) secara rutin. Asap rokok, minuman keras, dan minuman berkafein dan lain - lain. Tindakan Anda memeriksakan diri dengan dokter sudahlah tepat. Pengobatan yang diberikan juga sudah sesuai dengan penanganan pada masalah lambung. Jika Anda masih tetap merasa tidak nyaman dengan lambung Anda, ada baiknya  berkonsultasi  lebih lanjut dengan dokter spesialis penyakit dalam ahli pencernaan. Jika dirasa perlu, dokter dapat melakukan pemeriksaan lanjutan seperti endoskopi pada lambung Anda. Pengobatan  yang lebih lanjut seperti antibakteri untuk melawan infeksi H. pylori dapat dilakukan dokter jika terbukti Anda memiliki infeksi bakteri tersebut. Selain itu tindakan dengan melakukan yoga atau meditasi dapat dilakukan juga untuk menurunkan tingkat stres atau kecemasan pada diri Anda.   Semoga bermanfaat, Dr. Yosephine. </t>
  </si>
  <si>
    <t xml:space="preserve">Alo Ferawaty Terima kasih  atas pertanyaannya. Ukuran rahim dan pintu rahim bisa bervariasi pada tiap orang, tergantung faktor genetik, ras, usia, dan kondisi kesehatan Anda secara umum, demikian pula dengan posisi rahim (ada yang  retrofleksi  atau melipat ke belakang, ada pula yang antefleksi atau melipat ke depan). Sesungguhnya, perbedaan ukuran rahim, pintu rahim, dan posisi rahim ini tidak selalu mengganggu kesuburan. Hanya saja, memang diperlukan teknik khusus bagi wanita dengan kondisi rahim seperti ini untuk bisa hamil lebih mudah. Di samping itu, bila ukuran pintu rahim Anda terlalu lebar, maka risiko Anda untuk mengalami keguguran atau persalinan prematur pun akan lebih besar. Sebab itu, untuk menghindari risiko ini, saat hamil, Anda perlu memperbanyak beristirahat dan kontrol teratur kondisi kesehatan janin Anda ke dokter atau dokter kandungan.  Terlambat menstruasi  yang Anda alami saat ini bisa saja menandakan Anda hamil. Bisa juga, keluhan Anda muncul karena gangguan hormon, perimenopause, stres, kelelahan, diet ekstrim, kista ovarium, kelainan kelenjar tiroid, gaya hidup kurang sehat, efek samping KB atau obat tertentu, dan banyak lagi kemungkinan lainnya. Saran kami, cobalah Anda lakukan testpack supaya bisa membedakan kemungkinan terjadinya kehamilan. Bila hasil testpack Anda negatif, maka besar kemungkinan Anda tidak hamil. Dan karenanya, untuk membuat menstruasi berjalan lebih lancar, Anda perlu memperbanyak istirahat, rajin berolahraga, jaga berat badan ideal, perbanyak makan buah dan sayur yang kaya antioksidan, jangan stres berlebihan, dan jalani selalu gaya hidup yang sehat. Jika Anda dan pasangan ingin  merencanakan kehamilan, imbangi juga langkah tersebut dengan teratur berhubungan seksual setiap 1-3 hari sekali, utamanya di masa subur. Supaya potensi kehamilan lebih besar, bagi wanita dengan posisi rahim retrofleksi, posisi hubungan seksual  man on top  dan berbaring sejenak (sekitar 10-15 menit) usai ejakulasi dengan mengganjal bokong menggunakan bantal bisa juga dicoba. Lebih lanjut, baiknya Anda berkonsultasi langsung dengan dokter atau  dokter kandungan  supaya diberikan penanganan yang lebih komprehensif ya.  Semoga membantu. </t>
  </si>
  <si>
    <t xml:space="preserve">Hai Yogie, Terima kasih  telah bertanya ke Alodokter.  Sakit maag (dispepsia)  memang seringkali kambuh dan berulang serta memerlukan waktu penyembuhan yang tidak sebentar. Hal ini dikarenakan, kebanyakan kasus sakit maag tidak diketahui dengan jelas pencetusnya (dispepsia fungsional), sehingga sulit mengidentifikasi modalitas terapi terbaik yang perlu dilakukan untuk mengatasinya.  Hanya sebagian kecil kasus sakit maag yang penyebabnya bisa diidentifikasi dengan jelas (dispepsia organik), contohnya akibat gastritis, GERD, kolangitis, tukak lambung, tukak duodenum, pankreatitis, dan sebagainya. Menentukan pencetus sakit maag idealnya dilakukan dengan pemeriksaan endoskopi. Pemeriksaan ini bisa dilakukan dengan bantuan dokter spesialis penyakit dalam, khususnya sub divisi gastroenterologi.  Apakah Anda sudah pernah menjalani pemeriksaan ini?  Bila belum, saran kami Anda periksakan diri kembali ke  dokter spesialis penyakit dalam. Dengan diketahuinya penyebab sakit maag Anda, maka penanganan pun bisa dilakukan dengan lebih tepat sasaran. Perlu juga Anda ketahui, bahwa mengatasi sakit maag tidak melulu berfokus pada obat - obatan. Pemberian obat sebaik apapun tidak akan mampu mengatasi sakit maag yang Anda derita selama Anda tidak mengubah gaya hidup Anda menjadi lebih sehat. Sebab itu, di samping mengonsumsi obat, sebaiknya Anda lakukan juga langkah berikut: Disiplin menerapkan jadwal makan, makanlah setiap 3 hingga 4 jam sekali dengan porsi kecil. Kurangi makan terlalu kenyang, terlebih mendekati waktu tidur. Batasi konsumsi makanan yang terlalu asam, mengandung banyak gas, dan juga terlalu pedas. Hindari juga berlebihan mengonsumsi kafein. Kompres area perut yang terasa tidak nyaman menggunakan air hangat. Kenakan juga pakaian yang nyaman, dan tidak terlalu ketat di area perutnya Perbanyak minum air hangat. Hindari stres dan rajinlah berolahraga. Hindari konsumsi obat sembarangan, kecuali yang diresepkan langsung oleh dokter.  Biasanya, penyembuhan sakit maag bisa memerlukan waktu beberapa minggu, bahkan lebih. Namun, dengan teratur menjalani pengobatan dan pola hidup yang sehat, perbaikan keluhan tentu bukan merupakan hal yang mustahil.  Apabila keluhan Anda tetap tidak kunjung membaik, Anda dihimbau untuk memeriksakan diri kembali ke dokter. Beragam pemeriksaan lain, seperti tes laboratorium, rontgen, USG, dan sebagainya mungkin juga perlu dilakukan guna menyingkirkan kemungkinan penyebab  nyeri perut  Anda yang lainnya, misalnya tumor intraabdomen, radang usus, sindroma iritasi usus, infeksi saluran kemih, peritonitis, gangguan psikosomatis, keracunan, gastroenteritis, dan sebagainya.  Semoga membantu ya. </t>
  </si>
  <si>
    <t xml:space="preserve">Alo RR Tanti Jatiningrum terima kasih  sudah bertanya kepada Alodokter.  Dermatitis merupakan peradangan pada kulit yang ditandai dengan kondisi ruam kemerhan, disertai gatal, bintik pada kulit dan sebagainya. Sedangkan dikatakan perioral dermatitis atau yaitu ketika ruam dan masalah kulit tersebut ditemukan di daerah sekitar rongga mulut. Dan londisi ini memang lebih sering terjadi pada wanita dan anak - anak. Untuk mendiagnosis tersebut memang hanya berdasarkan penampakkan klinis, atau dokter hanya melihat berdasarkan gejala, dan pemeriksaan fisik dengan melihat kondisi langsung. Dan saat ini belum ada tes yang spesifik untuk menantukkan perioral dermatitis.  Penyebab jelas perioral dermatitis sendiri belum diketahui, namun kebanyakan perioral dermatitis terjadi pada wanita usia muda berhubungan dengan penggunaan krom atau kosmetik pada wajah yang mengandung steroid.  Meskipun penyebab pastinya belum diketahui, perioral dermatitis dapat muncul karene faktor berikut : Penggunaan obat oles atau krim wajah yang tidak diketahui mengandung steroid. Menggunakan obat - obatan pada bagian hidung , mulut seperti obat spray yang mengandung steroid. Penggunaan kosmetik dan perawatan wajah lainnya. Pasta gigi yang mengandung floride atau penggunaan fluorinated toothpaste. Pengaruh hormon. Penanganan yang dilakukan selain dengan pengobatan juga perlu penanganan sendiri atau  selfcare  dengan cara menghindari faktor - faktor yang mungkin meningkatkan terjadinya perioral dermatitis seperti yang sudah dijabarkan diatas. Oleh sebab itu salah satu saran dokter Anda yaitu dengan mengganti pasta gigi yang tidak mengandung floride. Karena pasta gigi yang mengandung flooride ini dapat menjadi salah satu resiko terjadinya perioral dermatitis.  Perawatan yang dapat Anda lakukan sendiri lainnya seperti : Self - care you may want to try include: Hentikan penggunaan krim wajah, kosmetik dan produk krim wajah lainnya yang kelemahan dan kandungannya belum diketahui. Sebaiknya konsultasikan ke dokter spesialis kulit untuk penggunaan krim wajah. Cuci wajah dengan air hangat. Menggunakan sabun pembersih wajah yang tidak mengandung pewangi ataupun detergen. Pengobatan yang diberikan dokter dapat berupa antibiotik, namun Anda juga perlu memperhatikan dan menghindari faktor yang mungkin menadi perioral dermetitis tersebut, Sedangkan pengobatan perioraldermatitis ini juga tidak cepat, bahkan dapat membutuhkan waktu sampai berbulan - bulan kepatuhan pengobatan diimbangi dengan perawatan diri sendiri sangat penting. Selain itu jika ada keluhan yang mengganggu sebaiknya kontrol kembali ke dokter untuk evaluasi dan penanganan lebih lanjut.  Sekian jawaban dari kami, semoga bermanfaat. </t>
  </si>
  <si>
    <t>Selamat siang, terima kasih telah bertanya di Alodokter.  Keluhan gangguan haid dan maag adalah dua keluhan yang berbeda, dan tidak secara langsung berkaitan satu sama lain. Sehingga pada kasus Anda, berarti setidaknya ada dua kondisi yang Anda alami sekarang, dan keduanya butuh penanganan. Namun karena kedua keluhan tersebut berasal dari sistem yang berbeda, maka fokuslah pada yang paling mengganggu Anda terlebih dahulu. Dari cerita Anda, kami menangkap bahwa keluhan utama yang Anda rasakan lebih kepada sakit maagnya. Sejauh ini upaya Anda sudah cukup tepat dengan memeriksakan ke dokter.  Namun bila keluhan Anda masih menetap, maka Anda harus kembali kontrol ke dokter lagi, karena ada berbagai macam jenis obat maag dan kemungkinan besar untuk pertemuan awal, Anda baru diberikan yang paling lemah. Jika Anda datang lagi untuk kontrol dengan mengatakan bahwa keluhan Anda menetap, dokter bisa memutuskan untuk meningkatkan dosis atau menambah jenis obatnya. Dan jika sebelumnya Anda baru memeriksakan diri ke dokter umum, kali ini boleh memeriksakan ke  dokter penyakit dalam. Selain itu, perlu juga dipahami pemicu - pemicu maag, diantaranya adalah makanan pedas, telat makan, berat badan berlebih, merokok, segera tidur setelah makan, stres, makan makanan asam dan berminyak, konsumsi kopi, dan bagi beberapa orang yang maagnya sudah parah, bahkan teh pun dapat memicu maag. Penting bagi Anda untuk memahami pemicu - pemicu ini dan menghindarinya agar mempercepat pemulihan dan menghindari kekambuhan. Jika masalah maag Anda sudah selesai, periksakan diri Anda ke  dokter kandungan  untuk dicari tahu penyebab masalah dari haid yang tidak teraturnya. Dokter perlu menilai apakah ini disebabkan oleh pola hidup, atau ada penyakit tertentu yang dapat berdampak pada kesuburan. Penanganan yang akan Anda terima nanti tergantung dari hasil pemeriksaan ini. Sekian, semoga menjawab pertanyaan Anda.</t>
  </si>
  <si>
    <t xml:space="preserve">Halo Indra, Terima kasih atas pertanyaannya.  Berdasarkan keluhan - keluhan yang Anda sampaikan, terdapat kemungkinan adanya infeksi saluran napas, di mana obat yang diberikan sudah cukup sesuai dengan indikasi dari gejala pada infeksi saluran napas. Secara berurutan, obat - obatan tersebut berfungsi sebagai obat antihistamin untuk mengurangi gatal dan bersin, obat kortikosteroid untuk mengurangi peradangan akibat infeksi atau iritasi, obat flu yang dikombinasi dengan penurun demam, dan antibiotik spektrum luas untuk infeksi bakteri. Berdasarkan obat - obatan yang disebutkan di atas, tidak terdapat obat topikal atau kumur yang digunakan untuk mengobati sariawan secara lokal. Obat - obatan yang diberikan adalah obat - obatan minum yang akan diserap ke seluruh tubuh, dan obat kortikosteroid dapat membantu mengurangi reaksi inflamasi atau peradangan pada sariawan. Meskipun sariawan dapat sembuh dengan sendirinya dalam beberapa hari,  berikut anjuran yang dapat Anda lakukan untuk membantu mengurangi keluhan sariawan: Berkumur dengan obat kumur antiseptik. Mengurangi konsumsi makanan dan minuman yang bersifat pedas, asam, dan terlalu panas. Menghindari melakukan manipulasi pada sariawan, seperti menyentuhnya dengan tangan, atau menyentuh sariawan dengan lidah. Cukupi kebutuhan air putih 2-3 liter per hari. Cukupi kebutuhan nutrisi yang bergizi dan seimbang, perbanyak makan buah dan sayuran.  Semoga informasi ini dapat membantu ya dan semoga lekas sembuh. Salam. </t>
  </si>
  <si>
    <t xml:space="preserve">Halo Triana.  Masa nifas atau masa setelah melahirkan dimana merupakan masa pemulihan bagi ibu dan organ reproduksi salah satunya ditandai dengan keluarnya darah dari kemaluan sebagai salah satu cara tubuh untuk membuang lapisan rahim setelah persalinan.  Nifas  sendiri dapat berlangsung 4-6 minggu atau sekitar 42 hari. Jika saat ini masih tetap keluar darah nifas masih dikatakan normal tetapi apabila sampai beberapa hari atau minggu kedepan masih tetap keluar darah nifas perlu untuk dipastikan dengan memeriksakan diri pada dokter ahli kandungan dan kebidanan. Hal yang perlu diperhatikan dari darah nifas sendiri diantaranya apabila darah nifas keluar disertai: Demam tinggi Sakit kepala hebat. Darah keluar banyak atau berupa gumpalan - gumpalan besar. Perlu mengganti pembalut lebih dari 4 kali dalam sehari. Timbul nyeri seperti pada betis. Timbul gangguan bak. Timbul sesak napas. Perubahan mood atau timbul rasa sedih terus menerus sebagai tanda ibu mengalami  baby blues.  Untuk itu penting bagi ibu agar rutin melakukan kontrol paska melahirkan, mencukupi kebutuhan nutrisi dan menjaga kebersihan dan kesehatan organ intim. Tidak lupa juga untuk segera memeriksakan diri apabila timbul  tanda bahaya pada darah nifas.  Semoga bermanfaat. </t>
  </si>
  <si>
    <t xml:space="preserve">Halo Icha, terima kasih ya sudah bertanya di Alodokter.  Membaca keluhan yang anda alami, keluhan tersebut memang dapat saja disebabkan oleh suatu reaksi alergi terhadap obat tersebut,  sehingga disarankan untuk tidak mengonsumsi obat tersebut kembali. Selain kemungkinan anda mengalami reaksi alergi, keluhan anda juga dapat saja disebabkan oleh penyakit GERD anda yang terpicu kembali. Oleh karena adanya keluhan dalam penggunaan obat tersebut, sangat disarankan anda berkonsultasi lebih lanjut dengan dokter mengenai keluhan batuk yang anda alami sembari membawa obat yang anda konsumsi tersebut untuk disampaikan kepada dokter agar tidak diberikan obat yang sama. Selanjutnya, anda juga sangat disarankan untuk mencatat dan mengingat apa saja obat yang dapat memicu reaksi alergi jika anda konsumsi ketika berobat. Apabila nantinya setelah anda mengonsumsi obat dari dokter keluhan kembali berulang, segera hentikan penggunaan dan kembali ke dokter anda untuk dilakukan penanganan reaksi alergi anda serta pemberian obat pengganti. Namun bila keluhan yang dirasakan cukup berat, hingga menyebabkan anda sesak napas berat, pembengkakan atau bahkan rasa ingin pingsan, segeralah ke IGD rumah sakit terdekat untuk mendapatkan pertolongan segera.  Semoga membantu. </t>
  </si>
  <si>
    <t xml:space="preserve">Terima kasih Lydia's Angel atas pertanyaannya. Demacolin merupakan obat yang mempunyai kandungan parasetamol, pseudoefedrin, dan CTM. Tentu saja setiap obat mempunyai khasiat dan efek samping masing - masing, karena itu diharapkan setiap orang yang mengonsumsi obat harus tahu dosis yang tepat.  Mengonsumsi parasetamol berlebihan dapat menyebabkan kerusakan hati yang memang dapat menyebabkan mual. Namun, selain parasetamol, tentu saja pseudoefedrin dan CTM mempunyai efek sampngnya juga, misalnya saja pseudoefedrin dapat meningkatkan tekanan darah dan CTM dapat menyebabkan kantuk. Selain efek samping di atas, parasetamol, pseudoefedrin dan CTM juga masih mempunyai berbagai efek samping lain jika dikonsumsi secara sembarangan. Anda sebaiknya berobat ke pelayanan kesehatan terdekat jika keluhan tidak juga membaik. Sambil menunggu, Anda juga dapat mengonsumsi obat - obatan anti mual seperti omeprazol dan lainnya dan berharap efek obat tersebut segera hilang. Jika keluhan tidak juga membaik atau bahkan semakin parah, segeralah ke UGD rumah sakit terdekat. Anda juga dapat membaca artikel terkait: Risiko mengonsumsi obat bebas.  Demikian jawaban dari saya. Semoga membantu dr.  Andika Surya. </t>
  </si>
  <si>
    <t xml:space="preserve">Dear Nila. Sebelumnya berapa lama Anda mengalami menstruasi? Bagaimana perdarahan yang keluar? Apakah saat ini Anda menggunakan alat kontrasepsi tertentu?  Menstruasi merupakan siklus alami tubuh yang akan terjadi bila tidak terjadi proses pembuahan terhadap sel telur. Siklus menstruasi sendiri normalnya terjadi setiap 21 hingga 35 hari sekali, di mana durasi menstruasi berkisar antara 2 hingga 7 hari dengan volume darah yang keluar berkisar antara 30 hingga 70 ml. Volume darah menstruasi dikatakan sedikit apabila kurang dari 30 ml atau istilah hypomenorrhea.  Kondisi ini dapat disebabkan oleh beberapa kondisi, antara lain dipengaruhi faktor genetik, efek penggunaan kontrasepsi tertentu, stres, aktivitas yang terlalu berat, perubahan berat badan secara drastis, sindrom polikistik ovarium dan lain – lain.  Untuk mengetahui penyebab dari kondisi yang saat ini Anda alami, Anda bisa melakukan pemeriksaan secara langsung ke dokter kandungan agar nantinya dapat dilakukan pemeriksaan lebih lanjut mengenai keluhan yang Anda alami. Di mana apabila penyebab pasti diketahui, maka dokter akan dapat memberikan penanganan yang tepat. Berikut artikel yang dapat Anda baca mengenai  darah menstruasi sedikit mungkin ini penyebabnya.  Demikian informasi yang dapat kami sampaikan, semoga informasi ini dapat bermanfaat untuk mengatasi keluhan Anda. Dr  Taneya Putri Zahra. </t>
  </si>
  <si>
    <t xml:space="preserve">Dear Mutiara.  Gejala yang Anda alami dapat diakibatkan oleh: gastroenteritis keracunan makanan tukak lambung disentri tifus kolera.  Anda bisa berkonsultasi dengan dokter spesialis penyakit dalam di mana dokter akan menganalisis gejala yang Anda alami dan melakukan pemeriksaan fisik. Pemeriksaan tambahan seperti USG, tes darah, CT Scan bisa dokter anjurkan bila perlu. Terapi yang tepat akan dokter berikan. Tips berikut ini dapat Anda lakukan: hindari mengonsumsi makanan yang tidak higienis kelola dengan bijak stres konsumsi makanan bergizi dan bersih secara teratur tidur cukup minum lebih banyak air putih konsumsi sayuran dan buah Artikel ini bisa Anda baca: Sakit perut. Semoga bermanfaat, dr. Rony W. </t>
  </si>
  <si>
    <t xml:space="preserve">Alo, terima kasih  atas pertanyaannya. Terpal plastik adalah substansi yang tidak bisa dicerna, sehingga jika tertelan oleh bayi, kemungkinan dampaknya adalah: Masuk ke saluran pencernaan, bisa memicu muntah hingga keluar kembali lewat mulut, bisa keluar utuh bersama feses, namun bisa juga  menyumbat usus  dan membuat kolik, sulit buang angin, sulit buang air besar, dan muntah - muntah. Masuk ke saluran pernafasan , bisa memicu radang paru ( pneumonia  aspirasi), bahkan bisa menyumbat total saluran napas, sehingga membuat sesak, batuk, mengi, bahkan bisa sampai mematikan.  Pertanyaannya saat ini, adakah gejala tertentu yang bayi Anda alami usai tertelan terpal plastik tersebut? Seberapa banyak terpal plastik yang tertelan olehnya? Apabila bayi Anda tidak mengalami tanda bahaya seperti telah kami singgung di atas, besar kemungkinan kondisinya tidaklah berbahaya. Anda cukup memberi bayi Anda banyak ASI, minum, serta makan yang sehat, sembari lebih berhati - hati dalam menjaga bayi agar tidak lagi tertelan benda asing yang berbahaya. Sebaliknya, jika tanda bahaya di atas ada yang Anda dapati pada bayi Anda, lebih aman Anda memeriksakannya langsung ke dokter atau  dokter anak  supaya ditangani dengan baik ya...  Semoga membantu.” </t>
  </si>
  <si>
    <t xml:space="preserve">Halo, Terima kasih  atas pertanyaan yang diajukan.  Mengenai jenis KB, memang memiliki kelebihan dan kekurangan masing-masing, tidak terkecuali jenis suntik KB 3 bulan. Pada suntik KB 3 bulan yang Anda gunakan tersebut, memang terdapat kekurangan yang muncul pada tubuh, salah satunya penambahan berat badan. Suntik kb ini efeknya terbilang cukup lama, hal ini  yang menyebabkan menstruasi tidak teratur. Bahkan bisa membutuhkan 1 tahun setelah dihentikan untuk kembali subur. Terkait berat badan yang Anda miliki saat ini, perlu dipastikan kembali apakah dengan berat tersebut Anda masih tergolong berat badan ideal atau berlebihan / obesitas. Perlu dibandingkan antara berat badan dan tinggi badan, dengan cara menghitung  indeks massa tubuh (IMT). Dengan begitu, kita bisa memastikan berat badan ideal yang sesuai dengan tubuh kita. Untuk menurunkan berat badan agar bisa menjadi lebih ideal, tentu harus menyelaraskan antara pola makan dan olahraga. Cara makan seperti yang Anda sebutkan diatas, bisa dikatakan belum tepat untuk menurunkan berat badan. Pola makan yang tepat menurunkan berat badan adalah, meningkatkan frekuensi makan.  Tentukan pola makan dengan frekuensi 5 kali, terdiri dari makan pagi, makan siang, makan malam, dan waktu untuk camilan diantara kedua waktu makan tersebut. Pilih jenis makanan yang sesuai untuk menurunkan berat badan, serta harus seimbang antara karbohidrat, protein, dan lemak. Hindari beberapa makanan seperti yang mengandung minyak, bersantan, makanan yang digoreng,  makanan yang mengandung kolestrol jahat, dan lain sebagainya. Atur jumlahnya agar lebih sedikit, misalnya nasi cukup 1 sampai 1.5 centong, ayam satu potong tanpa kulit dan tidak digoreng, tahu / tempe 2 potong tidak digoreng, serta perbanyak sayuran. Untuk camilannya, cukup dengan buah - buahan. Cara untuk menurunkan berat badan yang tepat memang harus menjalankan  diet yang sehat. Selain diet sehat, harus diseimbangkan dengan rutin berolahraga. Dengan begitu, metabolisme tubuh akan bekerja baik sehingga untuk mendapatkan berat badan ideal dan tubuh yang sehat bisa tercapai. Selain itu, tubuh yang sehat dan berat yang ideal pun juga akan mempengaruhi siklus menstruasi menjadi lebih teratur. Tidak perlu meminum apapun untuk kembali menstruasi.  Demikian informasi yang dapat disampaikan, semoga bermanfaat. </t>
  </si>
  <si>
    <t xml:space="preserve">Halo Nurul...... Terima kasih  atas pertanyaan Anda. Kondisi yang Anda alami dengan keluhan utama berupa rasa sakit pada perut bagian tengah bawah, memang masih dapat disebabkan oleh karena gangguan kesehatan yang terkait organ lambung. Berikut ini beberapa penyakit yang dapat menyerang organ lambung, diantaranya adalah: Gastritis === Peradangan pada dinding lambung bagian dalam, penyakit asam lambung / GERD, ulkus lambung === luka yang terjadi pada dinding lambung bagian dalam, kanker lambung. Akan tetapi selain oleh karena penyakit yang telah disebutkan di atas, kondisi ini juga dapat disebabkan oleh: Peradangan pada pankreas, gangguan kesehatan pada organ empedu, sindrom iritasi usus.  Jika rasa sakit terjadi, maka cobalah atasi keadaan ini dengan cara mengonsumsi obat khusus gangguan lambung seperti antasida cair, yang dapat dibeli dengan bebas di apotik, minumlah sesuai dengan aturan pakai yang tertera di kemasan. Selain itu kami sangat menyarankan untuk : menghindari makanan yang asam/ pedas / berminyak / berlemak / digoreng / bersantan, makan makanan yang sehat dan bergizi tepat waktu, minum air putih minimal 2 Liter per hari, stop merokok dan jangan minum minuman keras, hindari minum kopi, kelola psikologis. Apabila setelah Anda melakukan cara - cara di atas, kondisi sakit yang Anda alami masih saja dirasakan atau semakin memburuk, maka kami sangat menyarankan untuk segera menemui dokter, dan mendiskusikan masalah ini, agar Anda dapat dilakukan serangkain pemeriksaan lebih lanjut secara langsung, dan akhirnya penanganan tepat dapat segera diberikan sesuai dengan penyebab pasti nantinya diketahui. Klik artikel di bawah ini yang sesuai dengan pertanyaan Anda : GASTRITIS. Demikian penjelasan yang dapat kami sampaikan, semoga bermanfaat. Salam, Dr. Jati.  </t>
  </si>
  <si>
    <t xml:space="preserve">Hai.  Kehamilan dapat terjadi ketika bertemunya sel sperma dengan sel telur yang matang di dalam rahim. Jika usia kehamilan anda sudah memasuki usia 7 minggu, maka perdarahan yang semakin banyak dari jalan lahir yang ditakutkan ialah terjadinya suatu keguguran / abortus. Keguguran dapat terjadi pada usia kehamilan kurang dari 20 minggu. Gejala awal keguguran ialah munculnya flek, dan semakin lama perdarahan semakin banyak, dan biasanya darah berwarna merah kehitaman dan dapat disertai dengan gumpalan darah. Selain itu dapat juga disertai dengan nyeri perut. Nyeri perut pun terkadang hanya dirasakan sebagai rasa keram pada perut. Tetapi selain itu, keadaan yang anda alami dapat juga disebabkan karena penyebab lainnya seperti: Iritasi vagina Infeksi pada daerah vagina Kanker serviks oleh karena itu, untuk menghindari hal yang tidak diinginkan seperti keguguran, maka sebaiknya anda segera memeriksakan diri secara langsung ke dokter spesialis kandungan ( SpOG) sehingga dokter dapat memeriksa keadaan anda lebih lanjut. mungkin nanti akan dilakukan pemeriksaan tambahan seperti pemeriksaan dalam dan USG jika memang diperlukan. dengan demikian nanti dokter dapat segera memberikan pengobatan yang tepat untuk anda. Disarankan agar anda beristirahat total untuk sementara. konsumsi makanan bergizi. minum cukup air putih. jangan merokok, termasuk hindari paparan asap rokok. untuk sementara jangan berhubungan seks terlebih dahulu. berikut artikel yang dapat anda baca mengenai  keguguran.   Semoga  bermanfaat. terima kasih  dr. danny. </t>
  </si>
  <si>
    <t xml:space="preserve">Dear Feby.  Tanda kehamilan yang paling jelas terlihat adalah tidak terjadinya menstruasi. Namun hal tersebut bukan tanda pasti kehamilan. Tanda pasti kehamilan baru bisa didapatkan sekitar minggu kelima hingga ketujuh setelah pembuahan (pertemuan sel telur dan sel sperma) yaitu dengan terlihatnya kantung kehamilan yang berisi janin melalui pemeriksaan USG.  Sebagai skrining awal kehamilan, Anda dapat melakukan pemeriksan testpack. Pemeriksaan testpack dapat mulai dilakukan sehari setelah Anda mengalami keterlambatan menstruasi. Bila hasil nya negatif, ulangi seminggu lagi. Gejala lain (bukan tanda pasti) dalam kehamilan dapat berupa: payudara lebih padat, lebih sensitif, lebih kencang sering buang air kecil kram perut mual dan muntah lebih sensitif terhadap bau nafsu makan menurun sulit buang air besar pusing mood berubah sedikit bercak darah yang dapat terjadi sekitar 7-10 hari setelah pembuahan Kram perut dapat disebabkan oleh kram otot, gastroenteritis, batu ginjal, radang panggul, dan penyakit lainnya yang berasal dari saluran cerna, saluran kemih, atau saluran reproduksi.  Berikut artikel yang dapat Anda baca: Tanda - tanda  kehamilan Kram perut saat hamil Tes awal kehamilan dengan testpack.  Semoga bermanfaat dan salam, dr. Rony Wijaya. </t>
  </si>
  <si>
    <t xml:space="preserve">Halo Shiwak, terima kasih  atas pertanyaannya. Sakit tenggorokan merupakan gejala utama dari  radang tenggorokan . Gejala ini juga dapat disertai dengan gejala lain seperti batuk, pilek demam, sakit kepala, nyeri sendi dan otot, dan nafsu makan yang berkurang. Radang tenggorokan dapat disebabkan oleh infeksi virus atau bakteri, iritasi atau alergi, dan penyakit asam lambung. Prednison dan dexamethsaon adalah obat dalam golongan kortikosteroid, yang berfungsi untuk mengatasi peradangan di dalam tubuh. Obat ini juga dapat digunakan untuk mengatasi reaksi alergi. Baik prednison maupun dexamethasone tidak ada yang lebih superior atau lebih efektif dalam mengatasi peradangan. Kedua obat ini tergolong dalam obat keras yang tidak sebaiknya Anda gunakan tanpa anjuran dokter. Tidak semua radang tenggorokan akan diobati dengan obat tersebut.  Oleh karena itu, jika Anda mengalami keluhan sakit tenggorokan yang tidak kunjung membaik, Anda dianjurkan untuk memeriksakan diri ke dokter untuk pemeriksaan lebih lanjut sehingga Anda menerima penanganan yang sesuai. Anda juga dianjurkan untuk melakukan anjuran berikut: hindari konsumsi makanan pedas, bermiyak, dan makanan atau minuman manis tingkatkan konsumsi makanan yang bergizi perbanyak konsumsi air putih beristirahat dengan cukup selama 7-9 jam setiap hari berkumur dengan air garam hangat untuk membantu meredakan sakit tenggorokan hindari paparan debu dan polusi udara hindari kebiasaan merokok. Semoga informasi ini membantu Anda. </t>
  </si>
  <si>
    <t>Halo Zahrotul. Penyakit  campak  sendiri disebabkan oleh adanya infeksi virus, sehingga umumnya sakit campak tidak perlu diberikan antibiotik. Namun pada kondisi khusus misalnya ada infeksi lainnya oleh bakteri yang terjadi bersamaan maka dokter akan mempertimbangkan pemberian antibiotik. Sebagai contoh misalnya terkena sakit campak namun juga terkena infeksi saluran pernafasan  atas sehingga keluhan radang tenggorokan dan batuk pileknya semakin bertambah buruk. Dokter yang memeriksa Anda tentunya lebih paham akan kondisi Anda karena beliau telah memeriksa diri Anda secara langsung sehingga mempertimbangkan pemberian obat tersebut, Anda bisa mengikuti pengobatan yang terbaru tanpa perlu menghabiskan obat yang lama, namun pengobatan yang baru ini disarankan sampai tuntas ya meskipun  keluhannya telah membaik. Semoga bermanfaat dr. arnold.</t>
  </si>
  <si>
    <t>Hai. Nyeri saat BAK bisa disebabkan oleh: Infeksi saluran kemih. Batu kandung kemih. Herpes genital. Kanker kandung kemih. Pada kebanyakan kasus, nyeri saat BAK pada perempuan yang sudah menikah disebabkan oleh infeksi saluran kemih. Hal ini biasanya berkaitan dengan kebiasaan menahan BAK dan kurang minum air. Untuk memastikan penyebab keluhan tersebut, diperlukan pemeriksaan langsung oleh Dokter. Mungkin diperlukan pemeriksaan air seni dan USG untuk menunjang diagnosis. Setelah penyebabnya jelas, barulah penanganan yang tepat bisa diberikan, misalnya antibiotika untuk kasus infeksi dan operasi untuk batu / tumor kandung kemih. Tips berikut mungkin membantu: Minum sekurangnya 2 liter air per hari. Jus  buah cranberry  dapat membantu mencegah infeksi saluran kemih. Hindari menahan BAK. Biasakan membersihkan area kemaluan dari arah depan ke belakang dan bukan sebaliknya untuk mencegah masuknya kuman dari vagina / anus ke dalam saluran kemih. Sekian, semoga bermanfaat. dr. Radius Kusuma.</t>
  </si>
  <si>
    <t>Halo   Man'z. Testpack adalah alat untuk mendeteksi kehamilan dengan praktis dan bisa dilakukan di rumah. Testpack akan lebih akurat jika dilakukan setidaknya 1 minggu pasca terlambat menstruasi. Umumnya dalam kemasan testpack sudah ada petunjuk pemakaian testpack. Sebaiknya Anda ikuti petunjuknya ya. Biasanya disebutkan testpack menggunakan urin pagi setelah bangun tidur karena kadar hormon lebih tinggi sehingga bisa lebih sensitif mendeteksi kehamilan. Apabila Anda terbangun malam hari dan merasa ingin BAK, Anda bisa BAK dahulu. Tidak apa - apa dan tidak terlalu berpengaruh. Menahan BAK justru beresiko menyebabkan rasa nyeri dan infeksi saluran kemih. Oleh sebab itu sangat tidak disarankan untuk menahan BAK ya. Jika Anda sudah melakukan testpack, apabila hasilnya negatif, sebaiknya lakukan testpack ulang 1 minggu lagi dengan beberapa merek testpack bila perlu. Jika hasilnya positif, konsultasikan dengan dokter kandungan supaya bisa dilakukan USG untuk memastikan kehamilan. Hasil testpack negatif adalah 1 garis, positif adalah 2 garis, dan bila hasilnya 1 garis positif dan 1 garis samar maka digolongkan positif.  tetapi harus dilakukan testpack ulang 1 minggu kemudian untuk konfirmasi. Berikut ini artikel yang berhubungan dengan topik pertanyaan Anda: Waktu yang tepat untuk menjalani tes kehamilan. terima kasih  dan semoga membantu, dr. Devika Y.</t>
  </si>
  <si>
    <t xml:space="preserve">Halo   Dendy. terima kasih  atas pertanyaannya. Keringat kristal atau miliaria kristalina adalah salah satu bentuk  biang keringat  yang banyak terjadi pada bayi. Kondisi ini merupakan kondisi biang keringat yang paling ringan yang ditandai dengan kemunculan lentingan kulit berisi air jernih yang mudah pecah. Lentingan ini tidak terasa gatal atau sakit. Biang keringat umumnya dapat hilang dengan sendirinya tanpa memerlukan penanganan khusus.  Anda dapat mencoba melakukan anjuran berikut untuk bayi Anda: menghindari tempat yang panas, menggunakan pakaian yang longgar, menjaga kulit tetap dingin misalnya dengan memandikan bayi Anda dengan air biasa menggunakan losion kelamin untuk meredakan gatal, hindari penggunaan losion yang dapat menyumbat pori - pori kulit. Namun, jangan ragu berkonsultasi dengan dokter jika gejala semakin memburuk atau terlihat tanda infeksi misalnya demam, muncul nanah, bayi terlihat rewel mungkin karena terasa sakit.  Semoga membantu. Dr. Aloisia. </t>
  </si>
  <si>
    <t xml:space="preserve">Hai Nesa. Salah satu tanda awal kehamilan yaitu tidak atau terlambat menstruasi, walaupun  tidak selalu terlambat menstruasi disebabkan oleh kehamilan. Dilihat dari jadwal siklus menstruasi Anda dimana terakhir menstruasi pada bulan februari dan pada saat bulan maret sudah tidak mendapatkan menstruasi tersebut. Bila memang adanya hubungan intim tanpa kontrasepsi sebelumnya, memang kemungkinan besar memang hamil. Pemeriksaan tespack memiki tingkat akurasi sekitar 90-99% bila dilakukan dengan cara yang benar dan dilakukan saat paling tidak terlambat menstruasi  7 hari dari tanggal seharusnya. Selain terlambat menstruasi, tanda awal kehamilan lain yang dapat muncul adalah: Mual, muntah. Pusing, lemas. Payudara sensitif dengan bagian merah puting lebih melebar. Sering buang air kecil. Keluar bercak darah sedikit menyerupai menstruasi (perdarahan implantasi). Berikut informasinya : Apakah saya hamil?  Semoga membantu ya. terima kasih. dr.Yan william. </t>
  </si>
  <si>
    <t xml:space="preserve">Hai Jesika.  Pada dasarnya setiap hubungan intim memiliki peluang untuk terjadi kehamilan. Bila Anda memiliki siklus menstruasi yang tidak teratur maka dapat saja tanggal masa subur bergeser mundur. Jika pada saat melakukan hubungan intim Anda sedang berada dalam masa subur maka peluang untuk terjadinya kehamilan tentunya lebih besar. Namun demikian, keterlambatan menstruasi tidak selalu disebabkan oleh kehamilan. Berbagai faktor lainnya dapat pula menyebabkan terjadinya keterlambatan menstruasi seperti: Ketidakseimbangan hormonal. Efek samping penggunaan kontrasepsi. Stres psikis. Aktivitas fisik yang berat. Olahraga berlebihan. Pola gizi yang kurang nutrisi. Penurunan berat badan yang drastis. Obesitas. Gangguan hormon tiroid PCOS /sindrom polikistik ovarii dan sebagainya. Bila Anda mencurigai adanya kehamilan dan dalam 2 minggu mendatang belum kunjung mendapatkan menstruasi, maka sebagai deteksi awal dapat dilakukan tes kehamilan dengan testpack di rumah. Gunakan urin pertama pada pagi hari dan pastikan tes dilakukan dengan cara yang benar sesuai dengan petunjuk pemakaian. Jika hasilnya negatif maka tes dapat kembali diulang 1 minggu kemudian untuk memastikan hasilnya. Namun jika ada keraguan mengenai kondisi yang Anda alami, atau bila keluhan terus berlanjut, maka ada baiknya Anda menemui dokter spesialis kandungan agar dapat diperiksa lebih jauh. Tes penunjang akan dianjurkan oleh dokter (seperti USG, tes urin, atau tes darah) untuk menelusuri penyebabnya sehingga penanganan yang tepat dapat diberikan sesuai dengan kondisi dasarnya. Berikut ini anjuran bagi Anda: Beristirahat cukup dan tidur yang cukup. Jangan terlalu lelah, batasi aktivitas yang berat. Konsumsi makanan yang bergizi. Menjaga berat badan ideal. Hindari diet ketat. Meminimalisir stres.  Informasi berikut ini dapat berguna: Penyebab terlambat menstruasi. Tes awal kehamilan dengan testpack. Demikian semoga bermanfaat. dr. Muliani Sukiman. </t>
  </si>
  <si>
    <t>Hai Rizky. Peningkatan kadar gula darah yang diatas normal memang merupakan salah satu penyebab seseorang akan sering kencing karena bila gula terdapat dalam air kemih akan menyebabkan efek osmotik yang menarik air bersamanya sehingga sering kencing merupakan salah satu keluhan yang klasik ditemukan pada penderita kencing manis. Walaupun demikian, kondisi diatas tidak terjadi pada orang normal karena pada orang normal terjadi  reabsorbsi  (penyerapan kembali) gula sehingga tidak terdapat gula pada air kemih. Selain karena adanya gula pada air kemih, peningkatan produksi air kemih juga dapat dicetuskan beberapa kondisi berikut : Konsumsi air putih dalam jumlah banyak dalam waktu relatif cepat. Paparan udara dingin. Konsumsi makanan / minuman yang mengandung diuretik alami seperti kopi. Konsumsi obat - obatan. Kondisi psikologis. Walaupun keluhan yang Anda alami saat ini dapat jadi merupakan kondisi yang normal, sebaiknya Anda tetap berkonsutlasi dan memeriksakan diri secara langsung dengan dokter guna mencari kemungkinan lainya penyebab keluhan Anda agar mendapat penanganan yang sesuai dengan penyebab keluhan Anda. Dokter Anda akan menanyakan riwayat keluhan Anda, melakukan pemeriksaan fisik ataupun pemeriksaan penunjang seperti pemeriksaan darah, air kemih, gula darah ataupun fungsi ginjal untuk memastikan penyebab keluhan Anda. Semoga bermanfaat, dr. Budiono.</t>
  </si>
  <si>
    <t xml:space="preserve">Hai. Gejala kehamilan yang dialami oleh setiap wanita dapat berbeda - beda. Ada wanita yang merasakan gejala kehamilan, seperti :   mual muntah,   pusing,  sensitif terhadap aroma tertentu,   payudara lebih kencang atau nyeri,   mudah lelah. Halaman berikut membahas  Tanda - tanda kehamilan. Namun ada juga wanita yang tidak merasakan gejala - gejala tersebut saat hamil. Berat ringannya gejala yang dialami juga berbeda - beda pada setiap wanita. Terlambat menstruasi menjadi tanda awal yang pasti saat wanita mengalami kehamilan. Untuk mengetahui kondisi lebih lanjut, wanita tersebut juga dapat periksa ke dokter. Sehingga dapat dilakukan pemeriksaan fisik dan tes penunjang seperti tes urin atau USG untuk mengetahui jika terjadi kehamilan. Anda dapat membaca lebih lanjut halaman  Ciri hamil 1 minggu.  Semoga bermanfaat, dr. Jessica. </t>
  </si>
  <si>
    <t xml:space="preserve">Halo, terima kasih  sudah bertanya di alodokter .com. Terdapat beberapa kondisi yang dapat terjadi berkaitan dengan keluhan anda, yaitu : 1. Kehamilan. Darah yang keluar bisa saja merupakan hal yang normal terjadi pada minggu - minggu awal kehamilan, yaitu akibat proses implantasi sel telur yang telah dibuahi ke dinding endometrium rahim. Namun, bisa juga merupakan tanda ancaman keguguran atau masalah kehamilan lainnya. 2. Gangguan menstruasi, yaitu  oligomenore. Dikatakan oligomenore jika seorang wanita tidak haid dalam waktu lebih dari 35 hari hingga 90 hari. Kondisi ini dapat disebabkan gangguan hormonal, efek samping KB hormonal, malnutrisi, obesitas, stres, radang panggul, PCOS, dan lain - lain. 3. Perdarahan jalan lahir disebabkan penyakit, seperti laserasi vagina atau serviks, kanker servik dan lain - lain. Sebaiknya, anda lakukan tes kehamilan menggunakan air kencing pertama sehabis bangun tidur pagi hari. Bawalah hasilnya ke  dokter spesialis kandungan  untuk selanjutnya dilakukan pemeriksaan lebih lanjut. Dokter akan melakukan wawancara medis dan pemeriksaan fisik langsung. Dokter akan melihat kondisi vagina hingga serviks dengan menyangga liang vagina menggunakan cocor bebek. Selanjutnya dokter akan melakukan pemeriksaan penunjang USG. Nantinya pengobatan yang akan anda jalani adalah berdasarkan penyebab penyakit yang mendasari keluhan. Sementara, konsumsilah makanan tinggi kalori dan tinggi protein. Hindari makanan berlemak tinggi, terutama yang mengandung lemak jahat. Berolahraga sangat anda butuhkan, yaitu olahraga dengan intensitas ringan hingga sedang dan lamanya 150 menit dalam seminggu. Sediakan waktu agar anda dapat memiliki waktu tidur yang cukup dan kelolalah stres secara bijak.  Demikian semoga bermanfaat. </t>
  </si>
  <si>
    <t>Halo   Liea. Haid adalah siklus alami yang dialami setiap wanita, normalnya haid berlangsung 2-7 hari dengan interval setiap 21-35 hari sekali. Untuk merencanakan kehamilan, wanita dapat menggunakan berbagai metode atau alat KB. Salah satunya KB hormonal (pil dan suntik). Pada wanita yang menggunakan pil KB, beberapa  efek samping  yang dapat terjadi adalah:   Mual.   Sakit kepala dan rasa tidak nyaman pada payudara.   Pendarahan secara tiba - tiba diluar masa haid.   Peningkatan berat badan.   Gairah seks menurun.   Perubahan suasana hati secara mendadak. Jika Anda mengalami gangguan menstruasi, hal ini merupakan efek samping dari pil KB. Akan tetapi jika Anda ingin memastikan masalah yang terjadi pada diri Anda, ada baiknya memeriksakan diri ke dokter spesialis kandungan agar mendapat pemeriksaan dan penatalaksanaan yang lebih akurat. Simak juga  artikel  berikut ini. Semoga bermanfaat, Dr. Yosephine.</t>
  </si>
  <si>
    <t xml:space="preserve">Halo, terima kasih  atas pertanyaannya untuk Alodokter.  Pada dasarnya obat - obatan yang anda sebutkan adalah obat - obatan yang tergolong obat bebas dan obat bebas terbatas. Obat - obatan golongan ini dapat anda konsumsi sendiri tanpa memerlukan resep dari dokter, namun anda perlu memperhatikan dengan baik aturan minum, kontraindikasi, dan peringatan yang tercantum dalam kemasan obat.  Sebaiknya anda menjelaskan terlebih dahulu, Bodrex jenis apa yang hendak anda konsumsi dan Siladex jenis apa yang hendak anda konsumsi. Kedua merek obat ini memiliki berbagai varian yang kandungan bahan aktif di dalamnya juga berbeda - beda. Anda boleh meminum kedua obat bersama - sama, selama Bodrex yang anda konsumsi  bukan  Bodrex flu dan batuk. Bila anda ragu apakah terdapat kandungan bahan aktif yang sama pada kedua obat yang hendak anda konsumsi, anda dapat membaca komposisi kedua obat atau anda dapat menanyakan secara langsung pada apoteker di apotek tempat anda membeli obat.  Sekian informasi dari saya, semoga cukup menjawab. </t>
  </si>
  <si>
    <t xml:space="preserve">Hai Habzy.  Kram perut atau kontraksi yang muncul saat kehamilan memang seringkali terjadi, kontraksi pada rahim dapat dibedakan menjadi kontraksi braxton hicks atau kontraksi palsu dan kontraksi sungguhan. Kontraksi palsu sering muncul  setelah usia 6 minggu dan hanya terjadi beberapa detik dan akan hilang dengan sendirinya saat kita berubah posisi. Namun kontraksi yang tidak hilang dan berkelanjutan juga mendekati masa kelahiran yaitu diatas 37 minggu, dapat menjadi  tanda persalinan. Kontraksi ini berguna untuk mendorong kepala bayi masuk ke dalam pintu panggul bawah dan memicu pembukaan pada mulut rahim. Apabila istri Anda merasakan kontraksi yang kontinu dan sering segera bawa ke rumah sakit untuk menilai adakah tanda persalinan yang mungkin terjadi.  Simak ulasan berikut :  Cara membedakan kontraksi palsu dan sungguhan.  semoga bermanfaat, dr. Tantya. </t>
  </si>
  <si>
    <r>
      <t xml:space="preserve">Hai. Penyebab batuk  diantaranya adalah:   alergi, misalnya terhadap debu,   infeksi virus atau bakteri,   tuberkulosis,   </t>
    </r>
    <r>
      <rPr>
        <b/>
        <sz val="10.5"/>
        <color rgb="FF666666"/>
        <rFont val="Arial"/>
        <family val="2"/>
      </rPr>
      <t>bronkhitis</t>
    </r>
    <r>
      <rPr>
        <sz val="11"/>
        <color rgb="FF000000"/>
        <rFont val="Calibri"/>
        <family val="2"/>
        <scheme val="minor"/>
      </rPr>
      <t xml:space="preserve">,   pneumonia,   naiknya asam lambung,   efek samping obat, seperti obat anti hipertensi.  Cobalah untuk mengenakan masker saat berada di lingkungan dengan polusi udara cukup tinggi, sehingga tidak menimbulkan iritasi pada saluran pernafasan. Perbanyak minum air mineral, tidak merokok, dan memiliki waktu istirahat cukup. Untuk mengetahui apakah diperlukan Mengonsumsi obat TB, disarankan agar Anda periksa ke dokter terlebih dahulu. Pemeriksaan fisik dengan mengetahui riwayat kesehatan Anda sebelumnya, serta tes penunjang seperti sinar X atau tes darah, dapat membantu untuk mengetahui penyebab batuk.  Penanganan yang tepat akan diberikan sesuai dengan penyebabnya.  Semoga bermanfaat, Dr. Jessica Winoto. </t>
    </r>
  </si>
  <si>
    <t xml:space="preserve">Hai Debby, terima kasih  atas pertanyaannya, saya akan bantu menjawab. Menurut keterangan dari Anda, sangat kecil kemungkinan Anda menjadi hamil, meskipun tidak menutup kemungkinan bisa terjadi kehamilan. Untuk itu dibawah ini adalah tanda - tanda yang dapat dijumpai pada kehamilan: 1.      Bercak darah. 2.      Kram perut. 3.      Perubahan payudara (payudara menjadi lebih keras, nyeri, area sekitar puting susu menjadi lebih gelap, dan lain - lain). 4.      Lelah. 5.      Mual (morning sickness). 6.      Terlambat datang bulan. Pada sebagian besar wanita hamil akan mengalami terlambat datang bulan, tetapi pada beberapa wanita dapat pula timbul perdarahan. 7.      Sering berkemih, sembelit. 8.      Perubahan emosi. 9.      Sakit kepala, nyeri pinggang. 10.  Pusing, pingsan dan lain sebagainya. Untuk memastikan adanya kehamilan, Anda dapat melakukan tes kehamilan atau memeriksakan diri ke dokter. Semoga membantu. </t>
  </si>
  <si>
    <t>Hai.  Keluhan batuk tersebut dapat disebabkan oleh:   alergi, misalnya terhadap debu   tuberkulosis   bronkhitis   merokok, penyakit paru obstruktif kronis   sinusitis.  Bisa saja kondisi tersebut merupakan sinusitis. Gejala - gejala sinusitis diantaranya:   hidung tersumbat atau berair,   batuk,   sakit kepala,   nyeri tekan pada wajah, Sinusitis  akut biasanya disebabkan oleh virus, dan sering dapat sembuh dengan sendirinya. Diagnosa sinusitis ditegakkan melalui pemeriksaan fisik oleh dokter, disertai pemeriksaan penunjang seperti sinar X atau CT  scan. Usahakan untuk perbanyak minum air mineral. Hindari merokok. Konsumsi makanan bergizi secara teratur. Kurangi makanan berlemak. Memiliki waktu istirahat yang cukup. Jika gejala belum membaik, disarankan agar Anda periksa ke dokter atau dokter spesialis THT. Pemeriksaan keseluruhan yang dilakukan, dengan mengetahui gejala - gejala yang dialami, dapat membantu mengetahui penyebab dan dapat segera diberikan penanganan yang tepat. Halaman berikut membahas  Batuk.  Semoga bermanfaat, dr. Jessica.</t>
  </si>
  <si>
    <t xml:space="preserve">Halo Emna, terima kasih  atas pertanyaannya.  Sejatinya, semua bayi bisa minum obat asalkan dibiasakan sejak dini. Tentu, tidak ada orang tua yang menginginkan bayinya sakit. Namun, bila tidak diajarkan minum obat, maka jika sakit, tentu bayi Anda bisa lebih sulit disembuhkan. Kebanyakan bayi  muntah sehabis minum obat  karena menangis berlebihan. Bisa juga, bayi muntah akibat tersedak, banyak gas yang masuk ke saluran cernanya, habis menyusu, atau batuk - batuk. Pada kasus yang jarang, muntah sehabis minum obat juga bisa mengindikasikan suatu penyakit, misalnya infeksi pencernaan, dispepsia, radang usus, infeksi virus atau bakteri pada sistem organ lain, alergi obat, dan sebagainya.  Agar bayi Anda lebih mudah minum obat, baiknya Anda upayakan dahulu  langkah berikut: Minta pada dokter agar diberikan obat yang tidak terlalu pahit, tidak juga berasa terlalu tajam. Sebelum memberi obat, usahakan jangan menyusui bayi terlalu banyak, beri jeda antara minum obat dengan menyusui setidaknya 15 menit. Perhatikan dengan baik cara dan dosis pemberian obat sesuai saran dokter. Jangan beri bayi obat saat sedang menangis sangat kuat, tenangkan dahulu  ia. Saat memberi obat, posisikan kepala dan dada bayi lebih tinggi, jangan ditidurkan terlalu datar. Beri obat sedikit demi sedikit, misalnya dengan meneteskan menggunakan pipet, jangan langsung banyak. Bila bayi menangis, hentikan dahulu  sebentar, baru diberikan lagi setelah bayi tenang. Jangan menutup hidung bayi saat memberi obat supaya tidak tersedak. Usai obat masuk, sendawakan bayi. Jika saat muntah, hanya sebagian kecil obat yang keluar, Anda tidak perlu mengulangi lagi pemberian obat ini. Cukup lanjutkan pemberian obat di jadwal lain sesuai yang dokter anjurkan. Akan tetapi, jika usai melakukan saran di atas bayi Anda tetap sering muntah - muntah, jangan sungkan periksakan kembali ia ke dokter atau  dokter spesialis anak  agar diberikan penanganan yang tepat ya.... Semoga membantu. </t>
  </si>
  <si>
    <t>Halo Cintya. terima kasih  atas pertanyaannya. Sakit kepala, perut agak mual, dan lemas yang juga disertai dengan demam (suhu tubuh di atas 37.5 derajat Celsius) yang baru muncul sejak satu hari terakhir dapat disebabkan oleh banyak hal, seperti: Migrain. Dehidrasi. Sindrom dispepsia. Keracunan makanan. Efek samping obat - obatan.  Apabila demam masih berlanjut selama beberapa hari, maka kemungkinan  demam berdarah  dan  demam tifoid  perlu dipertimbangkan. Pada dasarnya program hamil adalah program yang bertujuan untuk mengevaluasi riwayat kesehatan Anda dan suami secara lengkap sehingga apabila terdapat gangguan atau penyakit tertentu dapat segera ditangani dan Anda dan suami bisa dalam kondisi yang prima untuk mempersiapkan kehamilan. Apabila Anda dan suami sehat, pada dasarnya hal yang dilakukan pada program hamil adalah mencukupi kebutuhan nutrisi harian termasuk suplemen vitamin dan mineral (terutama asam folat bagi calon ibu hamil), menjaga berat badan ideal, dan menjalani pola hidup yang sehat. Sehingga, program hamil ini sendiri relatif tidak berkaitan dengan kondisi yang Anda alami, kecuali apabila Anda sedang mengonsumsi suplemen atau obat baru dalam beberapa hari terakhir, yang mana dapat memberikan efek samping tertentu.  Berikut merupakan anjuran yang dapat Anda lakukan di rumah: Istirahat yang cukup. Minum obat pereda nyeri seperti parasetamol, setiap 6-8 jam sehari untuk meringankan sakit kepala dan mengurangi demam. Cukupi kebutuhan nutrisi sehat dan bergizi dan air putih 2-3 liter per hari. Mengurangi makanan asam, pedas, banyak lemak atau goreng - gorengan, kafein, minuman bersoda, dan alkohol. Menghindari merokok. Olahraga 3-5x per minggu dan kelola stres dengan baik. Semoga informasi ini dapat membantu. Salam.</t>
  </si>
  <si>
    <t xml:space="preserve">Halo   tika feby, terima kasih  atas pertanyaannya untuk Alodokter. Salah satu penyebab tersering menstruasi terlambat adalah kehamilan. Meskipun demikian, ada juga kondisi - kondisi lain yang menyebabkan keterlambatan menstruasi, diantaranya adalah: sedang mengalami stres mental ataupun emosional, mengalami gangguan makan, dan sedang diet ketat, mengalami peningkatan ataupun penurunan berat badan yang berlebihan, melakukan olahraga secara berlebihan, menggunakan kontrasepsi hormonal, efek samping obat - obatan tertentu, penyakit sistemik lainnya seperti gangguan hormon tiroid, diabetes, infeksi luas PCOS. Langkah awal yang disarankan untuk dilakukan adalah memastikan bahwa keterlambatan menstruasi tersebut disebabkan oleh kehamilan atau bukan. Oleh karena itu, sebaiknya anda melakukan pemeriksaan kehamilan terlebih dahulu dengan menggunakan testpack. Lakukan pemeriksaan dengan menggunakan kencing pertama di pagi hari agar hasilnya lebih akurat dan jangan membaca hasilnya lebih dari 5 menit sejak dicelupkan. Bila hasilnya positif, berarti anda memang sedang hamil. Segera rencanakan kontrol kehamilan di dokter atau bidan anda dan mulailah minum vitamin kehamilan secara teratur. Bila hasilnya negatif, anda dapat memastikannya dengan mengulang test 3-7 hari kemudian bila anda belum juga menstruasi. Bila hasilnya tetap negatif, maka keterlambatan menstruasi disebabkan oleh hal lainnya. Sebaiknya anda memeriksakan diri ke dokter untuk dicari tahu lebih lanjut penyebab keterlambatan menstruasi anda. Beberapa hal yang dapat anda lakukan antara lain: kurangi stres, makan secara teratur dalam jumlah yang cukup, jangan terlalu banyak, jangan terlalu sedikit, olahraga secara rutin dalam intensitas yang secukupnya saja, tidur dan istirahat secukupnya, konsultasikan penggunaan obat - obatan tertentu dengan dokter anda. Sekian informasi dari saya, semoga cukup menjawab   dr. irna cecilia. </t>
  </si>
  <si>
    <t xml:space="preserve">Siti yang baik. wanita pada usia subur akan mengalami siklus menstruasi setiap 21-35 hari terhitung dari hari pertama haid terakhir dengan lama durasi berkisar antara 3-7 hari. Rentang normal ini sering sekali berbeda dengan kenyataan yang terjadi di lapangan. Banyak wanita mengeluhkan kondisi dimana siklus haidnya mengalami hambatan, baik datang terlalu cepat, terlalu lambat, atau bahkan tidak datang sama sekali.  Kondisi ini bisa terjadi karena menstruasi dipengaruhi oleh hormon reproduksi yang bisa menjadi tidak stabil.  oleh karena : kehamilan, proses menyusui, penggunaan kontrasepsi terutama yang hormonal, pola makan dan gaya hidup, stres psikis, penyakit tiroid, penyakit kista ovarium.  Kebanyakan gangguan haid ini bisa terjadi oleh karena faktor yang ringan, dan oleh karenanya dapat sembuh dengan sendirinya. Namun bila kondisi yang menimpa Anda disertai gejala lain seperti nyeri, atau keluhan tak kunjung membaik, jangan ragu memeriksakan diri ke dokter untuk mendapatkan penanganan yang terbaik. Berikut kami lampirkan artikel mengenai  menstruasi tidak lancar.   Semoga bermanfaat.   dr. N. K. Arief. </t>
  </si>
  <si>
    <t xml:space="preserve">Halo   Kristowati. terima kasih  atas pertanyaan anda.  Sakit pinggang dan nyeri pada tulang ekor selama kehamilan sering kali menjadi permasalahan yang dikeluhkan oleh ibu hamil, terutama pada kehamilan trimester awal serta trimester akhir.  Hal ini kemungkinan disebabkan oleh perubahan hormonal selama kehamilan yang menyebabkan otot yang melindungi tulang ekor mengalami relaksasi (tulang ekor kelihangan struktur yang menstabilisasi tulang tersebut), pertambahan berat badan selama kehamilan (biasanya pada awal kehamilan terjadi perubahan berat badanyang signifikan), perubahan pusat gravitasi tubuh karena penambahan berat badan (terutama untuk menyesuaikan postur ketika berdiri dan berjalan).  Nyeri bisa berlangsung cukup singkat atau nyeri dirasakan berulang.  Berikut beberapa hal anda dapat lakukan di rumah untuk mengurangi nyeri ini, seperti melakukan olahraga ringan (berjalan kaki, berenang, atau melakukan senam kehamilan, namun harus dilakukan secara perlahan), sebaiknya anda menghindari perubahan posisi yang terlalu cepat (misalnya dari posisi duduk atau dari posisi berbaring ke posisi berdiri), sebaiknya anda menggunakan bantal penyangga punggung saat berbaring atau duduk untuk mengurangi tekanan pada tulang, biasakan posisikan tidur menyamping ke kiri, dan hindari penggunaan sepatu dengan hak tinggi. Untuk mengurangi nyeri pada tulang ekor anda, anda dapat melakukan kompres hangat di area tulang ekor yang sakit. Penggunaan obat antinyeri  seperti paracetamol masih cukup aman selama kehamilan. Jika keluhan nyeri yang anda alami tidak kunjung menghilang atau disertai dengan munculnya gejala lain, seperti perdarahan atau keputihan abnormal dari vagina, nyeri saat berkemih dan perubahan warna urin, atau anda mengalami demam, maka periksakanlah diri ke dokter kandungan. Dokter nantinya akan memastikan kondisi kesehatan anda dan janin dengan melakukan pemeriksaan fisik serta USG. Setelah mengetahui penyebabnya, dokter akan menentukan langkah pengobatan yang tepat. Hindari konsumsi obat - obatan tanpa instruksi dokter, termasuk pula obat antinyeri yang dijual bebas di warung ataupun apotek. Jika anda memiliki keluhan serupa sebelumnya saat hamil, sebaiknya anda menjelaskan kondisi ini pada dokter kandungan anda.  Semoga jawaban ini membantu anda. terima kasih, dr. Aldy Valentino. </t>
  </si>
  <si>
    <t>Halo   Mitaas....... terima kasih  atas pertanyaan Anda. Perlu Anda ketahui sebelumnya bahwa menstruasi yang sebagian besar dialami oleh wanita, dimana hal ini merupakan suatu proses meluruhnya dinding dalam rahim yang keluar melalui vagina berupa darah, mempunyai ciri - ciri normal.   Berikut ini beberapa ciri - ciri normal dari menstruasi, yaitu: terjadinya menstruasi selama 3 hari sampai dengan  7 hari, siklus menstruasi antara 21 hari sampai dengan 35 hari, darah yang keluar melalui vagina jumlahnya kurang lebih 40 ml.  Jika menstruasi yang terjadi di luar dari ciri - ciri yang telah disebutkan diatas, maka dapat dikategorikan sebagai menstruasi yang tidak teratur atau tidak lancar, di mana hal ini paling sering disebabkan oleh karena stres psikologis.   Selain oleh karena stres psikologis, menstruasi yang tidak teratur atau tidak lancar juga disebabkan oleh: kelelahan yang sangat, sindrom ovarium polikistik, Obesitas, kista ovarium, penurunan berat badan yang sangat ekstrim, gangguan pada kelenjar tiroid, kekurangan nutrisi atau gizi.  Kami sangat menyarankan kepada Anda untuk menemui dokter spesialis kebidanan dan kandungan, dan mendiskusikan masalah ini, agar Anda dapat dilakukan serangkaian pemeriksaan lebih lanjut, sehingga akhirnya segala sesuatunya terang dan jelas.  Klik artikel dibawah ini yang sesuai dengan pertanyaan Anda : MENSTRUASI.  Demikian penjelasan yang dapat kami sampaikan, semoga bermanfaat. Salam, Dr. Jati.</t>
  </si>
  <si>
    <t xml:space="preserve">Halo. terima kasih  atas pertanyaan yang disampaikan ke Alodokter. Kami dapat memahami kekhawatiran yang Anda rasakan.  Produk yang Anda sebutkan merupakan obat bermerk dengan kandungan zat aktif berupa paracetamol dan kafein. Obat ini tergolong sebagai obat bebas. Penggunaannya dapat ditujukan untuk membantu meredakan demam, sakit kepala, sakit gigi, dan nyeri dengan intensitas ringan. Secara umum, obat ini dapat ditoleransi dengan baik oleh sebagian besar pasien jika diminum sesuai dosis dan aturan pakai yang tertera pada kemasan obat.  Efek samping yang perlu diperhatikan adalah reaksi alergi terhadap paracetamol atau kandungan lain dalam produk tersebut, serta gangguan hati yang terutama dapat terjadi bila obat ini dikonsumsi melebihi dosis yang dianjurkan.  Tidak menutup kemungkinan bahwa keluhan Anda terjadi karena penyakit / gangguan kesehatan yang Anda alami. Akan tetapi, kemungkinan reaksi alergi terhadap obat juga belum dapat disingkirkan.  Untuk sementara waktu, Anda dapat menghentikan dahulu konsumsi obat yang dicurigai menimbulkan gejala sampai terbukti bahwa gejala terjadi bukan karena efek obat. Selain itu, segeralah periksakan diri ke dokter untuk mendapat evaluasi dan penanganan yang diperlukan. Demikian informasi dari kami. Mudah - mudahan senantiasa sehat. Semoga bermanfaat. </t>
  </si>
  <si>
    <t xml:space="preserve">Selamat malam Intan.  pinggang  yang disertai dengan sakit pada perut bagian bawah dapat disebabkan oleh beberapa kemungkinan, diantaranya: Infeksi saluran kemih.  Merupakan kondisi dimana saluran kemih (termasuk ginjal, ureter, kandung kemih dan uretra) mengalami infeksi yang paling sering disebabkan oleh infeksi bakteri. Biasanya disertai dengan gejala nyeri saat BAK (buang air kecil) atau rasa tidak tuntas saat BAK.  Penyakit radang panggul : peradangan organ reproduksi wanita. Kista ovarium.  Nyeri atau kaku otot: Bisa disebabkan karena gerakan atau posisi yang salah.  HNP (Hernia Nucleus Pulposus)  atau yang sering disebut dengan saraf terjepit. Cedera tulang belakang.  Karena Anda sudah memeriksakan diri ke dokter tetapi keluhan yang dirasakan belum kunjung membaik, maka sebaiknya segera periksakan ulang ke dokter ya. Agar dokter dapat melakukan pemeriksaan dan mengevaluasi kondisi Anda saat ini dan dokter dapat memberikan penanganan yang tepat. Jika perlu maka akan dirujuk ke dokter spesialis urologi atau kandungan. Tips - tips yang dapat dilakukan: Rutin membersihkan kelamin dengan air mengalir setiap sehabis BAK. Memakai celana dalam berbahan katun sehingga dapat menyerap keringat dan tidak lembab. Banyak minum air putih minimal 2 liter sehari. Jangan suka menahan kencing. Hindari penggunaan sabun - sabun khusus pembersih alat kelamin.   Semoga lekas sembuh, dr. Natasha. </t>
  </si>
  <si>
    <t>terima kasih  Tony Prisbianto atas pertanyaannya.  Sakit lambung (maag) dalam kedokteran dikenal juga dengan istilah \dispepsia\, merupakan suatu keadaan radang pada bagian dalam lambung, yang apabila radang ini terus berlanjut dapat mengikis bagian dalam lambung dan menimbulkan luka yang disebut  tukak lambung. Penyebab sakit lambung antara lain : 1. Infeksi bakteri  Helicobacter pylori. Infeksi oleh bakteri ini sangat umum terjadi, namun sering kali infeksi oleh bakteri ini tidak menimbulkan gejala. Menurut para ahli kerentanan terhadap infeksi Helicobacter pylori diduga dipengaruhi oleh gaya hidup seperti kebiasaan merokok, konsumsi alkohol dan stres yang tinggi. 2. Penggunaan obat antinyeri  (Obat Anti Inflamasi Non Steroid/ OAINS) berkepanjangan. Obat - obat pereda nyeri seperti aspirin, ibuprofen, naproksen yang digunakan dalam jangka panjang dan tidak terkontrol dapat mengakibatkan radang pada lambung yang pada akhirnya dapat mengakibatkan tukak lambung. 3. Konsumsi alkohol dan kopi berlebih. Alkohol bersifat iritatif sehingga dapat meningkatkan kemungkinan dan memperparah iritasi permukaan lambung. 4. Stres emosional. Kondisi stres dapat memicu pengeluaran asam lambung sehingga dapat mengiritasi permukaan lambung. 5. Merokok. 6. dan lain - lain. Gejala sakit maag antara lain : 1. Terasa perih dan nyeri di daerah ulu hati dapat membaik atau diperburuk dengan makanan. 2. Perut mudah terasa penuh setelah makan. 3. Mual. 4. Muntah. Pengobatan sakit maag tergantung penyebabnya. Apabila sakit maag disebabkan oleh infeksi bakteri Helicobacter pylori, maka diperlukan pengobatan menggunakan antibiotik. Namun apabila sakit maag Anda disebabkan oleh penyebab lain seperti akibat penggunaan OAINS, maka diperlukan obat - obat lambung seperti golongan : 1. Antasida : bersifat menetralisir asam lambung. 2. Antagonis H-2 reseptor: bersifat mengurangi produksi asam lambung di sistem pencernaan. 3. Proton Pump Inhibitor (PPI) : bersifat memblokade sel - sel di lambung yang memproduksi asam lambung.  Tentunya pengobatan menggunakan obat - obat seperti di atas harus disertai dengan perubahan gaya hidup, seperti : 1. Makan dalam porsi yang kecil namun dengan frekuensi yang sering. 2. Menghindari konsumsi makanan yang bersifat iritatif seperti makanan yang terlalu pedas, asam, berlemak. 3. Hindari konsumsi alkohol dan kopi berlebihan. 4. Kurangi stres pikiran. 5. Konsultasi dengan dengan dokter Anda apabila Anda ingin atau membutuhkan penggunaan obat antinyeri  (OAINS) terutama bila dikonsumsi dalam jangka waktu panjang.Untuk informasi  lebih lanjut dapat dibaca pada artikel Sakit maag.  Demikian jawaban dari saya, semoga membantu. terima kasih, Andika Surya.</t>
  </si>
  <si>
    <t xml:space="preserve">terima kasih  telah bertanya di alodokter .com. Kehamilan pada dasarnya merupakan suatu proses yang kompleks dimana terjadi akibat pertemuan antara sel sperma dan sel telur. Proses ini memerlukan berbagai faktor pendukung seperti berhubungan saat ovulasi, kekuatan sperma untuk menemui sel telur, dan lain - lain. Salah satu faktor yang meningkatkan resiko kehamilan lainnya adalah melalui hubungan intim dengan cairan ejakulat yang dikeluarkan di dalam liang vagina. Jika cairan ejakulat dikeluarkan di luar vagina, sperma hanya dapat bertahan beberapa jam saja sehingga resiko untuk menyebabkan kehamilan lebih kecil.  Petting  bisa hamil jika dilakukan dalam kondisi tertentu, terutama jika dilakukan dalam kondisi alat kelamin terbuka dan ada penetrasi sperma. Selain itu, penting untuk mempertimbangkan kembali risiko penyakit menular seksual yang tidak ringan, pada saat melakukan petting.  Untuk mencegahnya, usahakan agar Anda menggunakan kondom saat berhubungan seksual.  Semoga bermanfaat, dr. Previyanti. </t>
  </si>
  <si>
    <t xml:space="preserve">Halo   Ibu Syafrina, terima kasih  atas pertanyaannya. Haid atau menstruasi adalah proses luruhnya dinding rahim karena sel telur tidak dibuahi oleh sperma. Beberapa hal yang menjadi pertimbangan ketika menstruasi adalah lamanya menstruasi, siklus menstruasi, dan jumlah perdarahan saat menstruasi. Rata - rata lamanya menstruasi pada wanita adalah 3-7 hari namun bisa sedikit lebih lama pada beberapa orang, dengan siklus menstruasi 21-35 hari, dan jumlah darah normal yang keluar saat haid yaitu \u0026lt;80ml atau ganti pembalut 2-6 kali per hari. Jumlah darah yang keluar ini akan terus berkurang selama periode menstruasi hingga akhirnya benar - benar berhenti. Siklus menstruasi dihitung dari hari pertama menstruasi terakhir sampai dengan hari pertama menstruasi selanjutnya. Apabila ada gangguan dari satu atau lebih komponen - komponen menstruasi tersebut, dapat dicurigai adanya suatu kelainan.  Gangguan menstruasi ini paling sering disebabkan oleh perubahan hormon, akibat stres, penurunan atau kenaikan berat badan yang drastis, penggunaan alat kontrasepsi, terutama jenis kontrasepsi yang mengandung hormon seperti pil KB, suntik KB, atau implan, dan bisa juga dari faktor usia, atau faktor penyakit - penyakit lain, seperti sindrom ovarium polikistik (PCOS), endometriosis, mioma, gangguan hormon, kelainan darah, dan lain sebagainya. Lama menstruasi seperti yang Anda alami masih termasuk kategori normal, karena masih dalam rentang 3-7 hari, jumlah perdarahan yang keluar biasanya memang lebih banyak terutama pada 2 atau 3 hari pertama dibanding hari selanjutnya, dan ini merupakan hal yang normal. Apabila Anda merasa pola menstruasi tidak normal atau tidak seperti biasa, dapat dikonsultasikan ke  dokter kandungan, dokter akan melakukan pemeriksaan langsung dan pemeriksaan tambahan bila dibutuhkan seperti laboratorium dan USG. Untuk menjaga agar siklus menstruasi berlangsung normal, sebaiknya makan makanan yang sehat dan bergizi, jaga berat badan ideal, hindari stres, rokok, dan alkohol. Lakukan olahraga teratur, istirahat yang cukup, dan penuhi kebutuhan cairan. Apabila perdarahan menstruasi dirasakan sangat banyak hingga menyebabkan lemas, pucat, nyeri kepala, dan pandangan berkunang - kunang, atau disertai nyeri hebat sebaiknya jangan tunda untuk berobat ke dokter.  Demikian, semoga membantu. </t>
  </si>
  <si>
    <t xml:space="preserve">Halo. Perdarahan yang terjadi setelah suntik Kb 3 bulan bisa terjadi akibat gangguan hormonal yang disebabkan KB suntik. Jika perdarahan sangat banyak maka sebaiknya Anda memeriksakan diri kembali ke dokter untuk mendapatkan obat yang sesuai agar tidak menimbulkan komplikasi anemis/ kurang darah. Pada penggunaan KB suntik memang bisa terjadi perdarahan pada saat awal penggunaan, bisa terjadi flek / spotting yang terus menerus karena proses adaptasi tubuh terhadap Kb hormonal tersebut. Jika perdarahan hanya sedikit sedikit maka biarkan tubuh Anda beradaptasi dengan KB hormonal tersebut. Biasanya setelah 2-3 bulan penyuntikan tubuh akan beradaptasi dan perdarahan / spotting akan berhenti dengan sendirinya. Namun jika perdarahan terus menerus terjadi dengan jumlah banyak maka hentikan penggunaan KB suntik (jangan suntik KB lagi) dan ganti dengan jenis kontrasepsi yang lain. Anda bisa menambah suplemen penambah darah atau meminum obat penghenti darah jika perlu seperti asam tranexamat untuk menghentikan perdarahan Anda. Baca artikel  Efek samping KB suntik. Semoga bermanfaat. dr. Yusi. </t>
  </si>
  <si>
    <t xml:space="preserve">Halo, terima kasih  sudah bertanya ke Alodokter. Perkenalkan saya dr. Rio akan menjawab pertanyaan anda. Penyakit pada saluran pernafasan  memang sering kali dialami oleh anak dan menimbulkan kekhawatiran bagi orang tua terutama bila mempengaruhi perkembangan dan pertumbuhan anak. Dari keluhan yang disampaikan, untuk memastikan diagnosa apakah anak anda mengalami TBC atau pneumonia, tentunya harus melalui beberapa pemeriksaan mulai dari wawancara mengenai keluhan yang dialami secara lengkap, pemeriksaan fisik pada anak secara langsung untuk menilai kondisinya, dan juga pemeriksaan penunjang bila diperlukan.  TBC atau tuberculosis  merupakan penyakit yang disebabkan oleh infeksi bakteri Mycobacterium tuberculosis. Pada anak yang terinfeksi bakteri ini, akan mengalami 2 tahap yaitu tahap paparan dimana bila daya tahan tubuh anak cukup baik dapat menekan pertumbuhan bakteri sehingga tidak menimbulkan gejala, dan tahap TB aktif yang mana mulai menimbulkan gejala seperti: Batuk lama lebih dari 3 minggu yang tidak kunjung sembuh. Demam lama. Tubuh lemah. Kehilangan nafsu makan. Berat badan tidak kunjung bertambah. Berkeringat di malam hari. Pembengkakan kelenjar getah bening, dan lain - lain. Namun untuk menegakkan diagnosa TBC pada anak tidaklah mudah, sehingga perlu pemeriksaan penunjang seperti pemeriksaan mantoux, pemeriksaan rontgen, dan lain - lain. Dalam menegakkan diagnosa TB anak juga memerlukan skoring, namun disini saya tidak bisa memastikannya karena informasi mengenai kondisi dan keluhan anak anda yang masih terbatas. Berikut sistem skoring penyakit TB anak: Walaupun sudah dilakukan vaksin BCG, hal ini bukan berarti anak tidak akan mengalami penyakit TBC. Anak masih bisa terinfeksi bakteri ini jika terpapar dengan bakteri Mycobacterium tuberculosis. Begitupula dengan  pneumonia, pneumonia merupakan peradangan pada paru yang disebabkan oleh infeksi virus, bakteri, ataupun jamur. Dan untuk menegakkan diagnosis pneumonia ini juga harus melalui pemeriksaan seperti yang sudah dijelaskan sebelumnya. Sebaiknya yakinkan diri anda untuk mengikuti saran dari dokter anak anda, untuk menangani kondisi anak anda. Karena dokter anak yang memeriksa anak anda pasti lebih mengetahui keadaan anak anda secara langsung dan memiliki dasar atas diagnosa penyakit yang ditegakkannya. Oleh karena itu sebaiknya periksakan dan konsultasikan anak anda kembali ke dokter anak yang merawatnya agar dapat diberikan penanganan segera dan tepat. Sekian jawaban yang dapat saya berikan. terima kasih  :) </t>
  </si>
  <si>
    <t xml:space="preserve">Halo.  Dari informasi yang Anda berikan, mungkin saat saat ini Anda sedang mengalami infeksi kelamin / vaginitis. Vaginitis adalah infeksi atau peradangan yang terjadi pada daerah vagina, umumnya terjadi pada awalnya akibat keputihan, kemudian berubah menjadi iritasi atau infeksi yang disebabkan garukan. Infeksi vaginitis ini dapat disebabkan oleh : infeksi jamur atau bakteri penyakit menular seksual seperti trikomoniasis, kandida dan herpes iritasi bahan kimia / pembersih kewanitaan membasuh bagian dalam vagina dengan air yang kurang hygienis atrofi vagina (pada penderita menopause). Untuk mengatasi penyakit ini, diperlukan pengobatan dari dokter. Dokter akan meresepkan obat anti bakteri, anti jamur dan anti peradangan untuk mengatasi keluhan. Mohon untuk berkonsultasi kembali secara langsung dengan dokter untuk mendapatkan pemeriksaan lebih mendalam dan mendapatkan pengobatan. Sebagai informasi tambahan berikut cara yang dapat Anda lakukan agar penyakit ini tidak terulang kembali: menjaga daerah vagina tetap bersih dan kering, gunakan pembesih vagina yang tidak memiliki bahan pengharum, jangan terlalu sering membersihkan vagina, dan jangan membasuh bagian dalam vagina gunakan pakaian dalam yang tidak ketat. Demikianlah informasi yang dapat kami berikan. Semoga bermanfaat, dr. Mira. </t>
  </si>
  <si>
    <t xml:space="preserve">Selamat pagi, terima kasih  telah bertanya di Alodokter. Keluhan yang dialami istri Anda bisa terjadi karena beberapa kemungkinan penyakit, diantaranya adalah: Infeksi saluran kemih. Batu ginjal. Infeksi ginjal. Saraf terjepit. Urethritis. Dan bisa juga beberapa kemungkinan lain tergantung dari hasil pemeriksaan.  Saran kami sebaiknya Anda periksakan istri Anda ke dokter umum terlebih dahulu untuk dipastikan kecenderungan penyakitnya melalui serangkaian penggalian riwayat, pemeriksaan fisik dan penunjang seperti analisis urin, tes darah, dan mungkin rontgen bila dinilai perlu. Penanganan yang akan diterimanya nanti tergantung dari hasil pemeriksaan tersebut. Sementara itu, pastikan istri Anda terpenuhi kebutuhan cairan hariannya, jangan tahan keinginan berkemih, kompres hangat atau tempelkan koyo pada area yang nyeri, boleh mengonsumsi obat pereda nyeri yang dijual bebas dengan membaca aturan pakai yang tertera, batasi aktivitas fisik dan segera periksakan ke dokter.  Sekian, semoga menjawab pertanyaan Anda. </t>
  </si>
  <si>
    <t xml:space="preserve">Halo. Apa yang Anda alami merupakan perubahan siklus menstruasi yang terjadi selama 3 periode berturut – turut. Lama siklus menstruasi yang normal adalah 21 sampai 35 hari. Siklus menstruasi yang berubah membutuhkan perhatian khusus, terutama karena terdapat beberapa penyebab kondisi medis berikut : Kehamilan. Latihan fisik / olahraga berat sehingga menghambat proses kematangan dan pelepasan sel telur. Gangguan keseimbangan hormon reproduksi akibat gangguan hormon tiroid, obesitas, gangguan psikologis yang berhubungan dengan kebiasaan makan (anoreksi nervosa), penurunan berat badan yang drastis (\u0026gt; 6 kg dalam sebulan). Sindrom ovarium polikistik. Mengonsumsi / menggunakan kontrasepsi hormonal (suntik / pil). Menopause dini. Kehamilan. Sebaiknya Anda segera memeriksakan diri ke  Dokter Spesialis, Kebidanan, dan Kandungan,  untuk memastikan apa yang menyebabkan siklus haid Anda tidak lancar. Dokter akan melakukan tanya jawab seputar keluhan Anda, melakukan pemeriksaan fisik dan melakukan USG perut / transvaginal. Penanganan medis akan disesuaikan dengan diagnosis dan penyebabnya.  Papsmear  merupakan pemeriksaan leher rahim dan lendir yang mengandung sel leher rahim untuk memastikan tidak ada tanda infeksi ataupun kanker. Papsmear sendiri dianjurkan rutin dilakukan tiap 2 tahun sekali. Papsmear sebaiknya dilakukan di luar masa haid, tidak berhubungan seksual minimal 2 hari sebelum pemeriksaan dan tidak melakukan pembersihan vagina dengan cairan tertentu. Anda boleh mendiskusikan hal ini juga kepada Dokter.  Sementara itu, jagalah pola hidup Anda, lakukan  gaya hidup sehat secara konsisten. Jaga  kebersihan organ kewanitaan  Anda dengan : Bersihkan area vagina dan selangkangan dengan air bersih yang mengalir. Hindari penggunaan sabun. Gunakan pakaian dalam yang nyaman dan menyerap keringat. Ganti secara teratur. Gunakan pembalut hanya ketika menstruasi dan ganti secara teratur.   Baca di sini  mengenai Siklus Menstruasi yang Tidak Lancar. Demikian informasi  yang dapat Kami bagikan, semoga membantu Anda. Salam sehat, dr Caecilia Haryu Aryapti. </t>
  </si>
  <si>
    <t xml:space="preserve">Halo ameliasyuh, terima kasih  telah bertanya ke Alodokter.  Di usianya yang menginjak 13 bulan, hasil pengukuran status gizi anak Anda normalnya ialah: Berat badan berkisar 8,1 hingga 10,4 kg Tinggi / panjang badan berkisar 72 hingga 78 cm. Lingkar kepala berkisar 43 hingga 46,5 cm. Sekilas, memang hasil pengukuran status gizi bayi Anda masih tergolong normal. Namun, sebagaimana bisa Anda bandingkan hasil pengkuran bayi Anda dengan patokan normal seperti yang kami sebutkan di atas, berat badan bayi Anda sesungguhnya belumlah optimal. Atas landasan ini mungkin dokter menyebutkan bahwa bayi Anda kekurangan gizi, atau berisiko mengalami kekurangan gizi. Kurang gizi pada bayi  kemungkinan penyebabnya ada banyak, contohnya akibat kurangnya pengetahuan orang tua tentang gizi, tingkat sosioekonomi yang rendah, sanitasi lingkungan yang buruk, atau juga karena mengidap penyakit tertentu, misalnya penyakit celiac, penyakit Crohn, infeksi kronis (seperti TB paru), keganasan, penyakit jantung bawaan, atau penyakit kronis lainnya. Tanpa memeriksa bayi Anda secara langsung, tentu tidak tepat bila kami menyimpulkan apakah bayi Anda benar mengalami kurang gizi, terancam kurang gizi, ataukan sesungguhnya tidak kekurangan gizi sama sekali. Lebih tepat, Anda konsultasikan langsung hasil pemeriksaan status gizi bayi Anda ke dokter atau  dokter spesialis anak  yang memeriksakanya. Bila ragu, Anda bisa juga mencari second opinion dengan memeriksakan kembali bayi Anda ke dokter lainnya. Supaya bayi terhindar dari kurang gizi, berikut saran kami untuk Anda: Beri bayi ASI yang cukup sesuai kebutuhan bayi seusianya. Beri juga bayi variasi MPASI yang bernilai gizi tinggi, variasikan menu makanannya. Di sela waktu makan, beri bayi camilan yang sehat, misalnya cookies non - MSG, jus, buah potong. Batasi kebiasaan memberikan bayi makanan instan, atau membiarkannya jajan sembarangan. Pastikan lingkungan sekitar bayi selalu bersih, berventilasi dan berpencahayaan baik. Ajak bayi Anda aktif bergerak dan beraktifitas. Jauhkan bayi dari orang lain yang sedang mengalami sakit menular. Kontrol teratur status gizi bayi Anda ke fasilitas kesehatan terdekat. Semoga membantu ya.  </t>
  </si>
  <si>
    <t xml:space="preserve">Halo   Cha....... terima kasih  atas pertanyaan Anda.  Perlu Anda ketahui sebelumnya bahwa bayi yang mengalami sembelit atau susah buang air besar umumnya bukannya suatu kejadian aneh atau fatal. Sebenarnya kondisi ini sering menimpa bayi pada umumnya, namun tidak semua orang tua paham cara mengatasi sembelit pada bayi. Jika setelah anak Anda mengonsumsi susu formula, sembelit baru dirasakan atau terjadi, maka memang kemungkinan kondisi sembelit yang dialami anak Anda dipicu oleh karena susu formula yang diberikan. Sekedar informasi untuk Anda, susu formula memiliki komposisi nutrisi yang berbeda dengan ASI. Perbedaan komposisi ini kemudian menyebabkan susu formula lebih susah dicerna daripada air susu ibu. Hal inilah yang akhirnya menyebabkan feses bayi lebih keras sehingga rentan menyebabkan sembelit.  Solusi yang terbaik adalah dengan menemui dokter spesialis penyakit Anak, dan mendiskusikan masalah ini, agar anak Anda dapat dilakukan serangkaian pemeriksaan lebih lanjut, sehingga dokter dapat merekomendasikan susu formula apa yang tepat untuk anak Anda. Untuk lebih jelasnya, klik artikel di bawah ini : SEMBELIT PADA ANAK. Demikian penjelasan yang dapat kami sampaikan, semoga bermanfaat. Salam, Dr. Jati. </t>
  </si>
  <si>
    <t xml:space="preserve">Halo, terima kasih  sudah bertanya di alodokter .com. Keluhan yang Anda alami berupa garis merah pada paha dan perut dapat berupa stretch mark, selain itu garis merah dapat disebabkan berbagai hal seperti:   â€¢  Stretch mark.  â€¢  Varises.  â€¢ Iritasi.   â€¢ Luka akibat goresan.    Stretch mark biasanya berbentuk seperti guratan garis - garis pada kulit, warnanya bervariasi dan berbeda dari warna kulit, seperti keunguan, merah muda, cokelat muda, sampai abu - abu terang. Stretch mark ini muncul sebagai akibat dari peregangan kulit dan pengaruh hormon kortisol. Hormon kortisol merupakan suatu hormon yang diproduksi oleh kalenjar adrenal yang memiliki pengaruh pada perubahan kulit. Umumnya keluhan ini muncul pada area tubuh yang memiliki banyak lemak sperti payudara, perut, paha, dan bokong. Stretch mark bisa terjadi pada ibu hamil, pubertas, orang yang mengalami peningkatan berat badan, penggunaan obat golongan kortikosteroid dalam jangka waktu lama, orang dengan penyakit tertentu. Stretch mark umumnya tidak berbahaya, bisa hilang dengan sendirinya, dan menimbulkan gejala ringan seperti gatal. Untuk mengurangi keluhan, dapat dilakukan dengan penggunaan krim, mikrodermabrasi, terapi laser, atau operasi kosmetik. Stretch mark merupakan salah satu keluhan yang sering terjadi pada ibu hamil, tapi bukanlah menjadi tanda pasti seseorang hamil.  Tanda - tanda kehamilan dapat dibagi menjadi 3 jenis yaitu:  â€¢ Tanda tidak pasti : berhentinya siklus menstruasi, mual dan muntah, sering BAK, payudara membesar, kulit hidung, pipi, dahi dan puting menghitam, varises.  â€¢ Tanda kemungkinan hamil: hasil testpack positif dan terabanya bagian tubuh janin pada pemeriksaan.  â€¢ Tanda pasti hamil: terlihatnya gerakan janin dan denyut jantung janin melalui USG. Saya sarankan untuk melakukan pemeriksaan ke dokter untuk memastikan keluhan yang Anda alami. Demikian jawaban dari saya, semoga bermanfaat. Salam, dr. Sylvia. </t>
  </si>
  <si>
    <t xml:space="preserve">Halo, terima kasih  atas pertanyaannya untuk Alodokter. Pertama - tama sebaiknya anda mengenali terlebih dahulu, apakah stres yang sedang anda alami saat ini menimbulkan gangguan yang signifikan bagi anda dalam menjalankan hidup anda sehari - hari. Misalnya, apakah anda menjadi tidak bisa belajar atau bekerja, apakah anda menjadi sulit untuk menjalin hubungan sosial yang baik dengan orang disekitar anda, apakah anda menjadi tidak mengurus diri anda sendiri dengan baik atau bahkan terdapat kecenderungan menyakiti diri sendiri? Bila anda mengalami gangguan yang signifikan terhadap hidup anda, sebaiknya periksakan diri anda ke  psikiater  agar dapat dievaluasi dan ditatalaksana lebih lanjut. Psikiater juga tidak selalu memberikan obat - obatan untuk mengatasi kondisi ini. Sebagian besar pasien justru merasakan manfaat yang signifikan dengan dilakukannya psikoterapi. Pada dasarnya stres ada pemicunya. Untuk menghilangkan stres, pemicu ini tentunya harus diatasi terlebih dahulu. Sebaiknya anda mencoba untuk mengenali pemicu stres anda dan menyelesaikan masalah tersebut perlahan - lahan. Beberapa hal yang dapat anda lakukan untuk menenangkan diri anda : Hindari kondisi yang membuat stres untuk  sementara waktu. Misalnya saja stres anda adalah terkait dengan pekerjaan anda, cobalah mengambil cuti sesaat untuk berlibur dan beristirahat. Cukupkan tidur anda setiap harinya. Orang dewasa direkomendasikan untuk mendapat tidur 7-9 jam setiap harinya. Makan dalam jumlah secukupnya secara teratur. Lakukan olahraga rutin (setidaknya 30 menit sehari).  Olahraga adalah salah satu metode yang terbukti dapat membantu mengurangi stres dan menenangkan pikiran. Lakukan teknik - teknik relaksasi secara rutin, misalnya melakukan latihan pernafasan  dalam, yoga, ataupun meditasi. Ganja  tidak  tergolong obat herbal yang dapat membantu menenangkan diri. Selain penggunaan ganja adalah ilegal di Indonesia, penggunaan ganja justru dapat meningkatkan kecemasan dan ketakutan berlebihan (paranoia). Sebaiknya anda jangan mencoba - coba untuk menggunakan ganja untuk membantu menenangkan diri anda. Ganja dapat menimbulkan ketergantungan dan kecanduan dan sangat berbahaya bila digunakan secara sembarangan.  Sekian informasi dari saya, semoga cukup menjawab. </t>
  </si>
  <si>
    <t xml:space="preserve">Halo indah terima kasih  sudah bertanya kepada Alodokter. saya mengerti akan kekhwatiran anda, dimana saat ini sedang mewabahnya virus corona yang dimana gejala yang dialami mengarah atau mirip seperti flu. namun tidak bisa dikaitkan selalu diakibatkan karena carona, jika memang anda memiliki kontak dengan orang yang positif kemungkinan bisa tertular namun untuk memastikannya adalah dengan melakukan pemeriksaan tes corona seperti PCR swab atau dengan skrining awal seperti rapid test antigen. namun dari gejala yang anda alami hal ini bisa jadi mengarah ke refluks asam lambung atau  penyakit asam lambung,  yang naiknya makanan atau asam lambung menuju kerongkongan yang menyebabkan terjadinya iritasi pada tenggorkan yang bisa menyebabkan terasa gatal, batuk hingga mual. namun bisa pula hal ini terjadi karena radang tenggorokan. saran saya untuk memastikan nya anda harus melakukan pemeriksaan secara langsung ke dokter ya, agar dokter dapat mendeteksi kemungkinan penyebab dari gejala yang anda alami dengan begitu dokter bisa memberikan penanganan dan terapi yang tepat. selain itu anda juga bisa melakukan berbagai hal : istirahat yang cukup konsumsilah air putih yang cukup, anda bisa mengonsumsi minuman jahe untuk mengatasi mual dan batuk, hindari setelah selesai makan berbaring, anda juga bisa mengonsumsi obat seperti antasida, jika keluhan yang anda alami tidak ada perbaikan segera mengunjungi dokter. Demikian informasi yang bisa saya berikan terima kasih. </t>
  </si>
  <si>
    <t>Hai. Pertanyaan ini telah dijawab oleh team Alodokter dan dapat Anda baca di sini :  Gatal vagina. Terima kasih.</t>
  </si>
  <si>
    <t xml:space="preserve">Salam Alodokter, terima kasih  sudah bertanya di Alodokter.  Adanya riwayat Mengonsumsi pil Kianpi dan saat ini Anda merasakan keluhan jerawat yang banyak menyebar di badan, wajah, punggung, leher kemungkinan karena pengaruh obat yang Anda konsumsi. Setiap obat yang beredar di Indonesia, secara prosedur harus terdaftar di Bpom Indonesia, sehingga bila obat ini belum terdaftar, maka keamanan obat ini tidak dapat dipastikan dan belum terjamin. Obat yang beredar di Indonesia dan sudah terdaftar di Bpom, maka pengawasan obat dapat dilakukan oleh Bpom untuk kemanan konsumen di Indonesia, terutama berkaitan dengan obat - obatan. Berkaitan dengan obat Kianpi pil, obat ini mengandung bahan dong quai (Angelica sinensis), akar panax ginseng, dan ba ji tian (Morinda officinialis) . Salah satu bahannya, yaitu dong quai mempunyai efek seperti hormon estrogen, dimana obat ini dapat mempengaruhi sistem hormon estrogen dalam tubuh konsumen. Oleh karena itu, obat ini sering digunakan untuk membantu siklus haid dan keluhan menopause pada wanita. Namun, selain manfaatnya terhadap siklus haid, dong quai yang mempunyai efek seperti estrogen, juga dapat berisiko memicu munculnya jerawat karena faktor hormonal. Sedapat mungkin keseimbangan hormon estrogen tetap terjaga pada pria, sehingga dapat bekerja terkontrol dan mencegah efek sampingnya. Peningkatan hormon estrogen dalam tubuh memang dapat membantu kenaikan berat badan, namun, efek samping kenaikan hormon ini juga dapat ditemui, seperti: 1. spotting pada wanita. 2. Gangguan haid pada wanita. 3. Gangguan tidur. 4. Mudah lelah. 5. Ujung tangan dingin. 6. Payudara membesar dan nyeri. 7. Tumor payudara pada wanita. 8. Miom rahim pada wanita. 9. Mudah cemas. Walaupun pemberian estrogen seperti pil kb dapat membantu pengobatan jerawat, namun kenaikan estrogen berlebihan dapat juga meningkatkan keluhan jerawat salah satunya pada pria . Sehingga menjaga estrogen dalam kondisi seimbang pada tubuh Anda akan penting untuk keseimbangan fungsinya. Oleh karena itu, untuk saat ini, sebaiknya Anda menghentikan obat ini sampai bertemu dengan dokter Anda. Dan bagaimanapun, semua ini memerlukan evaluasi dan pemeriksaan langsung oleh dokter spesialis kulit Anda, hal ini untuk memastikan kondisi keluhan jerawat ini serta ada tidaknya implikasi terhadap  konsumsi  obat ini. Tanpa pemeriksaan langsung, hal ini sulit dapat dipastikan. Kunjungi dokter spesialis Anda agar dokter dapat melihat langsung kondis keluhan ini.  Pemeriksaan langsung akan diberikan berkaitan jerawat yang Anda rasakan. Bila diperlukan,  dokter  dapat melakukan pemeriksaan penunjang untuk mengetahui ada tidaknya kondisi medis lain, seperti gangguan keseimbangan hormon, alergi, atau kemungkinan suatu fungal acne. Hasil pemeriksaan akan menjadi acuan perawatan dan penanganan untuk Anda.  Untuk saat ini, beberapa hal perlu Anda usahakan, seperti: 1. Hindari stres. 2. Hindari tidur larut malam. 3. Jangan melakukan pengobatan sendiri tanpa pemeriksaan dokter. 4. Hindari pengobatan apapun tanpa indikasi yang sesuai atau hindari obat yang belum terdaftar di Bpom. Demikian informasi yang bisa kami sampaikan. terima kasih. </t>
  </si>
  <si>
    <t xml:space="preserve">Salam. Keluhan yang dialami anak ibu kemungkinan dapat disebabkan oleh : 1. posisi testis kiri lebih tinggi dari sisi kanan. 2. subyektifitas pemeriksaan akibat posisi testis berbeda. 3. tarikan kulit scrotum yang menyebabkan perbedaan presepsi pemeriksaan testis. Sehingga selama tidak ada tanda radang dan rewel pada anak, kondisi ini secara umum dalam batas normal. Namun, bagaimanapun juga, pemeriksaan langsung dengan tenaga profesional diperlukan untuk memastikan kondisi ini. Sebaiknya Ibu dapat berkonsultasi langsung dengan dokter Anak untuk pemeriksaan dan evaluasi testis anak kita. Dengan demikian, bila ditemukan hal - hal yang beresiko dapat kita cegah lebih dini.  Demikian informasi yang bisa kami sampaikan, baca juga  testis balita. dr. Ulfi. </t>
  </si>
  <si>
    <t xml:space="preserve">Halo, terima kasih  atas pertanyaannya untuk Alodokter.  Pada dasarnya paru - paru yang rusak tidak akan bisa disembuhkan / dikembalikan menjadi normal kembali kecuali dilakukan transplantasi paru. Paru merupakan organ yang sangat penting untuk menunjang kehidupan manusia. Paru adalah tempat terjadinya pertukaran gas oksigen dan karbondioksida. Oksigen adalah gas yang dibutuhkan oleh seluruh sel - sel di tubuh manusia untuk bisa hidup. Di paru ini, oksigen yang dihirup saat bernapas akan diteruskan ke darah untuk kemudian diedarkan ke seluruh tubuh. Karbondioksida (sisa metabolisme dan pernafasan sel - sel tubuh) akan dikeluarkan dari darah ke paru dan dihembuskan keluar saat anda membuang nafas. Bila paru mengalami kerusakan, pertukaran gas ini tidak akan bisa terjadi, dan tentu saja sel - sel tubuh tidak akan bisa mendapatkan oksigen sesuai kebutuhannya (dan tidak akan bisa membuang karbondioksida juga) sehingga nantinya sel - sel tubuh ini akan kekurangan oksigen dan mati. Bila kedua paru mengalami kerusakan total (artinya sudah tidak bisa berfungsi sama sekali), tentunya orang tersebut tidak akan bisa hidup. Bila setidaknya masih ada sedikit bagian paru yang bisa berfungsi, orang tersebut kemungkinan masih akan bisa hidup, namun hidupnya akan sangat bergantung pada suplementasi oksigen (harus membawa tabung oksigen ke mana - mana). Hal ini banyak ditemukan pada orang - orang yang mengalami PPOK (penyakit paru obstruksi kronis) yang berat, biasanya akibat kebiasaan merokok yang sangat banyak dan lama. Karena saat ini anda hanya memiliki 1 paru yang masih bisa berfungsi dengan baik, maka anda harus bisa menjaga paru anda dengan baik. Anda harus menghindari merokok sama sekali dan juga menghindari paparan dengan asap rokok agar tidak terjadi kerusakan pada paru anda yang masih sehat. Bila sampai anda mengalami infeksi pada paru anda (anda kembali mengalami batuk - batuk) maka anda harus segera memeriksakan diri anda ke dokter paru untuk evaluasi dan tatalaksana segera. Anda juga disarankan untuk melakukan vaksinasi secara rutin untuk mencegah infeksi pada paru (seperti vaksinasi influenza dan pneumokokus). Diskusikan kembali dengan  dokter paru  yang merawat anda untuk mengetahui lebih lanjut cara menjaga kesehatan paru anda dan mencegah terjadinya kerusakan pada paru anda yang sekarang masih sehat. Sekian informasi dari saya, semoga cukup menjawab. </t>
  </si>
  <si>
    <t xml:space="preserve">Halo   Carolina........ terima kasih  atas pertanyaan Anda.  Gangguan kesehatan yang anda alami dengan keluhan utama berupa timbulnya rasa sakit perut bagian bawah, dapat disebabkan oleh berbagai macam hal, diantaranya adalah : penyakit radang panggul, gangguan kesehatan pada usus, kista ovarium, peradangan pada usus buntu, endometriosis, peradangan pada kandung kemih, gangguan pada serviks seperti infeksi / radang / kanker, infeksi ginjal, kanker rahim, batu ginjal, radang saluran Tuba, dan lain sebagainya. Pada dasarnya rasa sakit perut disertai gejala - gejala lain yang Anda rasakan, jika timbulnya sudah lebih dari 24 jam, maka haruslah diwaspadai dan harus dilakukan serangkaian pemeriksaan lebih lanjut secara langsung, agar diketahui penyebab pastinya. Kami menyarankan jika sampai saat ini gejala masih saja terjadi dan semakin memburuk, maka segeralah menemui dokter spesialis penyakit dalam, dan mendiskusikan masalah ini, agar Anda dapat lakukan serangkaian pemeriksaan seperti : pemeriksaan fisik khususnya bagian perut, tas darah, USG khusus perut, dan lain - lain, sehingga akhirnya penanganan yang tepat dapat di berikan sesuai dengan penyebab pasti yang nantinya diketahui.  Demikian penjelasan yang dapat kami sampaikan, semoga bermanfaat. Salam, Dr. Jati. </t>
  </si>
  <si>
    <t xml:space="preserve">Hai, terima kasih  sudah bertanya di alodokter .com. Banyak penyakit yang dapat terjadi berkaitan dengan keluhan nyeri perut kiri. Pada perut bagian kiri terdapat beberapa organ (dari perut kiri bagian atas ke bawah), yaitu jantung kiri bagian bawah, paru - paru kiri bagian bawah, lambung, limpa, usus halus, usus besar, ginjal, saluran ginjal, indung telur dan saluran indung telur. Kelainan pada semua organ tersebut dapat menyebabkan munculnya keluhan nyeri. Kelainan tersebut meliputi infeksi, trauma, tumor, dan autoimun. Namun, pada masing - masing organ akan memiliki karakteristik nyeri yang muncul. Selain itu akan tampak gejala penyerta yang muncul berkaitan dengan fungsi masing - masing organ tersebut.  Untuk dapat mengetahui organ apa yang menyebabkan nyeri dan kelainan apa yang terjadi, sebaiknya anda berkonsultasi dengan dokter terdekat. dokter akan mewawancarai dan melakukan pemeriksaan fisik langsung pada perut kiri anda. Jika diperlukan, dokter akan meminta anda melakukan pemeriksaan penunjang seperti Rontgen atau USG perut. Apabila keluhan nyeri anda minimal dan tidak begitu mengganggu, anda dapat membuat topik pertanyaan baru dengan mencantumkan lokasi nyeri secara detail, apakah nyeri yang dirasakan pada perut kiri bagian atas atau bawah. Cantumkan juga rasa nyeri yang muncul, apakah rasa panas terbakar, ditusuk - tusuk atau dipelintir. Apakah rasa nyeri muncul terus menerus atau hilang timbul. Serta, sebutkanlah gejala penyerta yang anda alami, seperti apakah ada demam, terasa mual, muntah, begah, sering sendawa, cepat kenyang, diare, konstipasi, tidak bisa BAB, terdapat kelainan pada BAK dan masalah menstruasi jika ada.  Demikian, semoga bermanfaat. </t>
  </si>
  <si>
    <t xml:space="preserve">Halo Gung Stuti. Obat yang Anda sebutkan merupakan obat yang berisikan  ranitidine  150mg. Obat ini merupakan obat yang digunakan untuk menangani gejala penyakit akibat produksi asam lambung berlebih yang bekerja pada  saluran pencernaan  yang mengalami iritasi dan peradangan. Obat ini merupakan obat resep yang tidak semestinya dibeli bebas. Obat ini tersedia dalam beberapa bentuk dimana dapat diberikan baik sebelum makan ataupun sesudah makan. Efek samping dari obat ini sendiri diantaranya adalah: Muntah - muntah. Sulit menelan. Sakit perut. Urin menjadi keruh. Sakit kepala. Untuk itu perhatikan dosis yang dianjurkan oleh dokter dan minum sesuai jadwal dan anjuran yang diberikan. Untuk menghindari asam lambung sendiri makanlah dengan teratur, makan sedikit dengan frekuensi lebih sering lebih baik daripada makan dalam porsi besar 2-3 kali sehari, hindari konsumsi kafein seperti pada kopi, cokelat, teh ataupun minuman bersoda, hindari makanan pedas, berlemak ataupun berminyak untuk menghindari  penyakit asam lambung.  Semoga bermanfaat, dr. Adhi P. </t>
  </si>
  <si>
    <t xml:space="preserve">Halo, Terima kasih atas pertanyaan Anda. Norethisterone merupakan hormon progesteron sintetik yang sering diindikasikan untuk: meringankan gejala yang muncul menjelang menstruasi (sindrom premenstruasi), meredakan gejala endometriosis, baik sebagai pengontrol nyeri ataupun perdarahan berlebih kanker payudara kontrasepsi. Obat ini tergolong sebagai obat resep sehingga sekalipun tersedia di apotek, untuk memperolehnya membutuhkan resep dokter. Di samping itu, dosis dan frekuensi obat sebaiknya disesuaikan dengan tujuan pengobatan. Oleh karena itulah, sebelum mengonsumsi obat ini, sebaiknya berkonsultasi terlebih dahulu dengan dokter. Perlu Anda perhatikan, norethisterone juga bisa menimbulkan efek samping, antara lain : perut kembung, nyeri kepala, mual, nyeri payudara, perubahan berat badan, sering dikaitkan dengan retensi cairan dalam tubuh gangguan menstruasi, baik berlangsung singkat ataupun tidak, menstruasi (amenore) sulit tidur. Mengenai harga, obat ini tersedia dalam berbagai merk dagang dengan harga yang berlainan antara satu dengan yang lain. Untuk memastikannya, tanyakanlah ke apoteker sebelum membayar obat yang diresepkan dokter. Demikian, semoga bermanfaat dr. Lili. </t>
  </si>
  <si>
    <t xml:space="preserve">Mika yang baik.  Setiap perempuan dalam usia subur akan mengalami menstruasi setiap 21-35 hari terhitung dari hari pertama haid terakhir, dengan lama durasi haid berkisar antara 3-7 hari. Rentang ini merupakan patokan normal haid pada kebanyakan wanita. Namun demikian tak jarang ditemukan pula kondisi haid yang bermasalah, entah datangnya yang terlambat, terlalu cepat, durasinya yang terlalu singkat atau justru terlalu lama. Hal ini pada dasarnya disebabkan oleh karena hormon yang mendasari siklus haid tersebut dipengaruhi oleh banyak hal seperti : kehamilan, proses menyusui, penggunaan kontrasepsi, pola makan dan gaya hidup, stres psikis, penyakit tiroid, polip rahim, penyakit kista ovarium. Kebanyakan gangguan haid bersifat ringan dan akan sembuh dengan sendirinya. Namun gangguan haid yang tak kunjung sembuh apalagi jika disertai dengan nyeri yang tak tertahankan, maka penting bagi Anda untuk memeriksakannya terlebih dahulu ke dokter kandungan, untuk melihat adakah keterlibatan fisik pada kondisi tersebut. Berikut kami lampirkan artikel mengenai  haid lama. Semoga bermanfaat.   dr. N. K. Arief. </t>
  </si>
  <si>
    <t xml:space="preserve">Halo   Hilmi, terima kasih  atas pertanyaannya. Beragam kondisi kesehatan dapat menyebabkan gejala  sakit kepala belakang  seperti  sakit kepala tegang, migrain basilar, sakit kepala harian kronis, sakit kepala karena aktivitas fisik (exertional headache), atau neuralgia oksipital. Pamol adalah merk dagang obat yang mengandung  paracetamol  sedangkan mefinal adalah merk dagang obat yang mengandung asam mefenamat. Asam mefenamat dan sodium / natrium (Na) diklofenak adalah obat dari golongan yang sama yaitu obat anti - inflamasi non - steroid (OAINS). Baik paracetamol maupun OAINS adalah obat yang biasanya digunakan untuk mengatasi sakit. Tidak jarang kedua obat ini dikombinasikan untuk memberikan efek pereda sakit yang lebih kuat. Sebaiknya Anda memilih salah satu dari kedua obat OAINS tersebut. Paracetamol merupakan obat pereda sakit yang aman untuk dikonsumsi dan jarang menyebabkan efek samping tertentu. Efek samping dari paracetamol adalah reaksi alergi (jarang terjadi) dan gangguan fungsi hati jika dikonsumsi berlebih dan sedangkan efek samping umum OAINS adalah  sakit maag, gangguan fungsi ginjal, dan reaksi alergi. Obat - obat tersebut tidak menyebabkan gangguan pendengaran. Silakan Anda konsumsi obat sesuai dengan anjuran dokter. Cobalah juga untuk mencari pencetus sakit kepala dan menghindarinya. Jangan lupa untuk beristirahat dengan cukup, Mengonsumsi makanan dengan gizi seimbang, dan minum cukup air putih. Jika keluhan tidak kunjung membaik setelah beberapa hari Mengonsumsi obat tersebut, silakan Anda kembali memeriksakan diri ke dokter ya.  Salam. </t>
  </si>
  <si>
    <t xml:space="preserve">Halo, terima kasih  sudah bertanya ke Alodokter. Kemungkinan hamil pada saat haid adalah sangat kecil, akibat haid yang terjadi karena peluruhan dari sel telur yang telah matang yang tidak dibuahi oleh sperma. Wanita berkesempatan untuk hamil sebesar 15%-25% setiap bulannya. Bila berhubungan secara rutin, maka 4 dari 5 wanita akan hamil dalam setahun pertama perencanaan kehamilan, yang lainnya membutuhkan waktu lebih lama dan mungkin dibutuhkan bantuan untuk dapat hamil. Siklus haid yang normal adalah berkisar 21-35 hari, dihitung dari hari pertama haid sebelumnya sampai haid berikutnya. Pada umumnya, ovulasi terjadi 14 hari sebelum hari pertama haid berikutnya. Ovulasi pada umumnya berbeda - beda pada setiap wanita tergantung dengan siklus haid. Masa subur terjadi berkisar masa ovulasi atau 12-16 hari sebelum hari pertama menstruasi berikutnya. Sehingga disarankan untuk berhubungan secara teratur 4-5 hari menjelang masa subur. Tanda - tanda seorang wanita mendekati masa subur, antara lain : Lendir pada vagina. Suhu tubuh meningkat. Lebih bergairah.  Beberapa hal yang dapat Anda lakukan untuk cepat memiliki keturunan, antara lain : Berhubungan intim secara teratur tanpa alat pelindung, 3-4 kali dalam seminggu. Menjalankan pola hidup sehat, seperti rutin berolahraga dan menghindari rokok dan minuman berlakohol. Makan makanan yang bergizi juga dapat meningkatkan kesuburan (Artikel :  Makanan Penyubur Kandungan). Cek kesehatan untuk mengetahui apakah ada penyakit tertentu.   Sebaiknya Anda dan pasangan berkonsultasi terlebih dahulu ke Dokter Spesialis Kandungan, untuk merencanakan kehamilan dan dapat dilakukan pemeriksaan dan penanganan secara tepat jika diperlukan. Dokter akan melakukan wawancara dan pemeriksaan secara menyeluruh pada Anda dan pasangan Anda. Kemungkinan akan dilakukan pemeriksaan kesuburan seperti pemeriksaan sperma, fungsi ovulasi dan kadar hormon dan lain - lain jika dieprlukan. Baca juga artikel mengenai  Cara Cepat Hamil.  Semoga bermanfaat. Salam, Dr. Christian Haryanto. </t>
  </si>
  <si>
    <t xml:space="preserve">Hai Rama.  Telat menstruasi  tidak selalu terkait dengan kehamilan, beberapa penyebab lain yang dapat menimbulkan telat menstruasi adalah : Stres. Obesitas. Berat badan turun. Hormon prolaktin berlebihan. Pemakaian alat KB. Sindrom ovarium polikistik / PCOS. Penyakit kronis seperti diabetes. Gangguan tiroid. Menopause dini Merokok, dan Kehamilan. Untuk mengetahui dengan pasti apakah teman Anda hamil atau tidak, sebaiknya segera memeriksakan kondisi ini ke dokter, atau terlebih dahulu menggunakan alat test kehamilan di rumah. Tanda tanda kehamilan bisa saja tidak tampak pada orang yang sedang hamil, khususnya yang masih terlalu muda usia kehamilannya.  Tetapi tanda tanda hamil tidak menjadi patokan seseorang hamil atau tidak. Test kehamilan dan pemeriksaan dokterlah yang dapat memastikan hal ini.  Saran kami: Beristirahat dan menghindari stres dapat memperbaiki pola menstruasi menjadi lebih teratur. Jaga berat badan ideal dan stabil. Makan makanan sehat. Lakukan olahraga rutin. Jika masih belum menstruasi, segera hubungi dokter. Demikian, semoga dapat membantu ya. </t>
  </si>
  <si>
    <t xml:space="preserve">Sryadi yang baik.  Lemas adalah keluhan yang bisa dirasakan hampir setiap orang dalam masa hidupnya. Lemas menyebabkan produktivitas menurun dan oleh karenanya harus ditangani dengan baik. Penyebab lemas sendiri dapat beragam meskipun lemas kerap juga tidak sendirian melainkan diikuti gejala lainnya seperti gelisah, rasa kesemutan, lesu, dan lain sebagainya. Beberapa penyebab lemas yang sering ditemui meliputi : kurangnya asupan nutrisi, kekurangan cairan atau dehidrasi, kekurangan elektrolit, kekurangan sel darah merah atau anemia, gejala psikis seperti depresi atau gangguan cemas menyeluruh, infeksi kronik, penyakit tiroid, gejala awal penyakit diabetes, penyakit saraf seperti stroke ringan atau tumor otak.  Dari kondisi ini, dapat timbul keluhan lain seperti keluhan maag yang mana mungkin saja menjadi alasan dokter Anda meresepkan obat maag. Saat ini yang terpenting ialah memastikan asupan nutrisi Anda cukup, tinggi kalori dan tinggi protein, konsumsi cairan 2-3 liter per hari, olahraga minimal 3 kali seminggu selama 45 menit dan berikan tubuh kesempatan pulih dari aktivitas harian dengan beristirahat 7-8 jam sehari. Bila kondisi tak kunjung membaik jangan ragu memeriksakan diri secara langsung ke dokter. Lebih jauh mengenai hal ini berikut kami lampirkan artikel mengenai  lemas.  Semoga bermanfaat.   dr. N. K. Arief. </t>
  </si>
  <si>
    <t>Halo   Nur....... terima kasih  atas pertanyaan Anda. Kondisi janin pada kehamilan 12 minggu biasanya berukuran 5,4 cm dengan berat 14 gram. Selain itu, janin sudah terbentuk dengan sempurna. Janin pun telah memiliki tubuh yang lengkap dengan tulang dan otot pada tempatnya. Kerangka tubuh janin yang terbentuk dari tulang rawan mulai berkembang menjadi tulang keras. Tubuh ibu pun akan mengalami pengurangan rasa kelelahan dan semakin sedikitnya mengalami morning sickness atau kondisi mual dan muntah di masa awal kehamilan akibat dari perubahan hormon. Berat janin yang diutarakan oleh Anda agak berlebihan, cobalah konfirmasi kembali ke Dokter Spesialis Kebidanan dan kandungan yang sebelumnya menanganai Anda, agar segala sesuatunya terang dan jelas. Klik artikel di bawah ini untuk lebih jelasnya : KONDISI JANIN PADA SAAT KEHAMILAN 12 MINGGU. Demikian penjelasan yang dapat kami sampaikan, semoga bermanfaat. Salam, Dr. Jati.</t>
  </si>
  <si>
    <t xml:space="preserve">Halo Amelia, terima kasih  untuk pertanyaan yang Anda sampaikan.  Pertama, berkaitan dengan  apakah hamil / tidak. Pada dasarnya testpack merupakan suatu cara yang cukup akurat untuk mendeteksi kehamilan dengan akurasi \u0026gt; 95%. hanya saja tetap perlu diingat bahwa beberapa kondisi lain seperti kehamilan kosong, hamil anggur, bahkan tumor indung telur juga dapat memberikan hasil positif palsu. USG merupakan salah satu cara yang aman dan akurat untuk memastikan kehamilan, tetapi memang umumnya baru dapat terdeteksi paling awal pada usia kira - kira 3-4 minggu, sebelum itu biasanya belum akan terlihat. Pada usia 6-8 minggu umumnya janin sudah dengan mudah terlihat. Sehingga jika hasil testpack +, diduga hamil lalu dari USG masih belum terlihat memang tidak ada cara lain selain menunggu dan dilakukan pemeriksaan ulang. Perdarahan pada kehamilan mudah harus selalu diwaspadai karena bisa merupakan suatu kondisi ancaman keguguran. Maka dari itu kontrol ke dokter sesuai jadwal yang dianjurkan.  Hal terpenting pada kondisi seperti Anda adalah bed rest total, minimal 3 hari disamping pemberian obat penguat kandungan seperti yang diberikan dokter, tanpa bed rest total umumnya akan sulit berhenti perdarahannya. Jika kondisi belum membaik, atau gejala memburuk maka segera kunjungi dokter kandungan Anda untuk dievaluasi dan mendapatkan penanganan lebih lanjut. perdarahan pada kehamilan muda.  Demikian yang dapat saya sampaikan, semoga bermanfaat. </t>
  </si>
  <si>
    <t xml:space="preserve">Halo. Dispepsia atau gangguan pencernaan seperti akibat asam lambung mengiritasi lambung menimbulkan rasa nyeri ulu hati, perih panas atau sakit di perut kiri atas, hingga rasa kembung atau asam ditenggorokan dapat disebabkan beberapa faktor seperti : - Gangguan pola makan yang sering terlambat, atau melewatkan waktu makan, makan tidak teratur, kebiasaan makan kebanyakan. - Sering makan makanan pedas, asam, kopi, makanan berlemak. Riwayat konsumsi alkohol. Riwayat merokok. - Konsumsi obat tertentu seperti obat nyeri, obat pengencer darah. - Infeksi Helicobachter pylori. - Stres pikiran. - Penyakit kronis. Umumnya kambuhnya dispepsia ini tidak berhubungan dengan tingginya kolestrol. Periksakanlah keadaan saudara ke dokter untuk dilakukan pemeriksaan pelengkap seperti pemeriksaan hematologi darah, pemeriksaan profil lipid yakni mencakup berbagai jenis lemak darah, pemeriksaan urea breath test bila perlu, atau bila kondisi kekambuhan asam lambung cukup parah perlu pemeriksaa endoskopi yakni dengan memasukan selang berkamera menu saluran pencernaan untuk memantau keadaan permukaan dalamnya sebab dikhawatirkan salah satu komplikasi kronis berupa tukak lambung (luka dinding lambung).  Langkah awal dapat dikonsumsi antasida bila timbul kekambuhan. bila tidak membaik konsultasikan ke dokter akan memberikan pengobatan kombinasi seperti antasida dengan antihistamin pencernaan, atau golongan pompa proton inhibitor, hingga kombinasi dengan antibiotik bila perlu.  selain konsumsi obat dengan rutin, yang dapat dilakukan untuk membantu kesembuhan dan mencegah kekambuhan seperti : Perbaiki pola makan yang teratur, makan porsi cukup, selipkan cemilan diantara waktu makan agar asam lambung dapat ternetralkan. Makanlah makanan yng bersifat netral. Hindari makanan berlemak, asam, pedas, stop konsumsi alkohol dan stop merokok. Hindari stres dan hindari bergadang. Untuk menghindari tingginya kolestrol selain konsumsi obat penurun kolestrol, juga perlu dilakukan perubahan gaya hidup dengan hindari makanan berlemak, berminyak, jeroan, kulit, daging berlemak, makanan mengandung MSG, kurangi porsi nasi dan gula, berolahraga, perbanyak konsumsi buah dan sayuran. semoga bermanfaat. Klik artikel :  Makanan dihindari untuk penderita Maag,  7 makanan disarankan untuk penderita Maag.   </t>
  </si>
  <si>
    <t xml:space="preserve">Halo   Alya Fitri, terima kasih  telah bertanya di Alodokter. :') Selama kehamilan, tubuh banyak sekali mengalami perubahan, mulai dari perubahan hormonal hingga perubahan fisik. Masa kehamilan sendiri dibagi menjadi 3 trimester, dimana pada trimester 1 atau pada awal masa kehamilan terjadi perubahan kadar hormonal didalam tubuh yang sangat besar. Perubahan kadar hormonal ini berfungsi untuk menyediakan lingkungan yang nyaman bagi janin didalam rahim untuk tumbuh dan berkembang. Namun terkadang pada sebagian wanita hamil, terjadinya perubahan hormonal yang besar ini menimbulkan banyak efek kepada diri sang ibu. Beberapa kondisi yang muncul akibat perubahan hormonal ini dapat berupa : Mual Muntah. Pusing. Sakit kepala. Badan terasa hangat atau tidak enak badan. Lebih sensitif mencium bebauan. Lemas. Mudah letih. Mudah lelah. Keluhan - keluhan yang anda alami saat ini merupakan suatu kondisi yang normal yang biasa terjadi pada ibu hamil diawal masa kehamilan. Anda tidak perlu khawatir akan kondisi ini.  Beberapa hal yang dapat anda lakukan untuk meringankan gejala : Menghindarkan diri dari aroma - aroma, suara bising, dan kedipan cahaya berlebih yang dapat memicu mual. Banyak istirahat dan kurangi gerak. Menggunakan pakaian longgar. Minum air jahe atau soda ketika merasa mual. Mengonsumsi kudapan kering (misalnya biskuit) secara berkala. Mengonsumsi makanan dengan kandungan karbohidrat tinggi namun rendah lemak. Hindari konsumsi asam dan pedas. Hindari konsumsi minuman bergas atau bersoda. Jika keluhan dirasakan semakin lama semakin memberat atau tidak tertahankan, sebaiknya segera periksakan diri anda ke dokter atau dokter spesialis kandungan agar dapat dilakukan pemeriksaan dan penanganan lebih lanjut. Silahkan baca mengenai  HIPEREMESIS GRAVIDARUM.  Untuk informasi lebih lengkap. Semoga informasi ini bermanfaat :') - dr. Lia N. Amalina. </t>
  </si>
  <si>
    <t xml:space="preserve">Hai Ummu, terima kasih  telah bertanya ke Alodokter.   Bayi laki - laki, saat berusia 9 bulan, normalnya memiliki berat berkisar antara 8 hingga 10 kg dengan panjang badan berkisar antara 70 hingga 74 cm. Sekilas, bila hanya menilik dari berat badannya saja, kondisi bayi Anda memang tergolong kurus. Namun sesungguhnya, hal ini belum tentu abnormal. Bisa saja, hal ini wajar terjadi apabila sebelumnya bayi Anda terlahir prematur, dengan BBLR (berat bayi lahir rendah), atau juga pernah mengalami sakit berat di awal kehidupannya hingga menyebabkannya harus dirawat di rumah sakit. Bila kondisi bayi Anda terlahir dengan cukup bulan dengan berat badan yang cukup tanpa menyulit apapun, maka berat bayi Anda yang kurang dari patokan normal bisa diakibatkan oleh banyak faktor, di antaranya asupan gizi yang kurang adekuat, daya tahan tubuh yang kurang baik, gangguan pencernaan (misalnya yang menyebabkan bayi sering mengalami muntah dan diare), infeksi kronis (contohnya tuberkulosis atau cacingan), peradangan lain pada tubuh (misalnya radang usus atau kelainan autoimun lainnya), keganasan (tumor ganas), hingga penyakit kronis lainnya.  Kondisi ini sesungguhnya tidak perlu langsung disiasati dengan pemberian susu formula, terlebih bila Anda masih mampu menghasilkan ASI yang cukup bagi bayi Anda. Saran kami, periksakan langsung bayi Anda ke dokter atau  dokter spesialis anak  supaya dilakukan evaluasi lebih mendalam. Dokter bisa melakukan tes Mantoux, tes darah, USG, rontgen, atau tes penunjang lainnya untuk menentukan langkah terbaik yang perlu dilakukan. Untuk sementara ini, Anda bisa lakukan dahulu  upaya berikut: Tidak sembarangan memberikan suplemen pada bayi. Tetap beri bayi Anda ASI sesuai kebutuhannya. Beri juga bayi Anda MPASI yang kaya gizi dan bervariasi untuk memenuhi kebutuhan nutrisinya. Jangan membiasakan memberikan bayi makanan atau minuman instan. Jaga lingkungan sekitar bayi supaya selalu bersih dan tidak berkontak dekat dengan orang yang menderita infeksi menular. Kontrol tumbuh kembang bayi secara berkala ke fasilitas kesehatan terdekat.  Semoga membantu ya. </t>
  </si>
  <si>
    <t xml:space="preserve">terima kasih  telah bertanya di alodokter .com. Ada  5 cara  yang dapat Anda lakukan untuk mengetahui masa subur, yaitu : Metode kalender. Ukur suhu basal tubuh. Cek lendir serviks. Kram perut. Menggunakan alat prediksi ovulasi. Cara yang dapat Anda lakukan di rumah adalah metode kalender dan ukur suhu basal tubuh. Pada metode kalender, hal pertama yang dapat Anda lakukan adalah mencari tahu kira - kira kapan Anda mendapat menstruasi pada bulan berikutnya. Setelah mendapatkan perkiraan tanggal, hitung mundur sebanyak 12 hari lalu ditambah hitungan mundur sebanyak 4 hari. Anda dikatakan sangat subur dan kemungkinan akan berovulasi selama rentang lima hari ini. Sedangkan melalui metode pengukuran suhu basal tubuh atau suhu tubuh saat istirahat dikatakan telah berovulasi jika selama tiga hari atau lebih suhu tetap stabil di angka tersebut. Anda akan ada dalam kondisi sangat subur pada 2-3 hari sebelum suhu basal tubuh naik. Cara terbaik mengukur suhu basal tubuh adalah setelah bangun tidur di pagi hari, yaitu sebelum Anda beranjak dari kasur. Ukurlah menggunakan termometer yang diproduksi khusus untuk mengukur suhu basal tubuh agar hasil lebih akurat. Penetrasi dan hubungan seksual tanpa pengaman dengan ejakulasi di dalam vagina saat masa subur akan meningkatkan kemungkinan terjadinya kehamilan.  Untuk memastikannya sebaiknya Anda konsultasikan kembali dengan dokter spesialis kandungan. Semoga bermanfaat, dr.  Previyanti. </t>
  </si>
  <si>
    <t xml:space="preserve">Hai Azumane. Perdarahan vagina yang timbul di luar hubungan intim pada dasarnya dapat diakibatkan oleh berbagai kemungkinan penyebab berikut ini: Trauma atau benturan pada area organ intim. Ketidakseimbangan hormonal. Efek samping penggunaan kontrasepsi. Vaginitis (peradangan vagina). Radang serviks. Penyakit menular seksual. Radang panggul. Endometriosis. Kista ovarium. Gangguan pembekuan darah. Tanda awal  kanker serviks.  Bila keluhan terus berulang maka ada baiknya teman Anda berkonsultasi dengan dokter kandungan agar dapat diperiksa lebih lanjut. Dokter akan melakukan pemeriksaan fisik dan tes penunjang jika diperlukan (seperti USG, tes darah, papsmear) untuk menelusuri penyebabnya lebih jauh, sehingga penanganan yang tepat dapat diberikan sesuai dengan kondisi dasarnya. Berikut ini anjuran bagi teman Anda: Beristirahat cukup dan konsumsi makanan yang bergizi. Jangan terlalu lelah, batasi aktivitas fisik yang berat. Menjaga berat badan ideal. Meminimalisir stres. Artikel berikut ini memuat topik yang terkait: Gejala dan potensi penyakit pada vagina.  Demikian semoga bermanfaat. dr. Muliani Sukiman. </t>
  </si>
  <si>
    <t xml:space="preserve">Halo, Kharis. terima kasih  atas pertanyaan yang disampaikan ke Alodokter. Kami memahami kekhawatiran yang Anda rasakan. Ejakulasi dini merupakan kondisi pria yang mengeluarkan cairan ejakulat (sperma) terlalu cepat ketika berhubungan seksual. Secara umum, rerata waktu bagi pria untuk mencapai ejakulasi setelah melakukan penetrasi adalah sekitar 5,5 menit. Meskipun demikian, tidak terdapat acuan pasti mengenai durasi hubungan seksual yang ideal karena hal tersebut bergantung pada kepuasan pasangan. Beberapa faktor yang mempengaruhi ejakulasi dini meliputi faktor psikologis (stres, depresi, cemas) serta faktor fisik (gangguan kelenjar prostat, gangguan hormonal). Penanganan pertama untuk ejakulasi dini adalah penanganan mandiri dengan cara relaksasi. Disarankan untuk bernapas dalam dan beristirahat sejenak disela penetrasi penis ke vagina, sambil mengalihkan pikiran ke hal lain untuk menurunkan keinginan ejakulasi. Bila dirasa perlu, Anda dapat menggunakan kondom untuk menurunkan sensasi pada penis yang terlalu sensitif. Bila metode ini masih kurang membantu, Anda disarankan untuk berkonsultasi dengan  dokter spesialis urologi. Dokter akan melakukan anamnesis, pemeriksaan fisis, serta pemeriksaan penunjang (bila perlu). Dokter akan memberikan konseling dan mungkin akan meresepkan obat minum bila terdapat indikasi. Guna memperkaya wawasan, Ibu dapat membaca artikel mengenai ejakulasi dini.  Demikian informasi dari kami. Mudah - mudahan senantiasa sehat. Semoga bermanfaat. </t>
  </si>
  <si>
    <t>Halo   Ihot. terima kasih  atas pertanyaannya.  Tuberkulosis  atau yang biasa disingkat dengan TBC adalah penyakit akibat infeksi bakteri Mycobacterium tuberculosis. Penularannya melalui udara yang tercemar oleh kuman TBC akibat batuk atau bersin dari orang yang menderita TBC. Selain itu TBC dapat ditularkan melalui: makanan atau minuman yang tercemar melalui pembuluh darah atau hematogen melalui kelenjar limfe atau getah bening atau limfogen TBC tidak hanya bisa menyerang paru, namun dapat menyerang bagian lain di dalam tubuh. TBC yang menyerang paru disebut sebagai TBC paru. TBC yang menyerang organ lain selain paru disebut sebagai TBC ekstra paru. TBC ekstra paru didapat pada: kelenjar getah bening, usus, ginjal, otak, dan sumsum tulang belakang, tulang. TBC dikatakan TBC aktif adalah ketika didapati gambaran menderita TBC secara Rontgen pada dada serta pemeriksaan laboratorium didapati kuman TBC. Gejala dari TBC aktif adalah: batuk lebih dari 2 minggu, batuk yang disertai dahak yang kadang disertai darah, demam, berkeringat malam hari, berat badan menurun drastis. Dalam TBC tidak ada istilah TBC tidak aktif, namun yang ada adalah TBC laten. TBC laten adalah penderita tersebut menderita TBC namun tidak memiliki kemampuan untuk menulari ke orang lain. Memang benar dari 10 orang yang tertular TBC karena adanya kontak erat dengan penderita TBC, namun hanya 1 orang yang menderita TBC aktif. Sisanya menjadi TBC laten. TBC laten pada kondisi tertentu akan berkembang menjadi TB aktif dan dapat menulari orang lain. Penderita TBC laten, dalam 5 tahun terakhir setelah terpapar kuman TBC 5-10%nya berkembang menjadi TBC aktif. Kondisi yang berkaitan dengan perubahan TB laten menjadi TB aktif adalah: terinfeksi HIV, penyalahgunaan narkotika suntik, berat badan rendah, malnutrisi, memiliki penyakit lain seperti gagal ginjal, diabetes, setelah transplantasi, atau sedang terapi kanker bayi dan anak - anak.  Untuk mengetahui apakah seseorang menderita TB laten atau tidak membutuhkan pemeriksaan berupa:  tes kulit tuberkulin IGRA ( Interferon Gamma Release Assay ). Penderita TBC laten bukan tidak mendapatkan terapi apapun, namun tetap mendapatkan terapi berupa Izoniazid atau Rifampicin atau gabungan dari kedua obat tersebut. Semoga penjelasan saya dapat menjawab pertanyaannya. Salam, dr. Kresnawati Wahyu Setiono.</t>
  </si>
  <si>
    <t xml:space="preserve">Selamat malam, terima kasih  telah bertanya di Alodokter. Kami memahami kebingungan Anda.  Alasan utama bayi mengejan, adalah ia mengalami  konstipasi atau sulit BAB . Kotorannya sulit untuk keluar, dan gejalanya memang cukup seragam pada seluruh bayi, yakni bayi nampak mengejan hingga wajahnya memerah, rewel atau menangis ketika buang air besar, dan tinjanya nampak keras, padat, bahkan pada beberapa kasus bisa disertai darah. Penyebab konstipasi ini beragam, bisa karena konsumsi susu formula atau makanan padat sebelum usia yang dianjurkan, bisa karena kurang cairan, atau kondisi medis tertentu, seperti gangguan pada sistem pencernaan, atau pada kasus anak Anda, bisa jadi itu karena hernianya. Maka dari itu penting untuk mengetahui mana diantara kondisi ini yang terjadi terlebih dahulu, apakah hernianya yang menyebabkan ia semakin mengejan, atau karena ia sering mengejan lantas ia jadi hernia.  Mengetahui  hal tersebut, langkah terbaik adalah memeriksakan anak Anda ke  dokter bedah anak. Sejauh ini langkah Anda sudah cukup baik dengan memeriksakannya ke dokter anak. Namun harusnya karena ada dua kondisi disini, yakni hernia dan konstipasi, seharusnya penanganannya tidak hanya pada hernianya saja, melainkan mencari tahu tentang konstipasinya juga. Maka dari itu mungkin Anda perlu kembali, baik itu ke dokter yang sama atau dokter bedah anak, agar bisa dicari tahu lebih lanjut mengenai kondisi anak Anda. Penanganan yang akan diterimanya nanti tergantung hasil pemeriksaan ini, dan meskipun diperiksakan ke dokter bedah anak, bukan berarti penanganannya pasti dalam bentuk bedah, jadi Anda tidak perlu khawatir.  Sementara dirumah, yang bisa Anda lakukan untuk membantu meringankan kondisi konstipasinya adalah memijat perut anak Anda dengan tiga jari secara melingkar, tidak memberikannya nutrisi lain selain ASI, mandikan dengan air hangat, dan gerakkan kakinya seolah ia sedang bersepeda sambil tidur diatas kasur.  Sekian, semoga menjawab pertanyaan Anda. </t>
  </si>
  <si>
    <t xml:space="preserve">Hai Anisa.  Nyeri perut  dapat disebabkan oleh banyak faktor penyebab, dan seringkali keluhan dapat disertai dengan keluhan penyerta lainnya tergantung penyebab pasti. Nyeri pada salah satu sisi di perut dapat menujukan organ mana yang terganggu, dimana  nyeri perut pada bagian bawah  dapat dipicu oleh : Gangguan pada saluran kemih seperti ISK, peradangan pada saluran kencing. Masalah pada organ reproduksi seperti kista ovarium, infeksi radang panggul, radang pada tuba, endometriosis. Infeksi usus dan saluran cerna. Konstipasi. Sedangkan nyeri pada bagian tengah salah satunya disebabkan oleh masalah pada lambung seperti infeksi, gangguan asam lambung, GERD. Kecurigaan pada gangguan usus buntu seringkali dirasakan pada perut bagian kanan bawah, namun terkadang rasa nyeri yang muncul seringkali berpindah. Keluhan lain yang menyertai seperti adakah mual, muntah, diare, demam, gangguan bab dan bak hingga gangguan menstruasi perlu diperhatikan untuk menentukan diagnosis pasti.  Apabila kondisi ini masih berlangsung bahkan memburuk sebaiknya periksakan diri ke dokter agar Anda mendapatkan pengobatan yang sesuai. Makan secara teratur dengan porsi yang lebih sering dan banyak istirahat dapat sedikit membantu mengurangi nyeri yang muncul.  Semoga  bermanfaat, dr. Tantya. </t>
  </si>
  <si>
    <t xml:space="preserve">Halo, terima kasih  atas pertanyaannya untuk Alodokter.  Normalnya anda disarankan untuk menyusui bayi selama 10-15 menit dari masing - masing payudara, sehingga total waktu menyusui dalam 1 kali menyusui adalah 20-30 menit. Jumlah tersebut dinilai cukup untuk mencukupi kebutuhan bayi dalam 1 kali menyusu. Meskipun demikian, tentunya lamanya menyusu pada setiap bayi tentu bisa berbeda - beda. Bayi yang membutuhkan waktu lebih lama dari rentang di atas tentunya juga ada. Sebaiknya setelah anda menyusui bayi selama setengah jam, anda mencoba menilai kembali, apakah bayi memang masih menyusu atau hanya mengunyah puting (mentil) saja. Perhatikan tanda bayi menyusu dengan baik berikut ini: Mulut bayi terbuka lebar dan seluruh areola (bagian gelap di sekitar puting payudara) semuanya masuk ke mulut bayi (bukan hanya putingnya saja). Terlihat gerakan ataupun terdengar suara menelan bayi menelan. Payudara anda terasa kosong setelah bayi menyusu. Bayi terlihat puas setelah selesai  menyusu. Bila anda tidak melihat atau mendengar bayi menelan saat menyusu, maka kemungkinan bayi anda hanya bermain dengan puting anda saja dan tidak meminum ASI. Bila bayi tertidur saat menyusu, bangunkan bayi dengan menggosok kaki ataupun punggungnya agar bayi menyusu kembali. Bila memang bayi sudah tidak mengisap dan menelan ASI kembali, lepaskan perlekatan payudara dengan mulut bayi dengan menyelipkan jari kelingking anda di antara mulut dan payudara anda. Pastikan bayi tetap menyusu dari 2 payudara anda dengan durasi masing - masing 10-15 menit untuk menjamin kecukupan ASI untuk bayi.  Sekian informasi dari saya, semoga cukup menjawab. </t>
  </si>
  <si>
    <t xml:space="preserve">Hai Linda, terima kasih  sudah bertanya di alodokter.   Meriang merupakan suatu gejala yang disebabkan oleh beberapa kemungkinan. Biasanya meriang disertai dengan gejala lain seperti sakit kepala, nyeri sendi, batuk, pilek, diare dan sebagainya. Meriang yang disertai diare sendiri bisa terjadi akibat beberapa hal diantaranya seperti infeksi saluran cerna, iritasi saluran cerna akibat makanan yang tidak bersih, ataupun asam lambung yang meningkat. Hal tersebut tentu harus dikonfirmasi dengan pemeriksaan fisik lengkap dan beberapa pemeriksaan tambahan yang perlu. Terkait pertanyaan anda, bisa anda baca secara lengkap  di sini.  Bila keluhan yang anda terjadi lebih dari 3 hari atau dirasa memberat (timbul mual dan muntah hebat, tubuh begitu lemas, atau keluhan sudah menganggu aktifitas) sangat disarankan untuk segera ke dokter di fasilitas kesehatan terdekat (klinik atau rumah sakit).  Sekian jawaban dari saya, semoga membantu. </t>
  </si>
  <si>
    <t xml:space="preserve">Halo   Ramadhan.  Penyakit yang Anda alami ini bisa disebabkan oleh gangguan yang berada di saluran pernafasan maupun di saluran pencernaan. Gangguan di saluran pernafasan dapat berupa :   Produksi dahak yang banyak di saluran pernafasan.   Amandel.   Reaksi alergi.   Infeksi pada laring.   Efek merokok, dan lain sebagainya. Sedangkan gangguan di saluran pencernaan bisa disebabkan oleh  gangguan asam lambung, yang menyebabkan perut kembung dan sering bersendawa. Jika sampai saat ini Anda belum melakukan pemeriksaan mengenai gejala yang Anda alami, maka sebaiknya dilakukan pemeriksaan terlebih dahulu ke dokter untuk mengetahui penyebabnya. Perlu segera diwaspadai, terutama jika gejala Anda ini disertai demam, nyeri menelan, dan sesak napas. Hindari kebiasaan menahan - nahan penyakit dan memeriksakan saat kondisi telah parah, karena akan mempersulit pengobatan dan menyebabkan komplikasi penyakit. Untuk meringankan gejala nyeri yang Anda alami, Anda bisa melakukan tips berikut ini :   Perbanyak konsumsi air putih, terutama air hangat untuk mengencerkan dahak.   Makan dengan porsi kecil namun sering.   Pilih makanan yang terjamin kebersihannya, sehat dan bergizi.   Kurangi makanan yang merangsang saluran pencernaan seperti makanan asam, pedas, mengandung lemak jenuh tinggi.   Kurangi konsumsi minuman berkafein dan bersoda.   Hindari rokok dan alkohol.   Hindari paparan debu serta bahan kimia yang berbahaya bila terhirup.   Istirahat yang cukup 7-8 jam per hari.   Kendalikan stres dengan bijak.  Sekian, semoga bermanfaat. Salam, dr. Vita Rahayu. </t>
  </si>
  <si>
    <t xml:space="preserve">Halo Justin, terima kasih  telah bertanya ke Alodokter.  Batuk  dan  pilek  pada anak bisa banyak penyebabnya, mulai dari alergi, iritasi saluran napas, infeksi virus, infeksi bakteri, hingga tersedak (aspirasi). Batuk dan pilek ini, tergantung penyebab dan keparahannya, bisa ditangani dengan berbeda. Seringnya, jika keluhan yang muncul ringan, dan penyebabnya berkaitan dengan alergi atau infeksi virus biasa, batuk pilek bisa sembuh dengan sendirinya tanpa perlu obat - obatan. Akan tetapi, jika keluhan yang muncul cukup berat, dicurigai terjadi berkaitan dengan infeksi bakteri atau kondisi lain yang lebih serius, bisa juga dokter melakukan tatalaksana lebih lanjut, seperti memberikan obat, melakukan tes penunjang (contohnya rontgen atau laboratorium), hingga merekomendasikan agar dilakukan perawatan lebih intensif di rumah sakit. Penentuan obat, termasuk jenis dan dosisnya, pada kasus batuk dan pilek anak idealnya dilakukan langsung oleh dokter yang memeriksa. Sebab, hal ini perlu disesuaikan tidak hanya dengan usia anak, namun juga postur tubuhnya, penyebab sakitnya, keluhan yang muncul, dan kondisi kesehatan si anak secara umum. Memang benar, 1 sendok teh dalam peresepan setara dengan 5 ml, sehingga jika dalam peresepan tertulis 1/2 sendok teh, artinya obat yang harus anak Anda konsumsi ialah 2,5 ml. Mungkin yang dimaksudkan ialah Anda perlu menggunakan sendok teh yang berkapasitas 5 ml dalam memberikan obat tersebut sesuai takaran, karena bisa jadi, sendok teh ada banyak jenis dan ukurannya, sehingga bisa berbeda juga kapasitasnya. Namun, kembali lagi, mengingat kami tidak memeriksa anak Anda secara langsung, tentu kami juga tidak berwenang memberikan resep obat untuk mengatasi kondisinya.  Lebih tepat, Anda tanyakan langsung hal ini dengan dokter atau  dokter spesialis anak  yang meresepkannya ya.. Selain Mengonsumsi obat sesuai saran dokter, agar batuk pileknya mereda, sebaiknya Anda: Susui anak Anda ASI dan beri ia air hangat lebih banyak. Beri juga ia variasi makanan bergizi, lengkap dengan buah yang kaya vitamin C Tidak sembarangan memberi anak obat lain tanpa resep dokter, atau mengubah - ubah dosisnya sesuka hati. Jauhkan anak dari substansi yang bisa membuatnya alergi, dingin, debu, asap, dan polusi. Jaga agar lingkungan sekitar anak selalu bersih, bersirkulasi dan berpencahayaan baik. Mandikan anak dengan air hangat. Jauhkan anak dari orang yang sedang mengalami infeksi saluran napas menular.  Semoga membantu. </t>
  </si>
  <si>
    <t xml:space="preserve">Halo, Haris E A. terima kasih  atas pertanyaan yang disampaikan ke Alodokter. Kami dapat memahami kekhawatiran yang Anda rasakan.  Keluhan ruam kulit berupa kemerahan di area selangkangan setiap menggunakan pembalut tertentu dapat disebabkan oleh beberapa kemungkinan, yang tersering meliputi: Dermatitis kontak iritan (radang kulit akibat kontak terhadap bahan iritatif [deterjen, sabun, bahan kimia, dan lain sebagainya], tidak berhubungan dengan proses pembentukan kekebalan tubuh sehingga gejala dapat timbul pada pajanan pertama dengan faktor risiko tertentu). Dermatitis kontak alergi (radang kulit akibat kontak terhadap bahan alergenik [karet, logam, serbuk sari tanaman], berhubungan dengan proses pembentukan kekebalan tubuh sehingga gejala biasanya timbul setelah mengalami pajanan berulang dengan faktor risiko tertentu). Dermatitis atopi, yaitu peradangan kulit kronis dan berulang, berkaitan dengan riwayat atopi (asma, rinitis alergi, konjungtivitis alergi) pada pasien / keluarga.  Kami menyarankan agar pasien memeriksakan diri secara langsung ke dokter atau  dokter spesialis kulit  agar dapat dilakukan evaluasi supaya dapat ditentukan penyebab yang tepat dari keluhan dan diberikan penanganan yang sesuai. Dokter mungkin akan memberikan obat krim/ salep untuk dioleskan pada ruam kulit yang muncul, dan obat minum untuk meredakan gatal. Keluhan tidak lancarnya haid kemungkinan tidak terkait langsung dengan masalah peradangan kulit, tetapi Anda juga dapat mengonsultasikan hal tersebut dengan dokter agar dapat dilakukan evaluasi dan penanganan yang diperlukan. Anda disarankan untuk menghentikan penggunaan produk pembalut yang dicurigai menjadi pencetus ruam kulit tersebut dan menggantinya dengan produk lain yang tidak menimbulkan keluhan. Anda juga disarankan untuk menggunakan sabun yang lebih lembut untuk kulit (relatif tidak iritatif), misalnya sabun bayi; rutin mengganti pembalut setiap 4-6 jam atau jika sudah terasa penuh / lembab; dan hindari penggunaan pakaian dalam yang terlampau ketat. Untuk memperkaya wawasan, Anda dapat membaca artikel tentang  dermatitis kontak. Demikian penjelasan dari kami. Mudah - mudahan senantiasa sehat. Semoga bermanfaat. </t>
  </si>
  <si>
    <t xml:space="preserve">Halo Nalurita, terima kasih  atas pertanyaannya. Siklus menstruasi seorang wanita dipengaruhi oleh fluktuasi hormon reproduksi. Adanya gangguan hormon reproduksi dapat menyebabkan terjadinya gangguan menstruasi termasuk perdarahan di luar menstruasi. Perdarahan di luar menstruasi dapat disebabkan oleh sejumlah kondisi berikut: gangguan hormon misalnya karena aktivitas fisik yang melelahkan, tingkat stres yang tinggi, perubahan berat badan yang drastis, obesitas, diet ketat, gangguan hormon tiroid,  sindrom ovarium polikistik ovulasi, bila terjadi di tengah siklus menstruasi perdarahan implantasi radang panggul endometriosis. Untuk saat ini, belum dapat ditentukan dengan pasti penyebab dari perdarahan yang Anda alami, bisa saja salah satu dari kemungkinan di atas. Bila perdarahan ini hanya terjadi sedikit dan berhenti, maka tidak ada yang perlu Anda khawatirkan saat ini. Anda dapat menunggu waktu menstruasi Anda berikutnya.  Jika Anda mengalami terlambat menstruasi hingga setidaknya 1 minggu, Anda dapat melakukan  testpack  untuk mendeteksi adanya kehamilan. Anda dapat mengulang testpack 1 minggu berikutnya jika Anda belum menstruasi juga atau segera berkonsultasi dengan  dokter spesialis kebidanan dan kandungan. Anda juga dianjurkan untuk segera berkonsultasi jika keluhan perdarahan tidak kunjung berhenti, disertai dengan sakit perut bawah, sakit panggul, atau sakit saat berhubungan badan, disertai dengan keputihan yang tidak normal, atau disertai demam. Dokter perlu melakukan pemeriksaan langsung pada Anda untuk mencari penyebabnya dan memberikan penanganan selanjutnya. Silakan Anda lakukan juga saran berikut: batasi aktivitas fisik Anda, beristirahatlah dengan cukup 6-8 jam per hari hindari diet ketat, perbanyak konsumsi makanan bergizi menurunkan berat badan dengan cara yang baik jika Anda memiliki berat badan berlebihan mengelola stres dengan baik. Semoga informasi ini dapat membantu Anda. </t>
  </si>
  <si>
    <t xml:space="preserve">Hai Diyah, terima kasih  untuk pertanyaannya.  KB implan  merupakan salah satu jenis kontrasepsi yang cukup digemari karena kemudahan pemakaian (tidak perlu melakukan apapun setelah pemasangan) dan dapat digunakan dalam jangka waktu lama. Implan mengandung hormon progesteron yang dilepaskan secara perlahan sehingga dapat menekan ovulasi (keluarnya sel telur dari indung telur), mengurangi pergerakan sperma, dan menjadikan selaput rahim tipis dan atrofi (menyusut). Ketiga hal ini membuat kehamilan dapat dicegah. Salah satu efek samping dari implan adalah adanya perubahan pola haid. Pola haid dapat menjadi tidak teratur pada setahun pertama pemakaian (setidaknya 20% wanita yang menggunakan implan tidak menstruasi). Kesuburan dapat segera kembali normal setelah implan dicabut dan menstruasi bukan merupakan tanda bahwa kesuburan Anda sudah kembali. Setelah implan dicabut, perlindungan untuk mencegah kehamilan menghilang sehingga jika Anda melakukan hubungan seksual kemungkinan Anda untuk hamil tetap ada meskipun Anda belum menstruasi kembali. Namun, terdapat beberapa faktor lain yang berpengaruh pada kemungkinan seseorang untuk hamil, diantaranya: Usia, wanita di atas 30 tahun kemungkinan hamil lebih kecil dan kesempatan ini semakin berkurang di tahun - tahun selanjutnya. Frekuensi berhubungan seksual. Menstruasi yang tidak teratur, menyebabkan sulitnya menentukan kapan waktunya Anda ovulasi (dimana merupakan masa subur yang paling ideal untuk melakukan hubungan seksual). Sudah berapa lama Anda mencoba untuk hamil, hal ini berkaitan dengan fertilitas (kesuburan) seseorang. Penyakit lain yang dapat mempengaruhi kehamilan. Jika Anda sudah berhubungan seksual secara rutin setelah implan dilepas, Anda dapat mencoba melakukan tes deteksi kehamilan setelah 8 hari berhubungan. Anda juga dapat memperhatikan  tanda - tanda kehamilan  yang mungkin dirasakan. Jika masih khawatir haid atau kehamilan tidak kunjung datang, tidak ada salahnya untuk berkonsultasi dengan dokter spesialis kandungan. Artikel mengenai  cara cepat hamil  dan  memulai kehamilan  dapat dibaca sebagai tambahan.  Sekian, semoga membantu. dr. Sonia L. </t>
  </si>
  <si>
    <t xml:space="preserve">Greta yang baik.  Ada banyak alasan mengapa seseorang mengalami keterlambatan menstruasi. Pada siklus haid Anda yang berkisar antara 30-35 hari, maka umumnya masa subur berada pada 14-18 hari sebelum siklus haid Anda yang berikutnya. Yang menjadi masalah ialah sulit menentukan masa subur hanya dengan siklus haid semata, tanpa memperhatikan durasi haid. Mengenai kemungkinan hamil sendiri, selama penis sempat berpenetrasi ke dalam liang vagina, sekalipun sperma dikeluarkan di luar, maka kemungkinan hamil akan tetap ada, karena sebelum mencabut penis, biasanya sperma sudah dikeluarkan sedikit di dalam dalam bentuk cairan pre - ejakulat. Sehingga dengan kata lain, tanpa pengaman, kemungkinan hamil akan selalu ada. Telat menstruasi, bisa disebabkan juga oleh kemungkinan lain seperti stres psikis, perubahan pola makan dan gaya hidup, penyakit tiroid, dan kista ovarium. Tanda - tanda kehamilan sendiri masih bersifat subjektif, pembuktian dengan  testpack  pun akurasinya masih bisa diragukan sehingga tidak bisa dijadikan pegangan. Satu - satunya cara paling akurat untuk membuktikan apakah seseorang hamil atau tidak ialah dengan mendeteksi denyut jantung bayi melalui pemeriksaan USG mulai minggu ke 5-6 pasca berhentinya haid. Oleh karenanya kami menyarankan Anda untuk memeriksakannya ke dokter kandungan terlebih dahulu untuk mendapatkan evaluasi yang lebih objektif. Berikut kami lampirkan artikel mengenai  telat menstruasi.  Semoga bermanfaat.   dr. N. K. Arief. </t>
  </si>
  <si>
    <r>
      <t xml:space="preserve">Hai.  Batuk disertai darah tersebut dapat disebabkan oleh batuk yang parah dan terjadi berkepanjangan. Beberapa penyebab lain dari  batuk berdarah  diantaranya:   tuberkulosis,   </t>
    </r>
    <r>
      <rPr>
        <b/>
        <sz val="10.5"/>
        <color rgb="FF666666"/>
        <rFont val="Arial"/>
        <family val="2"/>
      </rPr>
      <t>bronkhitis</t>
    </r>
    <r>
      <rPr>
        <sz val="11"/>
        <color rgb="FF000000"/>
        <rFont val="Calibri"/>
        <family val="2"/>
        <scheme val="minor"/>
      </rPr>
      <t xml:space="preserve">,   kanker paru,   efek samping obat pengencer darah. Perdarahan di dalam mulut, hidung, atau tenggorokan, yang bercampur air liur, juga dapat menyebabkan batuk disertai dengan darah.  Usahakan untuk lebih sering minum air putih untuk membantu menjaga kelembapan tenggorokan. Kurangi konsumsi makanan berlemak atau yang diproses dengan digoreng. Hindari merokok atau asap rokok. Jika gejala masih berlanjut, disarankan agar Anda periksa ke dokter. Sehingga dapat dilakukan pemeriksaan fisik dan tes penunjang seperti sinar X atau pemeriksaan sampel dahak. Dokter akan memberikan pengobatan yang tepat sesuai dengan penyebab medis yang mendasari.  Semoga bermanfaat, dr. Jessica. </t>
    </r>
  </si>
  <si>
    <t>Halo.   terima kasih  atas pertanyaannya pada Alodokter.  Pilek  merupakan suatu tanda atau gejala dari adanya infeksi pada hidung, saluran sinus, dan saluran pernafasan atas akibat adanya infeksi dari virus atau bakteri. Biasanya pilek ini ditandai dengan keluarnya cairan bening dari hidung yang mungkin dapat berubah warna menjadi kuning atau hijau setelah satu minggu. Balita, karena sistem daya tahan tubuh yang masih lemah dibandingkan dengan orang dewasa memiliki kemungkinan untuk terjadi pilek ini karena terdapat 200 lebih jenis virus yang dapat menyebabkan keluhan pilek.  Human rhinovirus  (HRV) merupakan jenis virus yang tersering menyebabkan pilek.  Pada bayi, beberapa cara untuk  meringankan gejala pilek  tersebut adalah: Tempatkan bayi di ruangan tanpa AC untuk mengurangi hidung tersumbat. Anda juga dapat menggunakan mesin pelembab udara atau uap air panas untuk membantu melegakan pernafasan bayi. Bila pilek sudah sangat mengganggu, Anda dapat menggunakan  air garam  yang diteteskan ke ujung lubang hidung bayi untuk mengencerkan ingus dan gunakanlah alat penyedot ingus bayi untuk membersihkannya. Tepuk perlahan punggung bayi untuk membantu meringankan sumbatan pada pernafasannya. Untuk menghindari iritasi Anda dapat mengoleskan pelembab ( petroleum jelly ) di bagian luar lubang hidung. Gunakan kapas yang dibasahi dengan air hangat untuk membersihkan cairan hidung atau lendir yang mengeras pada hidung bayi. Hindari penggunaan  spray  hidung pada bayi dan pemberian obat - obatan tanpa anjuran dari dokter. Sekian informasi yang dapat kami sampaikan. Semoga bermanfaat, dr. Winda Indriati.</t>
  </si>
  <si>
    <t xml:space="preserve">Halo, Terima kasih atas pertanyaannya untuk Alodokter.  Pertama - tama, sebaiknya anda menjelaskan terlebih dahulu, kapan persisnya operasi pengangkatan kista dilakukan?  Apakah yang dirasakan oleh kakak anda adalah nyeri di vaginanya atau nyeri pada bagian perut bawah?  Paska operasi pengangkatan kista, pasien memang masih mungkin merasakan nyeri pada perut bagian bawah terutama pada beberapa hari pertama paska operasi. Setelah sekitar 4-6 minggu, pemulihan total seharusnya sudah dicapai dan pasien umumnya sudah diperbolehkan untuk melakukan aktivitas seperti biasa lagi.  Bila memang kakak anda merasakan nyeri pada perut bagian bawahnya setelah lewat dari 6 minggu paska operasi, sebaiknya konsultasikan kembali dengan  dokter kandungan  yang melakukan operasi. Bila yang dirasakan oleh kakak anda adalah nyeri pada bagian vaginanya dan nyeri hanya dirasakan saat menstruasi saja, maka kemungkinan nyeri tersebut tidak berkaitan dengan kista ovarium yang pernah dimilikinya, ataupun operasi pengangkatan kista ovariumnya sendiri. Nyeri (ataupun rasa tidak nyaman, gatal) pada vagina saat menstruasi sebenarnya bukan gejala yang jarang terjadi saat wanita sedang mengalami menstruasi. Gejala nyeri ini bisa muncul karena pengaruh zat - zat kimia yang dihasilkan rahim saat menstruasi yang bisa menyebabkan munculnya gejala - gejala dismenore lainnya juga seperti nyeri atau kram pada perut bawah, nyeri pinggul, nyeri punggung, mual dan muntah, diare, dan lain – lain.  Namun bila memang nyeri yang dirasakan kakak anda sangat hebat hingga mengganggu aktivitasnya, maka perlu dievaluasi kembali kemungkinan penyebab lainnya, misalnya: vulvodinia yaitu rasa nyeri ataupun rasa seperti terbakar pada vulva (area sekitar vagina) tanpa penyebab yang jelas yang terjadi selama 3 bulan atau lebih. infeksi pada organ reproduksi, misalnya infeksi jamur (candida) ataupun infeksi bakteri (bakterial vaginosis, gonore, chlamydia) peradangan ataupun infeksi pada kulit sekitar vagina kista ataupun abses kelenjar bartholin kanker vulva dan lain - lain. Sebaiknya lakukan pemeriksaan ke dokter kembali bila memang nyeri tersebut sangat mengganggu agar bisa dievaluasi dan ditatalaksana lebih lanjut.  Sekian informasi dari saya, semoga cukup menjawab. </t>
  </si>
  <si>
    <t xml:space="preserve">Halo   Anhyy HeRman. Perdarahan akibat implantasi  (ertanam) hasil pembuahan di dalam rahim biasanya sering disalah kira sebagai menstruasi. Perdarahan akibat implantasi biasaya hanya terjadi 1-3 hari, darah yang keluar hanya sedikit – sedikit / spotting. Perdarahan ini bisa terjadi 6-12 hari setelah proses pembuahan sel telur oleh sperma.  Untuk mengetahui hamil atau tidak sebaiknya lakukan pemeriksaan  testpack . Testpack paling baik dilakukan bila Anda mengalami terlambat datang menstruasi. Tanda kehamilan awal yang dapat dirasakan adalah mual, rasa badan tidak enak, kram - kram di perut bawah, payudara terasa tegang. Bila memang sudah hamil namun terjadi perdarahan, hal tersebut harus diwaspadai sebagai abortus (keguguran) ataupun kehamilan ektopik.  Bila hasil testpack negatif, keluarnya darah dari kemaluan bisa terjadi pada gangguan menstruasi ataupun pada ibu hamil yang mengalami abortus komplit.  Untuk lebih pasti, sebaiknya Anda berkonsultasi dengan dokter spesialis kandungan. Waspada bila perdarahan yang keluar bertambah banyak, disertai rasa nyeri perut bagian bawah yang hebat, serta rasa lemas.   Demikian penjelasan dari saya, semoga bermanfaat. </t>
  </si>
  <si>
    <t xml:space="preserve">Halo   Dean, terima kasih  sudah bertanya ke Alodokter, perkenalkan saya Dr. Christian Haryanto akan membantu menjawab pertanyaan Anda.  Normalnya, buang air kecil dalam sehari adalah 4 sampai 8 kali sehari, dengan jumlah 1 sampai 1.8 liter per hari. Buang air kecil lebih sering yang Anda alami kemungkinan karena terlalu banyak minum atau suatu hal yang lain, seperti: Infeksi pada saluran kemih. Kandung kemih terlalu aktif (overactive bladder). Stres atau faktor psikologis. Kehamilan. Diabetes. Batu ginjal. Gangguan prostat. Mengonsumsi obat - obatan diuretik. Stroke Divertikulitis.  Sebaiknya Anda berkonsultasi terlebih dahulu ke Dokter, untuk mengetahui penyebab dari gejala yang di alami agar dapat dilakukan pemeriksaan dan pengobatan secara tepat. Dokter akan melakukan wawancara dan pemeriksaan secara menyeluruh. Kemungkinan akan dilakukan pemeriksaan urin dan darah pada laboratorium, USG, CT - scan atau MRI jika diperlukan. Beberapa hal yang dapat Anda lakukan adalah: Cukupi kebutuhan cairan dan gizi. Istirahat yang cukup. Menjaga kebersihan dari alat kelamin. Mengelola stres dengan baik.   Semoga bermanfaat. Salam, Dr. Christian Haryanto. </t>
  </si>
  <si>
    <t xml:space="preserve">Halo, Tri. terima kasih  atas pertanyaannya kepada tim Alodokter.  Obat golongan  ACE inhibitor  adalah salah satu  pengobatan hipertensi.  Obat ini bekerja dengan menghambat enzim pengubah angiotensin dan kemudian bertujuan melemaskan pembuluh darah. Kondisi inilah yang diharapkan dapat menurunkan tekanan darah. Salah satu obat golongan ini adalah ramipril.  Ramipril sebaiknya digunakan berhati - hati pada kondisi berikut: - Ibu hamil dan menyusui. - Sedang dalam keadaan dehidrasi paska diare hebat atau muntah - muntah. - Pada pasien yang melakukan cuci darah atau dialisis. - Pasien yang mengonsumsi obat - obatan antinyeri  seperti ibuprofen. - Resiko alergi. Apabila pasien menderita asma, sebaiknya lakukan konsultasi terlebih dahulu kepada dokter yang meresepkan obat sebelum mengonsumsi ramipril.   Kombinasi adalah salah satu pilihan terapi pengobatan hipertensi, yaitu dengan cara menggunakan dua obat dari dua golongan berbeda yang dikonsumsi bersama dalam satu hari, sesuai dosis dan aturan pemakaian masing - masing golongan.  Salam, dr. Amy. </t>
  </si>
  <si>
    <t xml:space="preserve">Hai Febi. KB IUD merupakan kontrasepsi intrauterin  (dalam rahim) atau yang dikenal sebagai KB spiral yang bermanfaat untuk menunda atau merencanakan kehamilan. Kontrasepsi ini memiliki angka efektivitas yang sangat tinggi (99%) dan memiliki efektivitas yang lebih tinggi dari kontrasepsi pil (92-97%) sehingga sangatlah kecil kemungkinan Anda untuk hamil bila pemasangan IUD sudah sesuai. Terdapat 2 jenis KB IUD yakni hormonal dan non hormonal. Pada pengunaan KB hormonal dapat terjadi gangguan menstruasi atau bahkan tidak menstruasi. Namun pada pengunaan KB non hormonal (IUD tembaga / copper ) umumnya dapat terjadi peningkatan jumlah dan frekuensi menstruasi.  Terkait hal ini sebaiknya Anda berkonsultasi secara langsung dengan dokter Anda atau dokter spesialis kandungan agar dilakukan pemeriksaan lebih lanjut terkait kondisi Anda karena selain akibat pengunaan kontrasepsi, gangguan menstruasi juga dapat disebabkan oleh kondisi medis lain seperti  PCOS  atau gangguan hormonal. Berikut artikel terkait pertanyaan Anda : Sisi positif dan negatif KB spiral.  Semoga bermanfaat, dr. Budiono. </t>
  </si>
  <si>
    <t xml:space="preserve">Halo, terima kasih  atas pertanyaannya untuk Alodokter.  Cyclo Progynova adalah obat yang berisi estradiol valerate. Obat ini diberikan untuk mengatasi gejala - gejala menopause yang mengganggu, mengatasi amenorea atau tidak menstruasi pada wanita yang masih menstruasi, ataupun mengatasi siklus menstruai yang tidak teratur karena gangguan keseimbangan hormonal. Cyclo proginova tidak sama dengan kontrasepsi hormonal, sehingga tidak akan menghambat ovulasi dan tidak akan mencegah kehamilan. Anda tidak boleh Mengonsumsi obat ini bila anda sedang hamil dan juga harus segera berhenti konsumsi obat ini bila anda hamil.  Sebaiknya anda selalu mendiskusikan dengan  dokter kandungan  yang memberikan resep obat ini pada anda bila anda hendak merencanakan atau menunda kehamilan.  Sekian informasi dari saya, semoga cukup menjawab. </t>
  </si>
  <si>
    <t>Selamat malam, terima kasih  telah bertanya di Alodokter.   Antibiotik  merupakan salah satu golongan obat yang dikenal luas oleh masyarakat. Hal ini karena memang secara statistik, infeksi bakteri merupakan salah satu penyakit yang paling sering diderita, baik itu infeksi pada saluran pernafasan, pencernaan, kulit, telinga, saluran kemih dan lain sebagainya. Namun dalam beberapa dekade terakhir ditemukan bahwa penggunaan antibiotik seringkali tidak rasional atau tidak tepat guna. Hal ini disamping membuang - buang biaya, juga berpotensi menimbulkan bahaya berupa bakteri yang justru akan kebal terhadap antibiotik. Bila bakteri sudah kebal, penyembuhan penyakit akan lebih sulit dan gejalanya pun bisa jadi lebih berat. Sehingga, sekarang antibiotik tidak boleh lagi dibeli tanpa resep dokter, dan harus dihabiskan meski gejalanya sudah mereda. Mengenai pertanyaan Anda, tidak masalah mengonsumsi antibiotik seperti itu selama memang itu merupakan anjuran dokter. Karena bila memang kenyataannya infeksi bakterinya berulang dan ada bukti - bukti yang mendukung, bila penanganannya hanya bisa menggunakan antibiotik, maka itu yang harus diberikan. Yang tidak boleh adalah apabila seseorang diberikan antibiotik, namun merasa lebih baik dan menghentikan sendiri pengobatannya, lalu jika beberapa hari kemudian dia merasa gejalanya kembali, dia lanjutkan sendiri. Tapi untuk kasus teman Anda, bila memang indikasinya jelas demikian, maka tidak masalah.  Lalu untuk pertanyaan selanjutnya, ketika antibiotik sudah terlewat 2-3 hari, sebaiknya teman Anda kembali lagi ke dokter yang sama untuk berkonsultasi. Karena selisih 2-3 hari itu cukup lama dan kadar antibiotik dalam tubuh pasti sudah hilang. Dengan berkonsultasi ke dokter, mungkin dokter nanti akan menambahkan antibiotik karena bisa jadi pengobatannya akan diulang dari awal. Jika tidak diulang dari awal, khawatirnya adalah jumlah obat yang sekarang tidak cukup untuk menghilangkan semua bakteri yang ada pada tubuh dan ketika obatnya habis, bakterinya masih tersisa dan malah kebal terhadap antibiotik yang sama.  Sekian, semoga menjawab pertanyaan Anda.</t>
  </si>
  <si>
    <t>Selamat malam, terima kasih  telah bertanya di Alodokter.  Irritable bowel syndrome  atau bisa disebut juga IBS, merupakan kumpulan gejala yang timbul akibat adanya iritasi pada saluran cerna seperti usus. Diantara gejalanya berupa kram perut, kembung, diare, atau malah sulit BAB atau sembelit. Mengenai kasus Anda, bila kita melihat dari gejala penyakit IBS memang kesannya Anda mengalami IBS. Namun untuk menentukan diagnosis, kita bukannya melihat dari sisi penyakitnya lalu gejalanya, tapi gejalanya dahulu  baru penyakitnya. Jadi bukan berawal dari kecurigaan terhadap IBS lalu dibuktikan dengan adanya sembelit, melainkan kita melihat gejala utamanya dahulu, lalu melihat penyakit atau kondisi apa saja yang memiliki gejala tersebut. Setelah itu baru ditentukan mana diantara penyakit - penyakit tersebut yang paling ditunjang oleh bukti - bukti klinis yang ada. Maka jika gejala utama Anda adalah sembelit, sembelit atau konstipasi bisa disebabkan oleh sejumlah faktor, seperti: Pola makan yang buruk, kurang serat dan kurang asupan cairan. Kurang aktif bergerak. Sering mengabaikan keinginan buang air besar. Efek samping obat. Adanya kelainan saraf. Adanya kelainan otot saluran cerna.  Saran kami, jika kondisi Anda sudah terjadi cukup lama dan sudah mengganggu keseharian Anda, lebih baik Anda periksakan diri Anda ke dokter umum terdekat.  Dokter akan melihat apakah ada faktor - faktor diatas yang menjadi pemicu terjadinya sembelit pada diri Anda dan mencoba untuk memberikan penanganan awal. Bila dirasa rumit atau tidak tertangani, dokter Anda mungkin akan merujuk Anda ke dokter penyakit dalam atau spesialis lain yang sesuai dengan penyebab kecurigaannya. Penanganan yang akan Anda terima nanti tergantung dari hasil pemeriksaan tersebut. Sementara itu, Anda bisa juga mencoba penanganan mandiri dengan meningkatkan asupan air putih, buah dan sayur, perbanyak aktivitas fisik, hindari rokok, jangan tahan keinginan untuk buang air besar, upayakan untuk buang air besar di toilet jongkok, jika tidak ada toilet jongkok, upayakan untuk meletakkan kaki diatas bangku rendah agar posisi lutut lebih tinggi dari pinggang. Bila tidak membaik atau malah memburuk, periksakan diri Anda ke dokter. Kemudian terkait gangguan kecemasan, ini adalah diagnosis yang juga memerlukan pemeriksaan terlebih dahulu, terutama oleh psikiater.  Hal ini karena gangguan kecemasan pun bisa dirinci menjadi lebih banyak penyakit lagi, dan penanganannya pun tidak bisa didapatkan secara bebas. Sehingga terkait kondisi ini, kemungkinan ini merupakan hal yang terpisah dengan sembelit yang Anda rasakan.  Anda bisa tanyakan pada dokter umum Anda, atau boleh langsung ke psikiater. Selama di rumah, Anda bisa melatih pernafasan, menghirup aromaterapi, mandi dan berendam air hangat, serta menyibukkan diri dengan pikiran positif.  Sekian, semoga menjawab pertanyaan Anda.</t>
  </si>
  <si>
    <t xml:space="preserve">Halo Rokhman, terima kasih  atas pertanyaannya.  Gejala vagina berbau tidak selalu disebabkan oleh infeksi menular seksual terutama jika istri Anda dan Anda tidak pernah berhubungan dengan orang lain selain dengan suami / istri. Gejala vagina berbau dapat disertai dengan keputihan yang tidak normal, yang berubah warna atau yang menyebabkan rasa gatal / perih di area kelamin. Beberapa penyebab vagina berbau adalah: vaginosis bakterialis, yaitu infeksi bakteri yang terjadi pada vagina akibat adanya ketidakseimbangan bakteri baik di dalam vagina infeksi jamur / kandidiasis vagina.  Saran saya, silakan anjurkan istri Anda memeriksakan diri ke dokter kulit dan kelamin terdekat. Silakan Anda juga ikut memeriksakan diri bersama istri. Dokter akan memeriksa istri Anda termasuk melakukan pemeriksaan cairan keputihan bila ada untuk memastikan penyebabnya sebelum diberikan penanganan yang sesuai. Apabila memang disebabkan oleh infeksi menular seksual seperti gonore / chlamydia / trikomoniasis, maka dokter akan memberikan penanganan yang sesuai baik untuk istri dan untuk Anda. Untuk saat ini, jika sudah terjadi hubungan badan, maka infeksi tidak dapat dicegah. Dengan demikian, langkah yang dapat Anda lakukan adalah memeriksakan diri bersama istri. Jika penyebabnya bukan karena infeksi menular seksual maka Anda tidak perlu khawatir tertular.  Untuk saat ini, silakan hindari berhubungan badan dengan istri dahulu  sampai istri diobati. Silakan anjurkan istri untuk mengganti pakaian dalam teratur, hindari penggunaan sabun pembersih kewanitaan secara teratur, dan menjaga area kelamin tetap bersih dan kering. Semoga membantu. </t>
  </si>
  <si>
    <t xml:space="preserve">Baiq yang baik. Terlambat datang bulan merupakan salah satu patokan yang sering kali digunakan oleh banyak pasangan untuk menentukan hamil tidaknya sang istri. Hal ini sebetulnya berkaitan dengan pengaruh kehamilan terhadap hormon yang mendasari mekanisme menstruasi itu sendiri. Pada kehamilan, hormon menstruasi akan ditekan sehingga menstruasi tidak terjadi sampai kehamilan itu berakhir. Namun demikian ada beberapa tanda lain yang biasanya ditemukan sebagai ciri kehamilan yakni : payudara bertambah sensitif, mual muntah terutama pagi hari, sering buang air kecil, mood   yang cenderung labil, merasakan kelelahan sepanjang hari, muncul bercak darah, sensitif terhadap bau. Saat ini telah banyak dijual  testpack  yang bekerja dalam mendeteksi hormon beta - HCG yang diproduksi dalam urin wanita hamil. Penggunaan  testpack  oleh awam seringkali menjadi acuan untuk menentukan hamilnya seseorang. Padahal hasil positif pada  testpack  juga dapat ditemukan pada kondisi lain seperti penyakit mola.  Cara paling akurat menentukan kehamilan seseorang ialah dengan mendeteksi aktivitas jantung janin lewat pemeriksaan USG oleh dokter kandungan. Dengan demikian kami menyarankan Anda memeriksakan kondisi Anda pada dokter kandungan untuk mendapatkan penjelasan yang lebih baik. Berikut kami lampirkan artikel mengenai  tanda kehamilan.  Semoga bermanfaat.   dr. N. K. Arief. </t>
  </si>
  <si>
    <t xml:space="preserve">Halo   Nanda.  Siklus haid normal adalah 21 hingga 35 hari, dan berlangsung selama 2 hingga 7 hari. Berbagai kondisi atau penyakit dapat menyebabkan haid terlambat, misalnya: Perubahan berat badan. Berat badan berlebih atau obesitas maupun berat badan yang sangat kurang dapat mempengaruhi siklus haid. Sindrom ovarium polikistik (polycystic ovary syndrome,  PCOS). Pada kondisi ini terjadi gangguan pematangan sel telur, sehingga siklus haid dapat terganggu. Penyakit pada kelenjar  tiroid. Stres. Stres dapat mempengaruhi bagian otak yang mengatur siklus haid. Menderita penyakit kronis, misalnya diabetes. (Baca dalam artikel:  Penyebab menstruasi tidak lancar,  Menstruasi terlambat). Untuk mengetahui penyebab dari haid yang terlambat (atau tidak teratur), sebaiknya Anda mengkonsultasikan kembali dengan dokter spesialis kebidanan dan kandungan terdekat. Karena diperlukan pemeriksaan lebih lanjut untuk menentukan penyebabnya, misalnya dengan pemeriksaan darah (memeriksa hormon), atau USG. Semoga membantu, dr. Vidya. </t>
  </si>
  <si>
    <t xml:space="preserve">Dear Asyiffa. terima kasih  atas pertanyaannya. Keluhan berupa dada terasa dingin, batuk beberapa bulan, mual, tenggorokan tidak nyaman dapat disebabkan oleh beberapa hal, dapat dikarenakan gangguan pada sistem pernafasan, atau pada sistem pencernaan Kamu, antara lain:   Radang tenggorokan.   Radang Amandel.   Tuberkulosis.   Pneumonia.   Penyakit Asam Lambung / GERD.   Tukak Lambung,   dan lain sebagainya.  Untuk menelusuri penyebab keluhan, sebaiknya Kamu diperiksa langsung oleh Dokter sehingga dapat diberi penanganan yang sesuai. Hal yang dapat dilakukan untuk mengurangi keluhan:   Berkumur dengan air garam 2 x sehari.   Kosumsi makanan sehat secara teratur, makanlah lebih sering dengan porsi kecil.   Perbanyak asupan buah dan sayur.   Cukupi asupan cairan, minum 8-10 gelas per hari.  Istirahat yang cukup, tidur 8 jam sehari.   olahraga teratur.   Konsumsi madu yang dicampur dengan lemon.   Kelola stres psikis: meditasi, yoga.  Demikian semoga lekas membaik ya. dr. Annes. </t>
  </si>
  <si>
    <r>
      <t xml:space="preserve">Halo Retna! terima kasih  telah menggunakan layanan konsultasi Alodokter. Acetylcysteine merupakan obat golongan mukolitik yang berfungsi untuk mengencerkan dahak, dan oleh sebab itu umumnya diberikan pada pasien dengan batuk berdahak, seperti pada penyakit </t>
    </r>
    <r>
      <rPr>
        <b/>
        <sz val="10.5"/>
        <color rgb="FF666666"/>
        <rFont val="Arial"/>
        <family val="2"/>
      </rPr>
      <t>bronkhitis</t>
    </r>
    <r>
      <rPr>
        <sz val="11"/>
        <color rgb="FF000000"/>
        <rFont val="Calibri"/>
        <family val="2"/>
        <scheme val="minor"/>
      </rPr>
      <t xml:space="preserve">, emfisema, asma bronkial, atau bronkiektasis. Selain itu, walaupun jarang, obat ini dapat digunakan pada pasien - pasien dengan overdosis paracetamol, penyakit ginjal, penyakit paru obstruktif, serta beberapa penyakit psikiatri. Jangan ragu untuk berdiskusi dengan dokter yang menangani anda mengenai obat - obat yang diberikan dan fungsinya pada kondisi atau penyakit anda, karena untuk mendapat informasi tersebut merupakan hak anda sebagai pasien, dan bisa saja obat tersebut diberikan untuk fungsinya yang lain selain pengencer dahak. Gejala alergi dan efek samping yang dapat timbul akibat obat ini adalah gangguan saluran cerna seperti mual muntah, gatal, kulit kemerahan, bengkak, mengantuk, sesak napas, jantung berdebar - debar, gangguan fungsi hati, dan lain – lain. Jika anda mengalami gejala - gejala tersebut, kemungkinan anda tidak cocok dengan obat tersebut, sehingga anda dapat menghentikan penggunaan obat dan kembali berkonsultasi ke dokter yang memberikan agar diberikan terapi lain yang lebih sesuai dengan kondisi anda. Selain itu, sebelum mengonsumsi obat, untuk memastikan penggunaan obat sudah benar, jangan lupa untuk selalu memeriksa: Nama obat pada kemasan, beberapa obat memiliki nama dan bentuk yang serupa. Nama pasien pada resep obat sudah sesuai dengan nama anda. Dosis dan aturan pakai obat, sesuaikan dengan petunjuk dokter. Tanggal kadaluarsa obat, yang tercantum pada kemasan Indikasi, kontraindikasi, efek samping yang tercantum pada brosur obat. Demikian, semoga dapat membantu ya.  Anda juga dapat membaca artikel lain mengenai acetylcystein pada  link ini. </t>
    </r>
  </si>
  <si>
    <t xml:space="preserve">Alo, terima kasih  atas pertanyaannya.  Mual  paling sering menandakan suatu gangguan pencernaan, semisal akibat gastroesophageal reflux disease, gastritis, penyakit Crohn, gastroenteritis, pankreatitis, alergi makanan, malabsorpsi karbohidrat, intoleransi laktosa, bahkan juga tumor jinak atau ganas tertentu di saluran pencernaan. Namun bukan itu saja, mual bisa pula muncul karena pencetus lain, seperti: Gangguan pernafasan, contohnya akibat infeksi, alergi, kemasukan benda asing, sinusitis. Gangguan hormon, contohnya saat hamil muda, akan menstruasi, pengaruh KB hormonal. Faktor lain, seperti gangguan jantung, gangguan cemas berlebih, gangguan psikosomatis, gangguan hati, tumor otak, vertigo, migrain, mata lelah, cidera kepala, efek samping obat, batu atau radang empedu, gangguan ginjal, dan sebagainya. Kondisi Anda yang merasakan mual memberat saat terpapar asap rokok dan kontak dengan air, mungkin menandakan keluhan Anda muncul karena gangguan pernafasan, alergi asap atau dingin, namun mungkin juga menandakan kondisi medis lain seperti yang telah kami jabarkan di atas.  Agar jelas apa penyebabnya, idealnya Anda periksa langsung ke dokter. Hanya saja, mengingat saat ini pandemi COVID - 19 masih cukup mengkhawatirkan, baiknya pemeriksaan ini Anda tunda dahulu  hanya jika muncul gejala yang berat. Sebab itu, keluhan Anda bisa coba diredakan dahulu  dengan mengompres hangat perut yang mual, mandi dengan air hangat, hindari menyikat gigi terlalu dalam saat mandi, disiplin gunakan masker terutama jika keluar rumah, jauhi rokok beserta asapnya, jauhi polusi dan hal - hal yang mungkin membuat Anda alergi, makan porsi kecil namun lebih sering, jangan dahulu  berlebihan makan makanan pencetus mual (seperti santan, sambal, kopi, teh, cokelat, dairy product), perbanyak relaksasi dan olahraga, tidur yang cukup, serta jangan sembarangan minum obat tanpa saran dari dokter. Sebaliknya, jika muncul muntah - muntah masif, sesak, demam tinggi, atau keluhan berat lainnya, baiknya Anda periksa langsung saja ke dokter terdekat ya.. Selain diberi obat, jika diduga kondisi Anda berat, nantinya dokter mungkin akan mengarahkan Anda untuk menjalani pemeriksaan darah, USG, rontgen, bahkan merujuk Anda ke  dokter penyakit dalam.   Semoga membantu ya. </t>
  </si>
  <si>
    <t xml:space="preserve">Selamat sore, terima kasih  telah bertanya di Alodokter. Keluhan vagina yang terasa sempit, nyeri dan gatal yang Anda rasakan, bisa berarti berbagai hal. Salah satunya bila berkaitan dengan berhubungan seksual adalah kurangnya pemanasan atau  foreplay. Mungkin saja, karena sudah dua bulan tidak berhubungan, Anda dan suami ingin segera melakukan penetrasi, padahal vagina Anda belum siap lantaran masih belum mengeluarkan cairan pelumas yang cukup. Hasilnya, penis jadi terasa sulit dimasukkan, dan gesekannya pun menimbulkan nyeri. Kemungkinan lain bisa juga karena pengaruh hormon. Ketidakseimbangan hormon karena berbagai penyebab bisa membuat produksi cairan pelumas berkurang, dan mengakibatkan hal yang sama dengan yang kami sebutkan sebelumnya. Selain itu, penyakit tertentu juga bisa mengakibatkan keluhan tersebut, seperti atrofi vagina, infeksi bakteri atau jamur, iritasi, dan masih banyak lagi.  Saran kami, jika keluhannya sudah mereda sekarang, jika lain kali berhubungan seksual lagi, kali ini perlama di bagian pemasannnya. Pastikan vagina Anda sudah cukup basah sebelum melakukan penetrasi. Bila perlu, gunakan pelumas tambahan yang dijual bebas di apotek. Namun jika keluhannya masih menetap, atau sekarang masih ada rasa gatal dan nyerinya meski sudah berhenti dari berhubungan seksual, maka pemeriksaan lebih lanjut amat diperlukan untuk menentukan penanganan terbaiknya. Karena itu, konsultasikan masalah Anda pada  dokter kandungan  untuk dilakukan penggalian riwayat, pemeriksaan fisik serta penunjang, agar bisa ditentukan kecenderungannya. Sementara itu, tidak perlu cemas, jaga kebersihan alat kelamin, hindari penggunaan celana dan celana dalam ketat, serta jalani pola hidup sehat. Sekian, semoga menjawab pertanyaan Anda. </t>
  </si>
  <si>
    <t xml:space="preserve">Halo   Maran.  Pupil merupakan salah satu  bagian bola mata. Kondisi tidak bulat sempurnanya pupil atau bagian hitam bola mata dalam istilah medis disebut colobomas. Hal ini bersifat kongenital / bawaan sejak lahir yang mana disebabkan oleh tidak sempurnanya perkembangan mata saat dalam masa kehamilan. Namun untuk memastikan penyebab pasti dari keluhan anak Anda maka sebaiknya dilakukan pemeriksaan langsung oleh dokter.  Dokter akan melakukan serangkaian pemeriksaan untuk memastikan keluhan tersebut. Beberapa penyebab lain dari keluhan tersebut diantaranya: Horner sindrom, penyakit akibat kerusakan pada sistem saraf. Peradangan pada mata. Abses atau tumor pada bagian otak dan lain sebagainya.  Apabila anak mengalami keluhan terutama pada penglihatan maka kami sangat menyarankan kepada Anda untuk membawa anak Anda ke  dokter mata  terdekat untuk mendapatkan penanganan yang tepat.  Semoga bermanfaat. </t>
  </si>
  <si>
    <t xml:space="preserve">Halo, terima kasih  atas pertanyaanya di Alodokter. Dalam dunia medis, yang Anda alami disebut dengan amenore (tidak haid). Secara normal, wanita tidak mengalami haid sebelum pubertas, selama kehamilan, dan setelah menopause. Apabila tidak haid didahului dengan riwayat haid yang normal, kemungkinan ini merupakan gejala dari kondisi yang dapat diobati. Terdapat dua macam amenore, yaitu amenore primer dan sekunder. Disebut amenore primer apabila seorang gadis belum mengalami haid sama sekali pada usia 16 tahun. Sedangkan amenore sekunder adalah apalabila seorang wanita yang sebelumnya memiliki siklus haid normal berhenti mendapatkan haid selama 3 bulan atau lebih. Pada kasus Anda, yang dialami adalah amenore sekunder. Penyebab amenore sekunder dapat digolongkan menjadi: 1. Faktor gaya hidup. Â·        Berat badan yang terlalu kurus atau terlalu gemuk akan mengganggu keseimbangan hormon reproduksi. Â·         Olahraga yang berlebihan, seperti pada balerina dan atlet juga dapat mengganggu keseimbangan hormon reproduksi. Â·         Stres psikologis dapat mempengaruhi kerja otak yang mengatur hormon reproduksi. Umumnya, ketika stres sudah menurun, haid akan kembali normal. 2. Kondisi medis yang menyebabkan ketidakseimbangan hormon. Â·         Sindrom ovarium polikistik (PCOS) menyebabkan kadar hormon reproduksi selalu tinggi kadarnya, ini juga akan mengganggu siklus haid. Â·         Gangguan tiroid, seperti kelenjar tiroid yang terlalu aktif (hipertiroid) atau yang kurang aktif (hipotiroid) dapat menyebabkan gangguan haid, termasuk amenore. Â·         Tumor jinak kelenjar pituitari di otak dapat mengganggu pengaturan hormon reproduksi. Â·         Menopause dini. Menopause umumnya terjadi pada usia 50-an. Namun, pada sebagian wanita terjadi sebelum usia 40-an. Â·         Tumor pada ovarium (indung telur). 3. Gangguan struktural pada organ kandungan. Â·         Skar /  bekas luka pada rahim akibat penyakit Asherman, bekas kuret, operasi caesar atau pengangkatan myoma. Â·         Vagina abnormal di mana terdapat sumbatan pada vagina sehingga darah haid tidak bisa keluar. Dibutuhkan pemeriksaan fisik langsung dan pemeriksaan penunjang seperti pemeriksaan USG, oleh karena itu saya sarankan Anda untuk memeriksakan diri Anda langsung ke dokter kandungan.  Demikian informasi dari saya, semoga bermanfaat. Salam, Dr. Yuniar. </t>
  </si>
  <si>
    <t xml:space="preserve">Hai Indah.  Batuk  merupakan respon alami tubuh untuk membersihkan saluran napas  dari benda asing seperti debu, asap, kotoran, kuman dan sebagainya. Saat terjadi peradangan atau infeksi pada saluran napas  maka produksi lendir pada saluran pernafasan dapat meningkat sehingga dapat timbul batuk berdahak. Lendir atau dahak yang berwarna hijau seperti yang Anda alami dapat mengindikasikan adanya infeksi bakteri. Bila Anda mengalami  batuk berdarah  maka kondisi ini perlu diwaspadai dan ditangani secara tepat. Berikut ini berbagai kemungkinan penyebab batuk berdarah: Perlukaan pada tenggorokan. Bronkhitis. Tuberkulosis / TBC Pneumonia  (radang paru - paru). Emboli paru  (penyumbatan pembuluh darah paru). Edema paru  (penumpukan cairan pada paru - paru). Kanker tenggorokan. Kanker paru - paru dan sebagainya. Untuk dapat memastikan penyebab keluhan yang Anda alami ini tentunya diperlukan pemeriksaan lebih lanjut oleh dokter, baik melalui pemeriksaan fisik maupun tes penunjang seperti X - Ray, tes dahak, tes darah, CT Scan dan sebagainya. Sebaiknya Anda berkonsultasi dengan dokter spesialis paru agar penyebabnya dapat ditelusuri lebih lanjut sehingga penanganan yang tepat dapat diberikan bagi Anda sesuai dengan kondisi dasarnya. Sementara ini berikut anjuran yang dapat Anda lakukan: Beristirahat cukup dan mengonsumsi makanan yang bergizi seimbang agar daya tahan tubuh terjaga. Hindari konsumsi makanan yang digoreng, pedas, berlemak, atau terlalu panas / dingin. Minum cukup air putih 2 liter sehari. Menutup mulut dan hidung saat bersin atau batuk. Menjaga sirkulasi udara di rumah berjalan dengan baik, buka pintu dan jendela rumah agar udara segar dan sinar matahari dapat masuk. Kenakan masker saat berpergian ke luar rumah. Informasi berikut ini dapat berguna: Kondisi serius di balik batuk berdarah.  Demikian semoga bermanfaat. dr. Muliani Sukiman. </t>
  </si>
  <si>
    <t xml:space="preserve">Halo, terima kasih  sudah bertanya ke Alodokter.  Perdarahan selama 2 hari yang menggumpal yang Anda alami kemungkinan merupakan suatu hal yang normal yang terjadi pada masa menjelang menstruasi atau pra - menstrual syndrome (PMS). PMS juga dapat mengakibatkan payudara terasa nyeri dan padat serta berjerawat dan kelelahan. Perdarahan yang Anda alami juga biasanya menjadi pertanda bahwa sedang terjadi ovulasi atau masa subur dan bukan merupakan hal yang berbahaya. Namun, beberapa keadaan juga dapat menyebabkan keluarnya perdarahan antara lain: Stres. Kehamilan. Kelelahan PCOS  (Polycystic Ovary Syndrome). Penyakit radang panggul. Perdarahan dari organ intim. Kelainan pembekuan darah. Kanker serviks .  Gejala - gejala kehamilan dapat berbeda - beda pada setiap wanita, beberapa gejala yang mungkin dialami adalah: Bercak darah atau flek. Kelelahan. Pusing Mual dan muntah. Mood yang sering berubah - ubah. Buang air kecil menjadi sering. Sensitif terhadap bau yang tajam.    Anda dapat melakukan tes kehamilan atau tes pack untuk mengetahui apakah terjadi kehamilan atau tidak. Namun, sebaiknya Anda tidak menunda untuk berkonsultasi terlebih dahulu ke Dokter agar dapat dilakukan pemeriksaan dan mengetahui penyebab dari gejala yang di alami sehingga dapat dilakukan penanganan jika diperlukan. Dokter akan melakukan wawancara dan pemeriksaan secara menyeluruh. Beberapa hal yang dapat Anda lakukan adalah: Beristirahat yang cukup. Mencukupi kebutuhan gizi dan cairan sehari - hari. Mengelola stres dengan baik. Menjalani  pola hidup sehat, seperti tidak merokok, tidak Mengonsumsi alkohol, serta berolahraga secara teratur.   Baca juga artikel mengenai  Cara Membedakan Pra - Menstrual Syndrome atau Tanda Kehamilan  dan  Waktu Yang Tepat Melakukan Tes Kehamilan.  Semoga bermanfaat. Salam, Dr. Christian Haryanto. </t>
  </si>
  <si>
    <t xml:space="preserve">Halo! terima kasih  atas pertanyaannya pada Alodokter.Frekuensi konsumsi ASI pada bayi dapat bervariasi setiap harinya sekitar 8-12 kali per hari, atau setiap 2-3 jam. Frekuensi ini umumnya akan menurun seiring bertambahnya usia bayi.  Untuk durasi minum sendiri, dapat bervariasi. Bayi kecil dapat memiliki durasi minum yang lebih cepat, karena lambung yang lebih kecil dan lebih cepat kenyang dibandingkan bayi yang lebih besar.  Pada prinsipnya, asalkan bayi Anda tetap dalam kondisi yang baik dan nampak sehat, berat badan naik sesuai usia, nampak ceria, frekuensi BAK dan BAB tetap normal, maka hal ini tidak jadi masalah.  Sebab menurunnya frekuensi menyusu bayi dapat karena hal berikut: Perlekatan yang kurang baik. Bayi lelah atau stimulasi berlebih. Bayi bingung puting, misalnya karena sering menggunakan dot. Terdapat distraksi. Akan tumbuh gigi. Bayi sedang sakit, terutama yang berkaitan dengan sumbatan jalan napas misalnya infeksi paru atau radang hidung dan lain sebagainya.  Cobalah Anda lakukan beberapa hal berikut: Pastikan perlekan bayi baik sehingga bayi nyaman saat menyusu. Buat bayi rileks misalnya dengan menyanyi atau menyusuinya di kursi goyang. Lumuri asi di sekitar puting. Bila bayi pilek, hisap lendir dengan pipet hidung supaya bayi tidak kesulitan bernapas, yang dapat berdampak terhadap turunnya frekuensi dan durasi minum bayi. Bila dengan cara - cara tersebut bayi menunjukkan tanda - tanda bahaya kekurangan ASI seperti lemas, kulit kering dan keriput, menangis merintih dan tidak keluar air mata, pertumbuhan yang tidak sesuai dengan usianya, segera periksakan ke IGD terdekat atau dapat pula langsung ke dokter spesialis anak untuk mendapatkan tindakan lanjutan yang sesuai. Sekian penjelasan dari saya, semoga membantu dan bermanfaat :) </t>
  </si>
  <si>
    <t xml:space="preserve">Hai.  Menstruasi merupakan keadaan dimana dinding rahim mengalami peluruhan yang disebabkan oleh tidak adanya proses pembuahan / kehamilan. Di saat seorang wanita mengalami kehamilan maka otomatis wanita tersebut tidak akan mengalami menstruasi hal ini disebabkan oleh karena sudah terjadinya pembuahan dan menempelnya calon janin pada dinding rahim sehingga dinding rahim tidak akan mengalami peluruhan kecuali terjadi keguguran. Menstruasi akan terjadi setelah wanita mengalami persalinan. Dan pada umumnya saat seorang wanita masih menyusui maka menstruasi belum terjadi. Namun, menstruasi ini berbeda - beda setiap wanita, hal ini disebabkan karena keadaan hormonal setiap wanita juga berbeda - beda. Anda dapat membaca artikel di bawah ini: Proses pembuahan, Menstruasi.  Semoga membantu, dr. Yosephine. </t>
  </si>
  <si>
    <t xml:space="preserve">Halo, terima kasih  atas pertanyaannya.  Bagaimanakah siklus menstruasi Anda pada tahun sebelumnya? Apakah hal ini pertama kali terjadi?  Pada kondisi normal, menstruasi berkisar antara 2-7 hari dengan siklus menstruasi 21-35 hari yang dihitung dari hari pertama menstruasi sampai hari pertama menstruasi berikutnya.   Gangguan siklus menstruasi  tergolong menjadi salah satu hal berikut: Metrorrhagia : menstruasi yang tidak teratur, tetapi rutin terjadi. Oligomenorrhea : menstruasi yang terjadi jarang, siklus menstruasi terjadi lebih dari 35 hari hingga 3 bulan, sehingga dalam kurun waktu setahun, menstruasi bisa terjadi hanya sekitar 6-8 kali. Amenorrhea : ketika menstruasi Anda berhenti selama 3 bulan lebih. Menometrorrhagia: pendarahan menstruasi yang berlangsung lebih lama dan volume darah lebih banyak, terjadi tidak teratur.  Yang Anda alami mungkin saja termasuk oligomenorrhea. Ada berbagai hal yang dapat  menyebabkan  gangguan menstruasi ini: tingkat stres yang berlebihan, obesitas, penggunaan alat kontrasepsi, gangguan pola makan seperti anorexia, peningkatan hormon prolaktin dalam darah, gangguan hormon tiroid, sindrom ovarium polikistik. Sindrom ovarium polikistik  merupakan penyebab tersering oligomenorrhea. Pada penyakit ini, ditemukan banyak kista kecil pada indung telur sehingga menyebabkan gangguan hormon reproduksi dan gangguan menstruasi. Ketidaknormalan juga terjadi kepada proses pelepasan sel telur. Ini menyebabkan Anda tidak mengalami menstruasi, atau mengalami menstruasi tapi darah yang keluar hanya sedikit. Sebaiknya Anda segera memeriksakan diri ke dokter spesialis kandungan, sehingga dokter dapat melakukan pemeriksaan untuk mencari tahu penyebabnya dan memberikan penanganan yang tepat. Anjuran berikut dapat Anda lakukan: kelola stres dengan baik, lakukan hal - hal yang menyenangkan perbaiki pola makan, dan berolahragalah dengan teratur  jaga agar berat badan tubuh tetap ideal.  Semoga membantu. dr. Aloisia. </t>
  </si>
  <si>
    <t xml:space="preserve">Hai Ayu.  Senggama terputus atau berhubungan seksual namun tidak dikeluarkan di dalam kelamin wanita merupakan salah satu metode kontrasepsi alami. Namun, metode ini memiliki banyak kelemahan dimana ada kemungkinan keterlambatan saat mengeluarkan. Kemudian, kondisi haid yang terlambat selain  kehamilan , dapat juga disebabkan oleh  1. Pola hidup yang kurang sehat seperti pembatasan asupan makanan berlebihan, kelelahan fisik serta kurang istirahat. 2. Stres psikis. 3. Adanya kondisi klinis tertentu seperti  radang panggul,  sindrom polikistik ovarii,  endometriosis,  polip rahim. 4. Penggunaan kontrasepsi.  Konsultasikan dengan dokter mengenai kondisi yang anda alami.   Pemeriksaan kehamilan  perlu dilakukan untuk memastikan kemungkinan terjadinya kehamilan. Menjaga pola hidup sehat dengan konsumsi makanan gizi seimbang, istirahat cukup, olahraga teratur, tidak merokok ataupun alkohol, kelola stres dapat membantu. Berikut mengenai  menstruasi tidak teratur. Semoga bermanfaat dan terima kasih.   Salam, dr Alyssa. </t>
  </si>
  <si>
    <t xml:space="preserve">Halo Syifa.  Apakah batuk disertai dahak? Sudah berapa lama batuknya? Sulit untuk meminimalkan kemungkinan penyebab batuk tanpa adanya keterangan yang lebih detail. Secara umum  batuk  bisa disebabkan karena alergi (misal alergi debu, dingin, makanan, maupun obat), iritasi pada saluran nafas, infeksi pada saluran pernafasan (virus hingga yang lebih berat seperti penumonia, tuberkulosis), keganasan pada paru, penyakit asam lambung. Ketika batuk otot pada tubuh ikut menegang, hal ini lah yang menyebabkan perut Anda terasa tertarik saat batuk. Terkait dengan kehamilan, hal ini bergantung pada penyebab batuknya. Apabila penyebab batuk tidak berbahaya (misal karena iritasi pada saluran nafas), maka batuk secara umum tidak mengganggu janin karena janin terlindung oleh rahim, cairan ketuban, dan otot perut. Namu bila penyebabnya cukup serius seperti tuberkulosis, pneumonia, hingga keganasan, tentu hal ini membutuhkan penanganan lebih lanjut. Untuk keluhan bercak darah apakah yang Anda maksud adalah perdarahan dari jalan lahir?  Perdarahan ketika hamil  dapat disebabkan karena beberapa kondisi seperti tanda keguguran, kelelahan, infeksi dan peradangan pada vagina dan leher rahim, hamil anggur, kehamilan di luar kandungan, perlukaan pada vagina, gesekan terlalu keras saat berhubungan intim, gangguan hormonal, dan keganasan.  Mengingat ada perdarahan, saya sarankan agar Anda memeriksakan diri ke  dokter kandungan  secara langsung supaya bisa dilakukan pemeriksaan lebih lanjut untuk memastikan penyebab perdarahannya dan agar kondisi janin Anda bisa terpantau. Selain itu Anda juga bisa sekaligus berkonsultasi tentang batuk yang Anda alami sehingga Anda juga bisa mendapatkan penanganan terhadap batuknya. Apabila diperlukan dokter kandungan bisa merujuk Anda ke bagian lain yang terkait. Sementara menunggu ke dokter, Anda bisa melakukan beberapa tips berikut ini: Istirahat cukup dan bed rest bila perlu. Perhatikan jumlah perdarahan. Kelola stres dengan baik. Hindari mengangkat benda berat. Hindari aktivitas terlalu berat. Jaga kebersihan vagina. Tunda hubungan intim dahulu  sampai perdarahan membaik atau bila sudah diperbolehkan oleh dokter kandungan. Banyak minum air putih. Rutin kontrol kehamilan dengan dokter kandungan.  Semoga bisa membantu Anda, terima kasih. </t>
  </si>
  <si>
    <t xml:space="preserve">Hai Nazly. Muntah darah atau  hematemesis  merupakan keluhan yang dapat terjadi akibat perdarahan pada saluran nafas, saluran cerna ataupun paru. Muntah darah sebenarnya hanya gejala yang disebabkan kondisi medis lain sehingga sangat penting untuk mencari dan mengatasi penyebabnya agar keluhan tidak berulang. Pada beberapa kondisi, penyebab muntah darah dapat sangat berbahaya sehingga harus segera mendapat perhatian medis. Berikut beberapa langkah penanganan muntah darah : Menghindari kondisi yang dapat mencetuskan muntah darah. Mengatasi perdarahan yang terjadi dengan intervensi medis ataupun pemberian obat untuk membantu membekukan darah bila tidak dikontraindikasikan, contohnya dengan pengunaan asam traneksamat atau vitamin K. Mengatasi penyebab muntah darah. Saya sangat menganjurkan agar Anda atau kerabat Anda tidak melakukan penanganan secara sendiri dan segera memeriksakan diri ke instalasi gawat darurat agar mendapat penanganan yang sesuai dengan kondisi dan kebutuhan Anda.  Semoga bermanfaat, dr. Budiono. </t>
  </si>
  <si>
    <t xml:space="preserve">Halo    terima kasih  sudah bertanya pada Alodokter.  Keluhan yang Anda alami dengan gejala utama berupa darah menstruasi yang sedikit dalam bahasa medis disebut sebagai  hypomenorrhea . Kondisi ini dapat disebabkan oleh : Â·         Penggunaan alat kontrasepsi. Â·         Genetik.  Â·         Faktor usia. Â·         Stres psikologis. Â·         Penurunan atau kenaikan berat badan yang ekstrim. Â·         Olahraga berlebihan. Â·         Gangguan kelenjar tiroid. Â·         Sindrom ovarium polikistik. Â·         Ashermans syndrome.   Penggunaan KB 3 bulan memang kerap kali menyebabkan gangguan haid dikarenakan KB suntik 3 bulan merupakan salah satu jenis KB hormonal. Namun bila keluhan terus terjadi dalam jangka waktu yang lama. Maka ada baiknya Anda untuk segera mengunjungi Dokter Spesialis Kebidanan dan Kandungan agar dilakukan pemeriksaan lebih lanjut sehingga penanganan yang tepat dapat diberikan sesuai dengan penyabab yang nantinya diketahui. Tips untuk Anda : Â·         Ikutilah saran dan pengobatan dari Dokter yang Anda temui nantinya. Â·         Makan makanan bergizi tepat waktu. Â·         Minum air putih minimal 2 liter per hari. Â·         Tidur dan istirahat yang cukup. Â·         Hindari stres psikologis.  Semoga bermanfaat.   Salam, dr. Satya Sueningrat. </t>
  </si>
  <si>
    <t xml:space="preserve">Halo   Afriiyanthie Purba Tambak, terima kasih  atas pertanyaannya untuk Alodokter.    Menstruasi adalah peluruhan lapisan endometrium di dalam rahim yang dapat terjadi bila sel telur tidak dibuahi sperma. Jarak antara siklus menstruasi yang normal adalah  21-35 hari dan lamanya siklus adalah 2 hari hingga 7 hari. Beberapa kondisi dapat menyebabkan terjadinya perubahan pada siklus menstruasi seorang wanita seperti perubahan jarak antara siklus menstruasinya, lamanya menstruasi, ataupun jumlah perdarahan.  Nyeri yang terjadi saat menstruasi disebut juga dengan dismenore. Dismenore disebabkan oleh suatu zat kimia yang disebut Prostaglandin yang terbentuk di rahim saat menjelang siklus menstruasi. Prostaglandin ini menyebabkan kontraksi otot - otot di rahim yang memunculkan rasa nyeri serta penurunan aliran darah dan oksigen ke rahim. Seperti halnya nyeri saat persalinan, kontraksi ini dapat menyebabkan nyeri yang cukup hebat dan rasa tidak nyaman. Prostaglandin ini juga dapat menyebabkan munculnya rasa mual hingga muntah, serta diare saat menstruasi. Nyeri pada dismenore terasa seperti kram di perut bawah, kadang terjadi penjalaran nyeri juga ke punggung, pinggang, dan paha. Nyeri biasanya terjadi sesaat sebelum atau saat menstruasi dimulai, lalu berkurang setelah satu sampai tiga hari. Nyeri terjadi hilang timbul, bisa jadi ringan pada beberapa wanita, namun bisa juga sangat berat hingga penderitanya tidak bisa melakukan aktifitas normal. Gejala lain yang menyertai nyeri antara lain mual muntah, diare, pusing, sakit kepala, kelelahan, rasa seperti sedang sakit flu.   Berikut ini adalah beberapa kondisi yang dapat menyebabkan perubahan pada siklus menstruasi seorang wanita: Stres. Kehamilan dan menyusui. Fluktuasi hormonal normal pada remaja. Obat - obatan dan kontrasepsi. Gangguan makan, turun berat badan yang berlebihan, atau olahraga yang berlebihan. Penyakit seperti sindrom polikistik ovarium (PCOS), dimana terjadi pembesaran ovarium karena kista Fibroma atau miom pada rahim. Kista ovarium. Menopause dini. Infeksi, penyakit tiroid, diabetes. Kanker tertentu yang menyebabkan gangguan hormonal.   Beberapa penyakit yang dapat menyebabkan gejala dismenore pada wanita antara lain: Endometriosis yaitu tumbuhnya jaringan endometrium di luar rahim. Fibroid atau mium atau tumor jinak pada rahim. Adenomiosis yaitu tumbuhnya jaringan endometrium ke dalam otot rahim. Infeksi di organ reproduksi. Stenosis servikal yaitu pendeknya pembukaan pada serviks.   Beberapa hal yang dapat anda lakukan untuk mengurangi gejala yang anda rasakan antara lain: Menghindari stres. Tidur dan beristirahat cukup. Menghindari merokok dan minum alkohol. Menghindari makanan dan minuman yang mengandung kafein. Memijat perut bawah dan punggung bawah dengan lembut. Mengompres perut bawah dan punggung bawah dengan bantal panas atau botol berisi air panas. Mengonsumsi Ibuprofen atau Paracetamol saat awal menstruasi dimulai. Ibuprofen terbukti lebih efektif untuk mengatasi nyeri. Olahraga teratur terbukti dapat mengurangi nyeri saat menstruasi, sehingga olahraga rutin setiap hari juga sebaiknya dilakukan.   Bila anda mengalami nyeri menstruasi yang anda rasakan sangat hebat yang tidak berkurang dengan pengobatan sendiri atau nyeri terjadi lebih dari 3 hari, sebaiknya anda berkonsultasi ke dokter kandungan. Dokter akan menanyakan lebih lanjut mengenai gejala yang anda rasakan, gejala lain yang menyertai, dan melakukan pemeriksaan fisik pada anda. Bila diperlukan dokter juga akan melakukan pemeriksaan USG untuk melihat bila ada kelainan di dalam rahim ataupun di dalam kandung telur anda. Bila tidak ada hal yang tidak normal pada pemeriksaan dan nyeri yang anda alami hanya karena dismenore biasa, dokter dapat meresepkan obat antinyeri yang lebih kuat dibandingkan Ibuprofen dan pil kontrasepsi.  Sekian informasi yang dapat saya sampaikan, semoga bermanfaat,   dr. Irna Cecilia. </t>
  </si>
  <si>
    <t xml:space="preserve">Salam. Dari informasi yang Anda sampaikan,, berat badan dan umur bayi  sebaiknya disesuaikan, sehingga akan tahu apakah hal ini menjadi resiko atau hal yang perlu diperhatikan. Selama berat badan bayi Anda ideal, maka kondisi ini merupakan hal wajar dan tidak perlu dikhawatirkan hanya diusahakan sebaik mungkin. Bila usia bayi 8 bulan, maka berat optimal bayi Anda mencapai  8,5 kg atau berat badan normal usia 8 bulan berkisar 6,5 kg - 9,5 kg.  Bila berat bayi Anda masih dalam range tersebut, menunjukkan hal sangat baik terhadap kesehatan bayi Anda. Sehingga, bayi Anda yang menurut Anda tampak kurus walau sudah makan lahap, kemungkinan makanan yang dikonsumsi digunakan untuk pertumbuhan gigi, pertumbuhan tinggi, otak dan tubuhnya serta aktivitasnya yang banyak. Sehingga cadangan makanan yang disimpan di bawah kulit tidak terlalu banyak.  Untuk membantu menambah beratnya, sebaiknya Anda dapat mempertimbangkan pemberian ASI atau ASI pompa sehingga bayi Anda semakin sehat dan berat badan bertambah. Pemberian ASI dikarenakan konsumsi sufor yang kurang. Bila Anda merasa semakin khawatir, Anda dapat berkonsultasi dengan dokter anak untuk pemeriksaan dan evalausi keluhan ini.  Dokter akan mengevalusi semua kebiasaan bayi Anda , kebiasaan makan dan tumbuh kembangnya.  Demikian informasi yang bisa kami sampaikan, baca juga  diskusi. dr. Ulfi. </t>
  </si>
  <si>
    <t xml:space="preserve">Halo   Siti, terima kasih  atas pertanyaannya untuk Alodokter.  Trombositopenia didefinisikan sebagai jumlah trombosit kurang dari 150.000/microL. Kondisi ini ditemukan pada sekitar 7-12% wanita hamil dan sebagian besar (70%) disebabkan oleh trobositopenia gestasional. Trombositopenia gestasional adalah trombositopenia ringan yang terjadi pada kehamilan normal yang penyebabnya diduga terkait dengan peningkatan volume plasma darah, penumpukan atau penggunaan trombosit di plasenta, serta perubahan fisiologis lainnya dalam kehamilan. Pada umumnya trombosit masih berada di atas 100.000/microL, tidak bergejala, dan tidak memerlukan terapi apapun. Penyebab lain penurunan trombosit dalam kehamilan antara lain: preeklamsia sindrom HELLP perlemakan hati akut dalam kehamilan penyebab lain yang tidak berhubungan dengan kehamilan, misalnya  ITP, TTP (thrombotic thrombocytopenic purpura), DIC (Disseminated Intravascular coagulation),  SLE , trombositopenia yang diinduksi obat, dan lain sebagainya.  Dalam kasus anda (terutama karena trombosit anda jumlahnya di bawah 100.000/microL), maka penyebab trombositopenia tersebut harus segera dicari terlebih dahulu. Anda harus melalui pemeriksaan darah lengkap, termasuk juga dilakukannya pemeriksaan apus darah tepi, pemeriksaan kencing, fungsi ginjal, fungsi hati, PT / APTT, dan pemeriksaan lain yang dianggap perlu. Bisa tidaknya anda melahirkan normal tidak dapat ditentukan saat ini karena akan sangat bergantung pada hasil pemeriksaan anda. Sebaiknya anda segera memeriksakan diri ke  Dokter Kandungan  (bukan ke bidan saja) karena memang bisa berbahaya bila melahirkan dengan kondisi trombosit yang sangat rendah.  Perdarahan paska persalinan bisa terjadi cukup hebat sehingga anda harus melahirkan (normal ataupun sesar) di rumah sakit dengan fasilitas cukup lengkap. Sekian informasi dari saya, semoga cukup menjawab. </t>
  </si>
  <si>
    <t xml:space="preserve">Halo.  Salep inerson adalah salep yang mengandung desoksimetason dimana desoksimetason ini adalah salah satu obat topikal golongan kortikosteroid yang berfungsi sebagai antiflogistik (anti inflamasi / peradangan) dan anti pruriti (anti gatal). Pada kasus bekas sayatan luka operasi ganglion maka obat ini ditujukan untuk mengurangi pembengkakan (dan proses peradangan) lainnya yang mungkin timbul paska operasi.  Perhatikan penggunaan obat topikal ini. Hindari penggunaan terlalu lama yang bisa menyebabkan penyerapan obat ke dalam sistem tubuh.  Semoga bermanfaat. dr. Yusi. </t>
  </si>
  <si>
    <t>Hai desper.  terima kasih  telah bertanya ke Alodokter.   Bayi yang baru menjalani peralihan dari konsumsi ASI (air susu ibu) ke makanan yang lebih padat ( MPASI ) memang kerap mengalami  sulit BAB . Hal ini merupakan hal yang wajar sebagai bentuk adaptasi saluran cernanya yang memang belum optimal. Biasanya, keluhan akan semakin membaik seiring dengan pertambahan usianya. Selama sulit BAB - nya tidak sampai terjadi melebihi 2 minggu, dan tidak juga dijumpai keluhan lain, seperti muntah, nyeri perut, perut keras, rewel, hingga tidak mau makan sama sekali, kondisi ini kemungkinan besar tidaklah berbahaya. Tidak ada juga patokan berapa kali frekuensi BAK yang normal pada bayi. Namun, secara umum, bayi masih dikatakan normal bila BAK sekitar 1 cc / kg berat badan / jam. Jadi, bila bayi Anda volume BAK - nya banyak, meski jarang, kondisi ini masih bisa dikatakan wajar. Anda bisa coba dahulu  lakukan beberapa upaya berikut guna mengatasi kendala BAB bayi Anda: Beri bayi makanan dengan konsistensi yang bertahap, mulai dari cair, lunak, baru padat. Beri bayi makanan dengan frekuensi yang bertahap, mulai dari 1 kali sehari, 2 kali sehari, baru 3 kali sehari. Beri bayi makanan dengan kuantitas yang bertahap, mulai dari 3 sendok, 5 sendok, dan seterusnya. Pilihkan jenis makanan yang mudah dicerna bayi di awal-awal perkenalan MPASI - nya. WHO menganjurkan memperbanyak asupan karbohidrat, dibanding buah atau sayur, contohnya puree beras, kabocha, dan sebagainya. Beri bayi ASI sesering mungkin. Beri juga bayi air putih yang cukup. Ajak bayi untuk aktif bergerak dan bermain. Bila kemudian keluhan masih tidak membaik dalam 1 hingga 2 minggu, jangan segan untuk memeriksakan bayi Anda langsung ke dokter spesialis anak sebelum memberikan obat atau penanganan apapun ya.  Semoga membantu.   dr. Nadia Nurotul Fuadah.</t>
  </si>
  <si>
    <t xml:space="preserve">Hai Bici. Kandidiasis vagina atau infeksi jamur pada vagina merupakan peradangan akibat jamur pada vagina yang ditandai dengan iritasi pada vagina, rasa gatal, dan keputihan. Infeksi jamur ada vagina ini mempengaruhi vagina dan jaringan vulva. Infeksi jamur pada vagina tidak dianggap sebagai  penyakit menular seksual  walaupun infeksi jamur pada vagina ini dapat menular melalui kontak oral - genital. GEJALA - Gejala yang dapat terjadi pada infeksi jamur vagina dapat dialami mulai dari gejala yang ringan sampai gejala sedang, yaitu:   Gatal dan iritasi pada vagina dan vulva.   Sensasi terbakar terutama saat berhubungan seksual dan saat buang air kecil.   Kemerahan dan pembengkakan pada vulva (bibir vagina).   Rasa sakit pada vagina.   Keputihan seperti keju Infeksi jamur yang lebih parah akan ditandai dengan:   Kemerahan yang meluas, pembengkakan dan gatal yang smpai menyebabkan luka.   Mengalami infeksi jamur yang berulang (lebih dari 4 kali dalam 1 tahun).   Infeksi jamur disebabkan oleh jenis kandida yang bukan kandida albicans   Sedang hamil .  Memiliki penyakit diabetes yang tidak terkontrol.   Kekebalan tubuh yang menurun akibat penyakit tertentu seperti HIV Anda memerlukan konsultsi dengan dokter jika memiliki keluhan di bawah ini:   Pertama kali mendapatkan infeksi jamur.   Tidak yakin apa infeksi yang dialami.   Infeksi tidak membaik dengan penanganan sendiri.   Anda merasakan gejala yang buruk. PENYEBAB : Penyebab utama dari kandidiasi vagina adalah jamur. Jamur merupakan mikroorganisme yang biasa hidup di vagina bersama dengan bakteri. Pada keadaan normal bakteri dan jamur akan berada dalam jumlah yang seimbang, namun pada keadaan tertentu dapat terjadi ketidakseimbangan mikroorganisme yang ada di vagina sehingga meningkatkan pertumbuhan jamur. Hal itu dapat disebabkan oleh:   Penggunaan  antibiotik.   Kehamilan.   Penyakit  diabetes  yang tidak terkontrol.  Kekebalan tubuh yang menurun.   Segala sesuatu yang dapat menyebabkan perubahan jenis dan jumlah bakteri di vagina. Pada umumnya jamur candida yang menyebabkan kandidiasis vagina adalah jamur candida albicans namun jika infeksi disebabkan oleh jenis candida yang lain maka dibutuhkan penanganan yang lebih intensif.  PENGOBATAN : Untuk gejala ringan sampai sedang pada umumnya dokter akan menyarankan:   Terapi jangka pendek dengan krim antijamur 1-3 hari, salep atau tablet antijamur yang dimasukkan melalui vagina.  Dokter akan memberikan obat antijamur yang diminum hanya satu kali saja seperti flukonazol. Untuk infeksi yang lebih rumit atau buruk:   Terapi selama 14 hari dengan krim, salep atau tablet yang dimasukkan melalui vagina.   Obat oral yang diminum tidak hanya satu kali dan mungkin akan dikombinasikan dengan obat lain. Namun obat ini tidak boleh dikonsumsi oleh wanita hamil.   Untuk infeksi jamur berulang akan memerlukan pengobatan dengan waktu yang lebih lama. PENCEGAHAN : Untuk mencegah terjadinya infeksi jamur:   Hindari membersihkan vagina dengan bahan kimia.   Gunakan celana dalam berbahan katun.   Hindari menggunakan celana yang terlalu ketat.   Mengganti pakaian sesegera mungkin jika sudah basah.  Hindari mandi dengan air yang terlalu panas.   Semoga membantu, dr. Yosephine. </t>
  </si>
  <si>
    <t>Hai Dianwijayanti. Apakah saat ini bayi atau anda sedang Mengonsumsi suatu obat tertentu?  Warna urin tergantung pada status hidrasi pasien, makanan yang dimakan, pewarna makanan, status penyakit dan obat.  Beberapa kondisi yang dapat menyebabkan urin berwarna merah pada bayi adalah: 1. Hematuria (adanya sel darah merah pada pemeriksaan mikroskop urin). 2. Mioglobinuria (urin biasanya berwarna merah kecoklatan, myoglobin pada urin dapat terjadi akibat cedera otot, akivitas berlebihan, dan lain - lain). 3.       Pink diaper syndrome  (adanya warna kemerahmudaan pada popok, yang disebabkan adanya kristal urat dalam urin. Kristal ini akan berwarna merah saat terkena udara, dan berbentuk seperti tepung bila kering). 4. Makanan seperti buah beri, bit atau pewarna makanan. 5.  Obat - obatan, misalnya obat kejang, kemoterapi, deferoksamin, dan lain - lain. Beberapa kondisi yang dapat menyebabkan urin berwarna jingga pada bayi adalah obat TBC (rifampisin) atau Kristal urat. Pada beberapa situasi, bercak berwarna jingga pada popok bayi tidak hanya disebabkan karena darah, tetapi dapat juga disebabkan karena urin yang terkonsertrasi atau pekat. Jadi pada kondisi ini sebaiknya berikan asupan cairan yang cukup pada bayi.  Hasil laboratorium urin menunjukkan hasil yang masih dalam rentang normal, namun apakah dilakukan pemeriksaan lain seperti jumlah sel darah merah / eritrosit pada urin, berat jenis urin, dan lain - lain? Jadi untuk mengetahui kondisi bayi anda, sebaiknya periksakan bayi anda ke dokter spesialis anak.  Namun, yang perlu ditekankan adalah adanya warna pink / jingga pada urin, tidak harus disebabkan oleh penyakit. Seperti yang telah dijelaskan diatas, bayi yang kurang asupan cairan dapat memiliki warna urin kejingga - jingaan, oleh sebab itu pemberian ASI sangat dianjurkan. Ditinjau dari aspek kesehatan, khitan dapat meningkatkan kesehatan misalnya menjaga kebersihan genital, mencegah infeksi saluran kemih, dan lain sebagainya. Tergantung dari apa penyebabnya dari keluhan maka khitan tidak menjamin menjadi solusi bagi keluhan yang bayi anda alami.  Hal yang dapat anda lakukan adalah: 1.      Berikan asupan cairan yang cukup bagi bayi anda (ASI). 2.      Hindari pemakaian pewarna tambahan makanan.  3.      Berkonsultasilah dengan dokter mengenai dampak pemberian obat, bila bayi anda Mengonsumsi suatu obat tertentu. Bila keluhan ini berlangsung lama, maka konsultasikan bayi anda ke dokter spesialis anak.</t>
  </si>
  <si>
    <t xml:space="preserve">Halo, terima kasih  atas pertanyaannya untuk Alodokter. Lactulax adalah obat yang berisi Laktulosa. Obat ini dapat diberikan untuk mengatasi konstipasi dan dapat juga diberikan sebagai salah satu bagian dari terapi ensefalopati hepatik. Laktulosa ini adalah gula sintetik yang bekerja dengan menarik cairan ke dalam usus besar, membuat feses menjadi lebih lembek dan lebih mudah dikeluarkan. Selain menarik air, obat ini juga akan menarik amonia dari dalam darah dan membuangnya bersama feses sehingga dapat digunakan untuk mengatasi kelebihan amonia darah yang memicu terjadinya ensefalopati hepatik. Laktulosa dapat diminum sebelum ataupun sesudah makan, dapat pula diminum bersama dengan makanan atau minuman lainnya. Anda juga dapat mencampur laktulosa dengan air, jus buah, ataupun susu.  Yang perlu diingat, jangan Mengonsumsi Laktulosa bersama dengan antasida karena obat ini akan mengurangi efektivitas kerja laktulosa.  Sekian informasi dari saya, semoga cukup menjawab. </t>
  </si>
  <si>
    <t xml:space="preserve">Halo, Terima kasih atas pertanyaannya untuk Alodokter.  KB IUD merupakan jenis KB yang berupa pemasangan alat (spiral) pada rahim. KB IUD ini dilakukan dengan tujuan menghambat terjadinya pertemuan sperma dan sel telur. KB IUD dilakukan untuk menunda kehamilan dalam jangka waktu yang panjang, sekitar 5-10 tahun. KB IUD memiliki syarat yaitu: - tidak sedang hamil. - sebaiknya dipasang saat sedang menstruasi. - tidak alergi terhadap logam. - tidak sedang mengalami infeksi menular seksual. Selain itu, KB IUD memiliki efek sampingnya: 1. Perdarahan tidak teratur di awal pemasangan (banyak dan sering). 2. Nyeri pasca pemasangan. 3. Tidak mencegah infeksi menular seksual. Manfaat pemasangan IUD: 1. Menunda kehamilan sampai dengan 5-10 tahun. 2. Tidak mempengaruhi hormon tubuh, sehingga tidak mengganggu siklus menstruasi. 3. Tidak menaikkan berat badan. 4. Tidak menaikkan tekanan darah. 5. Tidak perlu minum obat atau suntik rutin, hanya kontrol pada awal pemasangan, 1 bulan, 3 bulan, 6 bulan dan ketika akan melepas atau ketika ada keluhan saja.  Hubungan luas rahim sekitar 12cm, dengan pemasangan IUD, sejauh ini belum ada sumber yang menyebutkan demikian.  Namun mungkin ada alasan lain yang menyebabkan tidak bisa terpasangnya IUD di rahim ibu, seperti adanya tanda - tanda kehamilan, tanda - tanda infeksi, adanya tanda perdarahan tidak normal, dan penyebab lainnya. Sehingga  penting untuk anda berkonsultasi langsung dengan dokter spesialis kandungan agar mendapatkan informasi lebih lanjut mengenai KB IUD. Saran yang dapat dilakukan: 1. Gunakan KB sesuai tujuan, apakah menunda kehamilan dalam jangka panjang atau jangka pendek, jika jangka pendek maka KB pil dan KB suntik bisa menjadi pilihan. 2. Gunakan kondom setiap berhubungan untuk mencegah infeksi menular seksual dan mengurangi kemungkinan hamil. 3. Melakukan hubungan seksual hanya dengan satu pasangan saja untuk mencegah terjadinya infeksi menular seksual. 4. Berhubungan seksual di luar masa subur. 5. Melakukan hubungan seksual dengan cara koitus interuptus (sperma dikeluarkan di luar organ kandungan dan di luar vagina).  Demikian, semoga bermanfaat. :) </t>
  </si>
  <si>
    <t xml:space="preserve">Halo.   Loratadin merupakan suatu obat antihistamin AH-1 generasai ke 2 (tidak menyebabkan kantuk pada dosis yang direkomendasikan) yang biasanya digunakan sebagai obat untuk mengurangi gatal dan anti alergi. Rekomendasi dosis dewasa untuk loratadin yang umum adalah 1 kali sehari 10 mg, dapat ditingkatkan sampai maksimal 40 mg per hari. Tetapi Dosis diatas 10 mg sebaiknya tidak digunakan kecuali atas anjuran dan pengawasan dokter. Jadi jika Anda membutuhkan peningakatan dosis sebaiknya konsultasikan dahulu dengan dokter, ada beberapa hal yang perlu diperiksa dahulu sebelum meningkatkan dosis loratadin diatas 10 mg, seperti  usia, berat badan dan memastikan kondisi jantung Anda.  Dosis loratadin lebih dari 10 mg meski jarang ( minimal risk /  resiko minimal ), memiliki resiko memperpanjang interval listrik jantung yang bergantung dosis (semakin tinggi resikonya seiring peningkatan dosis, makanya dibatasi maksimal sampai 40 mg). Loratadin. Demikian yang dapat saya sampaikan, semoga bermanfaat. dr.  Rico Novyanto. </t>
  </si>
  <si>
    <t xml:space="preserve">Halo.  Gangguan menstruasi setelah stop menggunakan kontrasepsi merupakan keluhan yang sering ditemukan oleh beberapa wanita. Biasanya wanita akan mendapatkan siklus menstruasinya secara normal dalam 2-4 minggu, namun tidak jarang pula beberapa wanita mengalami gangguan menstruasi paska menghentikan kontrasepsinya, baik berhenti sama sekali atau spotting (bercak - bercak) atau bahkan perdarahan yang banyak, selama 6-12 bulan. Anda perlu mendapatkan penanganan dari dokter jika menstruasi yang Anda rasakan sangat berlebihan sehingga menyebabkan gejala seperti pusing, lemas, dan berkunang - kunang, atau jumlah perdarahannya lebih dari 60 ml setiap bulannya.  Anda dapat melakukan hal berikut untuk membantu mendapatkan siklus menstruasi yang normal setelah menghentikan kontrasepsi:   Istirahat yang cukup.   Kontrol berat badan Anda.   Olahraga yang teratur.   Kendalikan stres.   Konsumsi makanan yang bergizi.   Periksakan diri Anda secara teratur ke dokter.  Semoga dapat membantu. Salam, dr Henry Andrean. </t>
  </si>
  <si>
    <t xml:space="preserve">Halo, terima kasih  sudah bertanya di  alodokter .com.  Obat yang anda sebutkan benar mengandung  zinc. Zinc adalah salah satu mineral yang dibutuhkan oleh tubuh. Mineral ini memiliki beragam manfaat, seperti membantu penyembuhan luka, berperan dalam indera perasa dan penciuman, memperkuat sistem kekebalan tubuh, membantu pertumbuhan sel, serta mengurai karbohidrat. Oleh karena itu, obat ini kerap kali digunakan untuk gangguan saluran cerna, terutama diare.  Tidak ada salahnya ketika mengonsumsi obat ini untuk mempercepat pemulihan penyakit asam lambung. Karena obat ini diyakini dapat membantu penyembuhan luka pada lapisan dalam lambung akibat paparan asam lambung yang tinggi. Namun, Sebaiknya ibu tanyakan alasan jelasnya mengenai hal ini ke dokter yang meresepkan. Hal ini karena, dokter yang melakukan pemeriksaan langsung pada ibu lebih mengetahui kondisi kesehatan ibu secara menyeluruh dan terperinci.   Sebetulnya, kebutuhan orang sehat akan mineral ini sangatlah sedikit setiap harinya. Umumnya kebutuhan ini dapat terpenuhi dari variasi makanan sehari - hari. Zinc terdapat di dalam bahan makanan alami, seperti daging sapi, daging domba, daging ayam, kacang - kacangan, serta sereal biji - bijian utuh. Ibu dapat mengonsumsinya setiap hari secara bervariasi untuk memenuhi kebutuhan zinc harian setelah pulih nanti ya. Dengan terpenuhinya kebutuhan tubuh terhadap mineral ini, juga akan meningkatkan kemampuan sistem kekebalan tubuh untuk melawan penyakit sehingga dapat mempertahankan kondisi sehat.   Demikian semoga bermanfaat. </t>
  </si>
  <si>
    <t xml:space="preserve">Selamat malam, terima kasih  telah bertanya di Alodokter.  Melakukan USG kehamilan adalah salah satu cara yang bisa dilakukan untuk mengetahui perkembangan janin. Dengan melakukan pemeriksaan ini, kita dapat mengetahui jenis kelamin janin, jumlah janin, posisi janin, ukuran janin, dan apakah terdapat kelainan yang harus diwaspadai atau tidak. Gambar di bawah ini adalah contoh USG kehamilan. Bila gambarnya terlalu kecil, Anda bisa melihatnya dengan mengklik  link ini. Mengenai apa yang Anda tanyakan, seperti depth, BG98, MG98, AP7 dan seterusnya itu adalah bagian pengaturan USG yang tidak perlu Anda hiraukan. Karena seperti yang Anda lihat pada contoh gambar yang kami berikan, angkanya sama persis. Dokter kandungan tidak melihat angka ini dalam menentukan status janin yang ada pada kandungan Anda. Yang dokter lihat adalah yang ada di bagian sebelah kanannya, dengan tulisan GS, CRL, BPD, HC, AC dan seterusnya. Huruf - huruf itu adalah singkatan dari  gestational sac, crown - rump length, biparietal diameter, head circumference  dan  abdominal circumference . Angka - angka dibagian inilah yang berperan dalam menentukan kesehatan janin. Pada informasi yang Anda berikan, Anda mencantumkan BPD atau biparietal diameter, atau diameter antara dua sisi kepala janin. Pengukuran ini bisa dilakukan setelah minggu ke-13 dan bertambah dari ukuran awalnya sekitar 2.4 cm pada minggu ke-13, hingga 9.5 cm pada usia kehamilan 37 minggu. Dengan BPD 62.4 mm atau 6.24 cm, dapat ditentukan perkiraan usia kehamilan Anda yakni antara 23-25 minggu. Bila ternyata usia kehamilan Anda jauh dari itu, misalnya hanya 15 minggu atau malah sudah 35 minggu, maka mungkin terdapat kelainan yang harus Anda klarifikasi ulang dengan  dokter kandungan  Anda. Sekian, semoga menjawab pertanyaan Anda. dr. Amadeo D. Basfiansa. </t>
  </si>
  <si>
    <t xml:space="preserve">Halo, selamat siang. terima kasih  telah bertanya di Alodokter. Perubahan - perubahan yang terjadi pada saat kehamilan terjadi akibat perubahan meliputi: Payudara membesar Nyeri atau payudara lebih sensitif Puting dan lingkaran sekitar puting menjadi lebih gelap. Pembuluh darah di sekitar payudara menjadi lebih jelas. Pengeluaran cairan bernama colostrum, yakni cairan berwarna kekuningan dan kental. Puting lebih menonjol dan lingkaran sekitar puting akan melebar. Keluarnya cairan dari payudara dapat terjadi pada usia kehamilan berapapun, dapat akibat pijatan - pijatan ataupun karena rangsangan seksual, namun biasanya terjadi setelah trimester kedua karena pada trimester tersebut kelenjar - kelenjar payudara mulai memproduksi colostrum. Namun sebagian wanita tidak mengalami keluarnya cairan saat hamil, dan hal itu sangat normal terjadi. Jadi, ibu tidak perlu khawatir jika sampai saat ini tidak ada cairan ASI yang keluar ya.   Semoga menjawab Bu. Sebagai tambahan silakan ibu membaca artikel tentang perubahan dan perawatan payudara selama kehamilan  disini.  Salam, dr. Denisa Libela. </t>
  </si>
  <si>
    <t xml:space="preserve">Selamat malam. Batuk darah  atau disebut juga hemoptisis adalah keadaan yang timbul sebagai reaksi dari suatu penyakit. Pada usia muda memiliki riwayat kesehatan kurang baik, dan juga perokok batuk darah ini bisa menjadi gejala yang serius. Batuk berdarah dapat diakibatkan oleh beberapa keadaan seperti:   Bronkhitis.   Tuberkulosis.   Bronkiektasis.   Emboli paru.  Luka tumpul pada daerah dada.   Efek samping obat pengencer darah.   Kanker paru atau  kanker tenggorokan. Tuberkulosis  atau infeksi bakteri \u0026lt;i\u0026gt; Mycobacterium tuberculosis \u0026lt;/i\u0026gt; dapat menyerang semua organ tubuh, yang tersering diantaranya adalah paru - paru. Untuk menegakkan diagnosis tuberkulosis dinilai dari  gejala  yang ada seperti   Batuk berdahak berlangung lebih dari 3 minggu.   Batuk dapat disertai darah.   Penurunan nafsu makan dan berat badan.   Demam dan menggigil.   Berkeringat banyak saat malam hari. Dan juga menilai dari pemeriksaan dahak  BTA ( bakterti tahan asam) 3 kali yaitu sewaktu, dahak pagi dan dahak sewaktu, pemeriksaan rontgen dada, dan pemeriksaan lab darah yang akan didapatkan peningkatan  leukosit  dan laju endap darah. Tes lain yang dapat dilakukan diantaranya tes mantoux (umumnya digunakan pada anak - anak) dan ct scan dada. Tidak perlu khawatir karena TBC dapat disembuhkan, penggunaan antibiotik jangka panjang yang sudah ditetapkan pada konsensus pengobatan TBC terbukti mampu membunuh kuman TBC yang ada dalam tubuh asalkan pengobatan dilakukan tepat dan disiplin. Pengobatan akan berlangsung selama 6-9 bulan, dimana nantinya juga akan dilakukan evaluasi keberhasilan terapi.  Segera datangi dokter atau fasilitas kesehatan untuk mendapatkan OAT (obat anti tuberkulosis) yang terdiri dari  isoniazid,  rifamopicin,  pyrazinamide  dan  etambutol.  Pemerintah menyediakan oat dengan sediaan kombinasi tetap sehingga memudahkan penderita untuk meminum OAT tersebut. Jika OAT ini tidak diminum dengan baik akan menimbulkan resiko terjadinya resistensi bakteri terhadap antibiotik yang dapat membuat bakteri kebal terhadap berbagai macam antibiotik sehingga akan menimbulkan komplikasi yang lebih berat pada tubuh.  Pencegahan dapat dilakukan agar menghindarkan penyebaran TBC dengan cara   Selalu menggunakan masker guna mencegah percikan ludah.   Menutup mulut saat bersin, batuk atau tertawa.   Pastikan rumah berventilasi baik, agar sirkulasi udara segar dapat masuk.   Hindari tidur sekamar dengan orang lain setidaknya beberapa minggu dari awal pengobatan.   Lakukan pemeriksaan pada dokter apabila ada anggota keluarga yang memiliki gejala serupa.  Semoga bermanfaat, dr. Adhi Pasha. </t>
  </si>
  <si>
    <t xml:space="preserve">Dika yang baik. Sakit perut yang terjadi pasca konsumsi makanan tertentu, pada dasarnya bisa disebabkan oleh beberapa faktor. Buang air besar cair yang Anda kemukakan, apalagi bila disertai peningkatan frekuensi menjadi lebih dari 3 kali dalam 24 jam, secara medis sudah tergolong sebagai diare. Pada kasus Anda, kondisi ini bisa disebabkan oleh : infeksi saluran cerna oleh karena konsumsi makanan tertentu yang higienenya tidak diperhatikan keracunan makanan alergi terhadap bahan dari makanan yang dikonsumsi irritable bowel syndrome  yakni kondisi usus yang sensitif yang ditandai dengan rasa tidak nyaman berupa sakit perut, mual, hingga perubahan pola buang air besar mulai dari  inflammatory bowel disorder  atau kondisi peradangan pada saluran cerna yang biasanya bersifat genetik. Jika seseorang mengalami buang air besar cair, maka penting untuk segera menggantikan cairan yang keluar dengan mengonsumsi oralit, untuk mencegah terjadinya dehidrasi pasca diare.  Kemudian Anda juga dapat mengonsumsi probiotik seperti yogurt atau minuman probiotik untuk menormalkan kembali kondisi saluran cerna Anda. Antibiotik jarang diperlukan kecuali mungkin kotoran mengandung darah dan lendir, dan itu pun memerlukan pemeriksaan terlebih dahulu oleh dokter. Berikut kami lampirkan artikel mengenai  diare.  Semoga bermanfaat.   dr. N. K. Arief. </t>
  </si>
  <si>
    <t xml:space="preserve">Alo, terima kasih  atas pertanyaannya.  Ada beberapa jenis kista yang bisa dialami wanita. Beberapa contoh kista yang muncul di organ reproduksi, ialah  sindroma ovarium polikistik, kista  endometriosis, kista corpus luteum, dan sebagainya. Kista ini, jika ukurannya teramat besar (lebih dari 4 cm), khawatirnya bisa membuat seorang wanita nantinya sulit hamil atau bahkan bisa memicu gangguan kehamilan, seperti keguguran, persalinan prematur, dan sebagainya. Di samping itu, kista yang membesar juga rentan memicu perdarahan vagina abnormal, nyeri perut, dan beragam keluhan lainnya. Sebab itu, kista ini perlu ditangani sejak dini, tergantung jenis kistanya, bisa dengan diberikan obat - obatan, dioperasi, atau juga dilakukan modalitas terapi lainnya. Kondisi Anda yang  mengeluarkan massa menyerupai daging yang cukup besar dari jalan lahir  seusai tidak menstruasi mungkin merupakan bagian dari gejala kista yang Anda alami.  Mungkin juga, keluhan Anda ini disebabkan oleh pencetus lain, seperti radang panggul, miom, polip rahim, gangguan hormon, efek samping KB atau pengobatan lain yang dijalani, keguguran (jika Anda pernah berhubungan seksual), dan sebagainya.  Saran kami, jika keluhan ini terasa amat mengganggu Anda, periksalah kembali ke dokter atau  dokter kandungan . Melalui cara ini, barulah nantinya dokter bisa memberi Anda saran penanganan yang tepat, apakah cukup dengan obat atau tidak. Untuk saat ini, kami sarankan Anda berfokus untuk: Teratur berolahraga, jaga berat badan ideal. Makan lebih rajin makanan kaya antioksidan, seperti buah, sayur, biji - bijian utuh. Jangan dahulu  berhubungan seksual jika belum menikah. Jangan stres berlebihan. Perbanyak minum. Jangan sembarangan minum obat atau jamu tanpa saran dari dokter.  Semoga membantu ya. </t>
  </si>
  <si>
    <t xml:space="preserve">Halo   Fahmyrusdi.  Gonore adalah penyakit menular seksual yang disebabkan karena infeksi bakteri. Gejala gonore diantaranya kencing nanah, nyeri pinggang, radang pada kulup, dan nyeri pada testis. Penanganan gonore adalah dengan antibiotik baik itu injeksi maupun obat minum. Selain itu pada beberapa kasus gonore juga disertai dengan infeksi lain yaitu klamidia. Oleh sebab itu terkadang dokter akan memberikan lebih dari 1 jenis antibiotik untuk mengatasi penyakit penyerta gonore. Umumnya dengan penanganan yang tepat gonore bisa mengalami perbaikan dalam waktu beberapa hari sampai 1 minggu. Jika tidak mendapatklan penanganan yang baik, misalnya pernah Mengonsumsi antibiotik secara sembarangan sehingga terjadi resistensi antibiotik, maka gonore bisa menimbulkan komplikasi seperti infeksi pada testis hingga mempengaruhi kesuburan pria. Rasa nyeri pada testis terkadang masih bisa dirasakan hingga 2-3 minggu pasca pengobatan gonore. Namun mengingat Anda ada riwayat pemakaian antibiotik tanpa pengawasan dokter dengan kemungkinan penggunaan dosis yang tidak tepat, sebaiknya Anda berkonsultasi langsung dengan dokter kulit dan kelamin agar bisa dilakukan pemeriksaan lebih lanjut untuk mengetahui penyebab keluhan Anda dan apakah gonore sudah sembuh total sehingga Anda bisa diberikan penanganan lanjutan. Untuk selanjutnya sebaiknya Anda mencegah penularan gonore dengan tidak melakukan hubungan seks bebas, gunakan kondom saat berhubungan, setia pada 1 pasangan, dan periksakan juga pasangan Anda agar tidak terjadi infeksi berulang ya. Berikut ini artikel yang berhubungan dengan topik pertanyaan Anda: Gonore.  terima kasih  dan semoga membantu, dr. Devika Y. </t>
  </si>
  <si>
    <t xml:space="preserve">Halo.  Pil virgin termasuk ke dalam jenis herbal. Sebelum menggunakan pil tersebut sebaiknya mengecek terlebih dahulu apakah terdaftar di BPOM melalui tautan berikut ini : BPOM. Meskipun produsen pil tersebut mengklaim dapat mengencangkan otot kewanitaan, menghilangkan keputihan, dan lain sebagainya. Namun kebenarannya tetap masih perlu dibuktikan melalui penelitian lebih lanjut dan pemahaman lebih mendalam mengenai komposisi dari pil tersebut baik dari segi cara kerjanya, efek samping, kontra indikasi, dan lainnya. Meskipun banyak menuai pro dan kontra, definisi keperawanan secara umum adalah belum pernah berhubungan intim, apabila telah berhubungan intim maka tentu saja sudah tidak perawan. Obat jenis apapun tentu saja tidak dapat mengembalikan kenyataan apabila seseorang tersebut sudah pernah berhubungan intim.  Yang mengetahui dengan pasti apakah sudah pernah / belum pernah berhubungan intim adalah orang tersebut dan tidak dapat dilihat hanya dari keberadaan selaput dara, keluar darah saat malam pertama, bentuk fisik, dan lain sebagainya. Diskusi serupa :  MENGEMBALIKAN KEPERAWANAN. Penjelasan lengkap dapat dijumpai dalam artikel berikut ini : KEPERAWANAN.  Jika yang dimaksud dengan mengembalikan keperawanan adalah mengencangkan otot kewanitaan (seperti kondisi sebelumnya) maka alternatif yang dapat dilakukan adalah dengan senam kegel. Berikut panduannya : SENAM KEGEL.  Salam, dr. Debby Phanggestu. </t>
  </si>
  <si>
    <t xml:space="preserve">Halo   Pak Samsudin.  Seseorang yang mengalami kehamilan pasti tidak akan menstruasi. Meski terjadi pembesaran perut, tetapi menstruasi masih didapatkan maka berarti penyebab pembesaran perut tersebut adalah hal lain selain kehamilan. Pembesaran perut selain karena kehamilan dapat disebabkan oleh berbagai penyebab :   Kegemukan / obesitas.   Penumpukan cairan dalam rongga perut / ascites, misalnya oleh gangguan jantung, liver / hati, dan ginjal serta malnutrisi protein.   Pembesaran berbagai organ tubuh, terutama hati dan limpa.   Berbagai tumor / kanker di dalam rongga perut.   Gangguan pada organ reproduksi, termasuk :   Kista / tumor padat indung telur.   Mioma uteri / tumor jinak dari otot rahim   dan lain - lain.  Sebaiknya kondisi tersebut jangan dibiarkan. Segera periksakan ke dokter. melihat adanya gejala penyerta yakni gangguan siklus menstruasi, maka sebaiknya kunjungi dokter ahli kandungan dan kebidanan (Spesialis obstetri ginekologi) terlebih dahulu, untuk memastikan ada / tidaknya patologi / kelainan pada organ reproduksi. Jika tidak didapati kelainan / masalah pada organ reproduksi, maka rujukan ke ahli penyakit dalam dapat dilakukan. tanda kehamilan. Demikian yang dapat saya sampaikan, semoga bermanfaat. </t>
  </si>
  <si>
    <t xml:space="preserve">hello mia Terima kasih sudah bertanyak kepada Alodokter. Vagina gatal dapat menjadi gejala iritasi, infeksi jamur atau bakteri, bahkan gejala penyakit berbahaya. Penggunaan bahan kimia, infeksi, penyakit menular seksual, hingga stres bisa menjadi penyebabnya. ada beberapa hal yang menyebabkan gatal pada vagina penggunaan bahan kimia yang terdapat dalam kondom, krim, sabun, tisu, atau pembalut yang digunakan dapat menyebabkan gatal dan iritasi infeksi jamur disebut juga dengan  kandidiasi vagina, Infeksi ini lebih berisiko terjadi saat wanita sedang hamil, menggunakan antibiotik, aktif berhubungan seksual, dan ketika sistem kekebalan tubuhnya sedang melemah. Selain gatal, jamur akan menyebabkan vagina mengeluarkan cairan putih dan kental. infeksi bakteri disebut juga dengan  bakterial vaginosis. Keberadaan bakteri - bakteri sehat pada vagina adalah hal yang normal. Namun bakteri jahat dapat menyebabkan infeksi dan rasa gatal. Selain gatal, umumnya vaginosis bakteri diiringi gejala seperti rasa perih, serta keluarnya cairan dan bau tidak sedap dari vagina.  Penyakit menular seksual sebaiknya anda tidak mengonsumi obat dengan sembarangan tanpa resep atau anjaran dokter. Apalagi anda meminum  antibiotik  yang hanya dapat diberikan bila anjuran dokter sesuai indikasi jika penyebabnya adalah infeksi bakteri.  Karena di vagina terdapatnya bakteri baik yang melindungi vagina jika itu tidak disebabkan bakter jahat maka bakteri baik akan ikut mati. apalagi antibiotik bisa menyebabkan resisten atau kebal terhadap bakteri bila tidak diminum sesuai anjuran dokter. Sehingga jika anda terkena infeksi bakteri lagi maka kuman kebal terhadap antibiotik tersebut.  Sebaiknya anda segera berkonsultasi kedokter bila anda merasakan gatal yang tidak tertahankan serta keluarnya cairan yang abnormal, sehingga dokter dapat melakukan pemeriksaan langsung dan dapat mengobati dengan tepat sesuai penyebabnya apakah dengan antibiotik bila disebabkan infeski bakteri, atau anti jamur bila disebabkan oleh infeksi jamur. ada beberapa pencegahan untuk gatal pada vagina ganti celana dalam tiap hari. Celana dari bahan katun lebih sehat daripada bahan sintetis seperti nilon. jangan biarkan miss v dalam keadaan lembab sebisa mungkin hindari penggunaan celana dan rok ketat untuk membersihkan area kewanitaan, cukup gunakan air bersih dan sabun biasa tanpa pewangi.  Demikian informasi yang dapat kami berikan semoga bermanfaat Terima kasih. </t>
  </si>
  <si>
    <t>Halo Yuni, terima kasih  sudah bertanya di Alodokter. Keputihan merupakan suatu keadaan dimana keluarnya cairan atau lendir dari vagina. Keputihan wajar terjadi pada wanita yang masih mengalami menstruasi dan menjadi lebih sering pada ibu hamil. Keputihan berfungsi untuk menjaga kebersihan dan kelembapan organ kewanitaan. Keputihan dapat merupakan suatu hal yang normal ataupun tidak. Keputihan yang normal biasanya berwarna bening atau putih dan tidak berbau menyengat. Pada keputihan normal akan meninggalkan bercak berwarna kekuningan pada celana dalam. Keputihan yang sudah berubah warna dan berbau serta disertai beberapa keluhan lain seperti gatal, rasa terbakar pada vagina, hingga sakit di panggul atau sakit saat BAK merupakan suatu keputihan yang abnormal. Hal ini bisa disebabkan oleh berbagai hal salah satunya infeksi. Untuk mencegah terjadinya keputihan yang abnormal beberapa hal bisa dilalukan mulai dari menjaga kebersihan vagina secara rutin, perhatikan cara membasuh vagina (basuh vagina dari arah depan ke belakang), gunakan celana dalam yang berbahan katun serta hindari menggunakan celana dalam terlalu ketat. Jika pada suatu waktu keputihan berlangsung terus menerus segera konsultasikan hal tersebut pada dokter guna pemeriksaan dan penanganan lebih lanjut. Artikel mengenai  keputihan  dapat menambah informasi untuk anda.  Sekian, semoga membantu.</t>
  </si>
  <si>
    <t xml:space="preserve">Halo   ummyaisyah.  Rasa panas dan atau disertai nyeri saat berkemih dapat disebabkan oleh beberapa kondisi seperti : Infeksi Saluran Kemih (ISK). Batu saluran kemih yang menyebabkan peradangan pada saluran kemih.  Pembesaran pada prostat ( kerap dijumpai pada pasien usia lanjut). Infeksi Menular Seksual (IMS).    Pada umumnya gejala yang ditimbulkan oleh infeksi saluran kemih dapat berupa :   Nyeri atau rasa panas saat buang air kecil. Rasa selalu ingin buang air kecil dan rasa tidak bisa menahan buang air kecil. Rasa sakit atau tidak nyaman pada perut bagian bawah ataupun pinggang. Rasa tidak puas setelah berkemih. Urin yang berwarna keruh dan terkadang bercampur dengan darah. Urin yang berbau tidak sedap. Demam ringan. Lemas badan.  Untuk memastikan diagnosa lebih disarankan untuk melakukan pemeriksaan ke dokter spesialis penyakit dalam atau spesialis urologi untuk dilakukan pemeriksaan fisik dan pemeriksaan lanjutan seperti dilakukan USG, CT - Scan atau dilakukan pemeriksaan urinalisa dan kultur urin.   Beberapa kiat yang dapat dilakukan untuk membantu keluhan anda seperti :   Banyak minum air putih. Sebaiknya menghindari penggunaan celana dalam atau mengenakan celana luar yang terlalu ketat. Jangan memiliki kebiasaan untuk menahan buang air kecil. Membersihkan alat kelamin setiap buang air kecil atau setiap setelah berhubungan intim. Semoga informasi ini bermanfaat   Salam,   dr.  Irvandi. </t>
  </si>
  <si>
    <t xml:space="preserve">Hai yeniputeri, terima kasih  telah bertanya ke Alodokter.  Kutil kelamin  adalah salah satu jenis infeksi menular seksual yang tersering terjadi. Infeksi ini disebabkan oleh virus Human Papilloma Virus (HPV). Pada wanita, kutil kelamin bisa muncul di area vulva (bibir vagina), dinding vagina, area antara vagina dan anus, lubang anus, atau juga serviks (leher rahim). Gejala kutil kelamin umumnya ditandai dengan munculnya massa yang berukuran kecil, berwarna menyerupai daging atau keabuan, yang bisa bergabung menjadi 1 membentuk massa yang lebih besar menyerupai kembang kol. Massa ini lebih sering menyebabkan rasa gatal atau mengganjal ketimbang rasa nyeri. Meski jarang, saat mengalami iritasi, contohnya ketika berhubungan seksual, massa yang muncul akibat kutil kelamin bisa saja terasa nyeri. Nyeri ini bisa menjalar ke perut bagian bawah apabila kutil kelamin tumbuh di area serviks. Akan tetapi, bila kutil kelamin muncul di area tubuh bagian luar, misalnya bibir vagina, perineum,  atau anus, maka kemungkinan besar kondisi ini tidak akan menyebabkan nyeri yang terasa hingga ke perut bawah. Nyeri di perut bagian bawah  mungkin juga disebabkan oleh pencetus lainnya, contohnya: Gangguan sistem reproduksi, misalnya pre menstrual syndrome, kista ovarium, endometriosis, mioma. Gangguan sistem pencernaan, misalnya gastroenteritis, ileus obstruktif, hernia, keracunan makanan. Gangguan sistem perkemihan, misalnya batu kandung kemih, cystitis, kanker kandung kemih. Lain - lain, misalnya nyeri otot, post herpetic neuralgia, syaraf terjepit, dan sebagainya. Anda bisa memeriksakan langsung nyeri tersebut ke dokter supaya bisa diidentifikasi penyebab dan penanganan terbaik untuk mengatasinya. Pada nyeri yang intensitasnya cukup hebat, dokter bisa melakukan beberapa pemeriksaan penunjang, contohnya rontgen, USG, tes laboratorium, dan sebagainya. Sementara ini, Anda bisa kompres dahulu  area perut yang nyeri dengan air hangat. Kurangi dahulu  aktifitas yang bisa menyebabkan nyeri bertambah parah, contohnya mengangkat benda berat, membungkuk terlalu lama, Mengonsumsi makanan pedas, dan sebagainya.  Semoga membantu ya..   dr. Nadia Nurotul Fuadah. </t>
  </si>
  <si>
    <t xml:space="preserve">Halo.    Mestruasi yang terlambat dapat disebabkan oleh beberapa seperti gangguan hormonal, stres dan tanda kehamilan. Oleh karena itu, untuk memastikan adanya kehamilan, perlu dilakukan beberapa tes seperti tes urin. Tanda kehamilan  dibedakan menjadi:   Tanda Pasti Kehamilan, yaitu pada saat hasil pemeriksaan urin / darah untuk mengukur kadar hormon hSG menunjukkan hasil positif dan saat pemeriksaan USG di dokter kandungan menunjukkan hasil positif.   Tanda Tidak Pasti Kehamilan: merupakan tanda yang terjadi pada awal kehamilan namun dapat juga terjadi pada kondisi tidak hamil. Tanda tidak pasti kehamilan dapat berupa  telat menstruasi, spotting (flek darah), kram perut,  morning sickness  (mual pagi hari), peningkatan berat badan, perubahan pada payudara, perubahan mood, sering buang air kecil, dan lain – lain.  Semoga membantu, dr. Theresia. </t>
  </si>
  <si>
    <t xml:space="preserve">Halo Sistersossis, terima kasih  atas pertanyaannya.  Tramadol  (lengkapnya, tramadol hydrochloride) merupakan obat pereda nyeri golongan opioid. Obat ini bekerja dengan cara mempengaruhi reaksi kimia di otak sehingga bisa meminimalisasi rasa nyeri intensitas sedang hingga berat. Tramadol termasuk golongan obat keras, sehingga penggunaannya WAJIB dilakukan di bawah resep dan pengawasan langsung dari dokter, tidak boleh sembarangan. Tramadol tersedia dalam beragam sediaan, seperti kapsul, tablet, dan juga injeksi (suntik). Obat ini juga diproduksi oleh banyak pabrik berbeda, termasuk 2 di antaranya ialah yang Anda sebutkan. Adapun secara kandungan, kedua jenis obat tersebut sesungguhnya sama saja, hanya saja dosis dan sediaannya yang berbeda.  Sekian penjelasan kami, semoga membantu ya. </t>
  </si>
  <si>
    <t xml:space="preserve">Halo   Dewiq, terima kasih  untuk pertanyaannya. Implan  merupakan salah satu kontrasepsi yang cukup digemari karena kemudahan pemakaian (tidak perlu melakukan apapun setelah pemasangan) dan dapat digunakan dalam jangka waktu lama. Implan mengandung hormon progesteron yang dilepaskan secara perlahan sehingga dapat menekan ovulasi (keluarnya sel telur dari indung telur), mengurangi pergerakan sperma, dan menjadikan selaput rahim tipis dan atrofi (menyusut). Ketiga hal ini membuat kehamilan dapat dicegah. Salah satu efek samping dari implan adalah adanya perubahan pola haid. Perubahan pola haid ini disebabkan hormon progesteron pada implan mempengaruhi keseimbangan hormon alami tubuh. Ini merupakan efek samping normal dari penggunaan KB implan (meskipun tidak terjadi pada seluruh wanita). Amenore (tidak haid) terjadi pada setidaknya 1 dari 5 wanita (20%) pengguna implan dan sebagian besar lainnya mengalami menstruasi yang jarang atau berkepanjangan. Amenore terjadi karena pengaruh hormon sehingga ketika implan dilepaskan biasanya siklus menstruasi kemudian dapat kembali normal. Selain pengaruh efek samping implan, beberapa kondisi di bawah ini juga dapat menyebabkan amenore, diantaranya: Kehamilan. Stres. Penurunan berat badan secara drastis atau berat badan berlebih (obesitas). Olahraga berat atau aktivitas berlebih. Usia menjelang menopause. Sindrom ovarium polikistik. Jika Anda masih khawatir mengenai siklus menstruasi Anda, tidak ada salahnya untuk berkonsultasi dengan dokter. Dokter akan mencari tahu apakah keluhan yang dialami hanya disebabkan efek samping kontrasepsi atau ada pengaruh yang lain.  Sekian, semoga bermanfaat. dr.  Sonia L. </t>
  </si>
  <si>
    <t xml:space="preserve">Hai. Pertama - tama, saya ingin mengucapkan terima kasih  telah memberikan pertanyaan di Alodokter .com. Saya dr. Radhianie Djan akan mencoba membantu menjawab pertanyaan anda.  Sebaiknya Anda menghentikan pemakaian krim tersebut dan kontrol ke dokter karena jika tidak ada perbaikan belum tentu sesuai obatnya.  Selangkangan yang gatal - gatal memang sering disebabkan oleh infeksi jamur ( tinea kruris ), tetapi mungkin juga disebabkan oleh: Â· Dermatitis kontak (eksim akibat kontak dengan bahan tertentu, misalnya lateks). Â· Dermatitis seboroik  yaitu eksim pada daerah tubuh yang berminyak. Â·        Folikulitis yaitu radang saluran rambut. Â·        Dermatitis intertrigo yaitu eksim yang dipicu oleh gesekan, panas, lembab dan kurangnya sirkulasi udara, banyak terjadi pada orang yang gemuk dan diabetes. Â·         Kudis (skabies). Â·        Kutu di rambut kemaluan. Â·         Penyakit menular seksual  seperti  herpes,  sifilis.   Pengobatan gatal di selangkangan diantaranya (disesuaikan dengan penyebabnya):  Â·        Krim antijamur. Â· Krim kortikosteroid. Â·        Krim antibiotik. Â·        Obat antivirus, dan lain - lain.   Anda dapat kontrol ke dokter kulit, dokter akan memeriksa daerah yang gatal dengan seksama, mengambil kerokan untuk diperiksa di lab dan pemeriksaan lab darah jika dibutuhkan. Sekian informasi yang dapat kami sampaikan, semoga informasi ini dapat bermanfaat untuk mengatasi keluhan anda.   Salam,   dr. Radhianie Djan, BmedSc. </t>
  </si>
  <si>
    <t xml:space="preserve">Hai, terima kasih  atas pertanyaan Anda.  Ultrasound  atau sonografi (USG) adalah salah satu jenis pemeriksaan penunjang pencitraan yang menggunakan gelombang suara untuk melihat kondisi organ dalam tubuh. Pemeriksaan USG sebagai salah satu fungsinya untuk melihat adanya kelainan pada organ reproduksi, dengan menggunakan 2 macam cara yaitu transabdominal (probe USG diletakkan di atas perut) dan transvaginal (probe USG masuk ke dalam vagina). Pemeriksaan USG organ reproduksi meliputi pemeriksaan organ uterus (rahim), serviks (leher rahim) dan adnexa (ovarium dan tuba falopi). Pada wanita yang belum pernah melahirkan ukuran diameter uterus sekitar 3-5 cm dengan panjang 6-10 cm. Variasi ukuran ini bisa bertambah pada wanita yang pernah melahirkan dan berkurang pada wanita yang menopause. Ukuran ovarium atau indung telur sekitar 3.5x2.5x1.5 cm dan berkurang saat menopause. Tuba falopi umumnya tidak terlihat saat USG, kecuali bila ada kelainan yang menyebabkan tuba falopi dilatasi (melebar) atau karena dikelilingi cairan bebas.  Menstruasi merupakan siklus alami yang dialami setiap wanita. Siklus ini terjadi setiap 4 minggu, namun tidak selalu sama. Normalnya wanita mengalami siklus menstruasi dengan perbedaan waktu berkisar antara 21-35 hari. Perubahan siklus menstruasi bisa dipengaruhi oleh beberapa hal, seperti ketidakseimbangan hormonal, penyakit kronis, nutrisi, kelelahan, pengaruh obat - obatan dan stres. Nyeri saat menstruasi memang bisa terjadi dan itu merupakan hal yang normal. Rasa nyeri biasanya terasa seperti kram otot pada perut bagian bawah. Nyeri bisa terjadi sebelum atau saat menstruasi. Namun pada nyeri menstruasi yang parah, harus diwaspadai adanya penyakit tertentu, seperti endometriosis, penyakit radang panggul, fibroid, penyempitan serviks atau akibat penggunaan alat kontrasepsi seperti IUD. Nyeri saat kencing disertai peningkatan frekuensi kencing setelah berhubungan seksual kemungkinan disebabkan oleh infeksi. Infeksi pada wanita lebih sering terjadi pada pria karena saluran uretranya (saluran yang menghubungkan antara kantung kencing dan lubang kencing) lebih pendek sehingga cenderung mudah terjadi infeksi.  Untuk memastikan diagnosis, tentunya memerlukan pemeriksaan oleh dokter secara langsung. Bila perlu bisa dilakukan pemeriksaan penunjang seperti tes kencing (urinalysis), urin kultur dan sensitifitas atau pemeriksaan penunjang lainnya sesuai indikasi. Untuk menghindari infeksi saluran kencing setelah berhubungan seksual, disarankan untuk berkemih dan membersihkan saluran genital setelah berhubungan. Berikut beberapa artikel terkait pertanyaan Anda :  https://www.alodokter.com/mencegah-infeksi-saluran-kencing-pada-wanita. https://www.alodokter.com/nyeri-haid.  Demikian informasi yang bisa saya sampaikan, semoga bermanfaat. </t>
  </si>
  <si>
    <t xml:space="preserve">Halo   RikaHerayani Dolken. terima kasih  atas pertanyaan anda.  Kondisi bersendawa yang anda alami dan rasa panas dingin pada perut anda yang juga terkadang menjalar ke dada dan leher, bisa disebabkan karena adanya penyakit asam lambung.  Penyakit asam lambung  atau  Gastroesophageal Reflux Disease  (GERD) yang anda alami merupakan kondisi dimana terjadi nyeri pada ulu hati atau sensasi terbakar di dada akibat naiknya asam lambung menuju esophagus (kerongkongan). Selain disebabkan karena peningkatan asam lambung kondisi ini juga disebabkan oleh adanya gangguan pada otot bagian bawah kerongkongan dekat bagian atas lambung yang tidak bisa menahan asam lambung secara sempurna. Peningkatan asam lambung ini dapat dipicu oleh berbagai hal konsumsi makanan yang terlalu pedas, merokok, konsumsi kopi (kafein), konsumsi alkohol, makanan asam, konsumsi obat yang dapat menyebabkan peningkatan asam lambung (beberapa jenis antibiotik dan penggunaan obat antinyeri  golongan OAINS / Obat Anti Inflamasi Non -  Steroid), dan juga dapat disebabkan karena stres atau konsumsi makanan yang terlalu berlemak. Peningkatan asam lambung juga cenderung terjadi di pagi hari karena selama tidur lambung berada dalam kondisi kosong. Peningkatan asam lambung juga dapat menyebabkan munculnya gejala mules atau terjadinya diare. Peningkatan asam lambung ini bisa menyebabkan kondisi lain seperti: Merasa seakan - akan ada sesuatu yang mengganjal di kerongkongan saat menelan. Laringitis (peradangan pada laring atau pita suara yang menyebabkan tenggorokan sakit dan suara menjadi parau). Batuk kering tanpa henti, terutama di malam hari. Sakit dada. Mengi (suara napas  berbunyi seperti peluit). Kesulitan dan nyeri saat menelan. Gigi menjadi rusak. Kembung dan bersendawa. Bau napas tidak sedap. Peningkatan jumlah air liur secara tiba - tiba. Untuk memastikan kondisi yang anda alami memang sebaiknya anda diperiksa secara langsung oleh dokter dan biasanya juga perlu dilakukan pemeriksaan endoskopi untuk menilai kondisi lambung anda. Selama mengalami keluhan semacam ini sebaiknya anda menghindari faktor resiko yang bisa menyebabkan peningkatan asam lambung dan mengatur pola makan anda setiap hari. Jika diperlukan anda dapat Mengonsumsi obat penurun asam lambung untuk mengurangi gejala yang anda alami, obat - obatan ini seperti golongan PPI atau proton pump inhibitor (omeprazole, lansoprasol) atau golongan lain seperti obat golongan antagonis H2 (ranitidin).  Anda perlu memahami bahwa masih mungkin kondisi yang anda alami disebabkan oleh kondisi lain, jadi memang perlu diperiksa oleh dokter. Jika terjadi peradangan pada tenggorokan anda, maka bisa saja anda mengalami gejala menyerupai flu seperti badan pegal atau sakit kepala. Namun secara langsung kondisi penyakit asam lambung ini jarang menyebabkan terjadi badan pegal dan sakit kepala. Jika sakit kepala yang anda alami ini terus berlanjut, bisa saja kondisi ini disebabkan karena penyakit lain, misalnya pada kondisi anemia atau penyebab nyeri kepala lainnya. Gangguan jantung juga bisa menimbulkan keluhan seperti yang anda rasakan yaitu nyeri pada dada, rasa tidak nyaman pada ulu hati dan nyeri menjalar pada bahu atau punggung. Intinya perlu pemeriksaan lebih lanjut pada kondisi anda.  Semoga jawaban ini membantu anda.   dr. Aldy Valentino. </t>
  </si>
  <si>
    <t xml:space="preserve">Halo   Sdr. Jesika.  Menstruasi  adalah proses yang terjadi setiap bulan dengan rentang waktu 21-35 hari. Apabila masih dalam rentang tersebut maka dikatakan normal. Akan tetapi, apabila kurang dari rentang tersebut dapat menandakan adanya gangguan siklus menstruasi. Perdarahan yang terjadi di luar siklus menstruasi dalam dunia medis disebut sebagai metrorrhagia. Kondisi ini kerap dialami oleh beberapa wanita dan memunculkan kekhawatiran tersendiri. Masa menstruasi yang dialami tiap wanita memiliki variasinya tersendiri. Hal ini disebabkan oleh kelelahan atau aktivitas fisik berlebih, penurunan berat badan secara drastis, stres, gangguan pola makan, efek samping obat, dan penyakit seperti polip, endometriosis, kista ovarium dan sebagainya. Akan tetapi, karena Anda telah berhubungan seksual, Anda juga perlu mempertimbangkan adanya perdarahan setelah berhubungan seksual atau  perdarahan implantasi. Perdarahan implantasi umumnya terjadi pada masa 6-12 hari setelah pembuahan. Penyebab terjadinya pendarahan implantasi berhubungan dengan melekatnya sel telur di dinding rahim. Setelah dibuahi oleh sel sperma, sel telur yang mulai berubah menjadi embrio bergerak ke rahim. Selanjutnya, embrio menempel pada dinding rahim dan siap berkembang menjadi janin. Pada saat menempel di dinding rahim itulah, kemungkinan terjadinya pendarahan. Jangan khawatir, perdarahan implantasi tidak mengganggu embrio dan perkembangannya. Bercak darah pada pendarahan implantasi berwarna pink atau cokelat dan tampak samar - samar. Sementara, darah pada menstruasi berwarna lebih terang dan bercaknya tampak jelas.   Anda dapat berkonsultasi ke dokter spesialis kandungan untuk mengevaluasi penyebab perdarahan yang Anda alami. Dokter akan melakukan pemeriksaan fisik dan pemeriksaan penunjang seperti USG apabila diperlukan.  Semoga bermanfaat, terima kasih. </t>
  </si>
  <si>
    <t xml:space="preserve">Alo, terima kasih  sudah bertanya di Alodokter.  Keguguran merupakan kondisi berhentinya kehamilan saat kehamilan berusia kurang dari 20 minggu. Keguguran dapat ditandai dengan keluarnya darah dan juga gumpalan jaringan dari vagina disertai dengan keluhan tertentu seperti sakit perut, kram perut, dan nyeri punggung bagian bawah. Keguguran dapat terjadi secara tidak lengkap di mana tidak semua jaringan keluar dari rahim (masih ada sisa jaringan tertinggal dalam rahim). Kondisi ini dikenal sebagai keguguran inkomplit. Pada kondisi keguguran ini, sisa jaringan dapat dikeluarkan melalui pemberian obat tertentu atau dengan kuretase. Jika pengeluaran sisa jaringan dilakukan dengan pemberian obat tertentu biasanya tanda - tanda pengeluaran jaringan akan timbul dalam 1 hingga 4 jam setelah Mengonsumsi obat. Namun kondisi ini dapat berbeda pada setiap orang, yang jelas jika setelah menggunakan obat sesuai dengan anjuran yang dokter berikan, sisa jaringan belum juga keluar, maka segeralah konsultasikan kembali kepada dokter spesialis kandungan anda. Dokter akan melakukan pemeriksaan untuk mengetahui kondisi yang terjadi dan menentukan tindakan selanjutnya yang akan dilakukan misalnya dengan mengulang pemberian obat atau kuretase.  Sekian, semoga bermanfaat. </t>
  </si>
  <si>
    <t xml:space="preserve">Halo Adisaputra. TBC usus  disebabkan oleh infeksi bakteri  Mycobacterium Tuberculosis  yang menyerang usus.  Gejala yang ditimbulkan jika sesorang terinfeksi oleh bakteri ini diantaranya :   Perut kembung.   Teraba benjolan pada perut.   Perut terasa keras dan tidak nyaman.   Susah buang air besar.   Demam.   Penurunan berat badan.   Tidak ada nafsu makan. Jika saat ini Anda sedang dalam pengobatan, gejala yang ada masih berkaitan dengan penyakit yang Anda derita.  Namun mengingat Anda juga memiliki hernia (apakah hernia inguinalis (lipat paha)?) Jika ya, maka Anda perlu memperhatikan adanya gejala lain yang memeperparah kondisi Anda.  Salah satu komplikasi berat yang dapat terjadi pada  hernia  adalah terjepitnya usus pada daerah tersebut yang menyebabkan nekrosis atau usus yang terperangkap menjadi busuk akibat tidak mendapat perdarahan yang cukup. Hal ini dapat mengarah pada gangguan yang lebih buruk pada area perut yang disebut sebagai peritonitis atau perut menjadi tegang / keras. Baca  peritonitis. TBC usus jika tidak ditangani dengan benar akan mengalami kondisi ini.  Jika keluhan yang Anda rasakan bertambah parah, sebaiknya temui dokter untuk melakukan pemeriksaan lanjutan, agar Anda segera mendapatkan penanganan yang sesuai.   Semoga bermanfaat, dr. Tantya Marlien. </t>
  </si>
  <si>
    <t xml:space="preserve">Dear Amani.  Keluhan yang Anda alami dapat disebabkan oleh penyakit asam lambung.  Penyakit asam lambung adalah kondisi naiknya asam lambung dari lambung ke kerongkongan bahkan ke dalam mulut akibat melemahnya lingkaran otot yang membatasi lambung dengan kerongkongan. Penyakit ini menimbulkan gejala berupa:    sensasi seperti terbakar di dada,   sakit dada,   kesulitan menelan,   rasa seperti ada yang mengganjal di kerongkongan,   rasa pahit atau asam di lidah,   batuk,   laringitis,   produksi air liur mendadak, dan lain sebagainya. Pengobatan penyakit asam lambung umumnya menggunakan obat - obatan untuk menetralkan asam lambung, mengurangi produksi asam lambung, atau obat yang mempercepat pengosongan lambung. Prosedur operasi dapat dokter tempuh apabila obat - obatan tidak memberikan respon yang baik.  Sebaiknya Anda berkonsultasi dengan dokter spesialis penyakit dalam. Dokter akan menganalisis gejala yang Anda alami dan melakukan pemeriksaan fisik yang diperlukan. Penunjang seperti tes darah dan endoskopi dapat dokter anjurkan. Penanganan yang sesuai akan dokter berikan. Anjuran yang dapat Anda lakukan:   jangan segera berbaring setelah makan,   kurangi makanan yang pedas dan berminyak,   tidur dengan bantal yang agak tinggi,   makan dalam porsi kecil namun lebih sering,  hindari minum minuman keras dan merokok,   hindari mengenakan pakaian yang terlalu ketat,   kendalikan berat badan ke arah normal. Artikel yang bisa Anda baca: Penyakit asam lambung.  Semoga bermanfaat dan salam, dr. Rony Wijaya. </t>
  </si>
  <si>
    <t>Halo   Harisah........ terima kasih  atas pertanyaan Anda.  Perlu Anda ketahui sebelumnya bahwa KB spiral atau sering disebut sebagai Intrauterine device ( IUD ), merupakan alat kontrasepsi berbahan dasar plastik yang berbentuk seperti huruf T. Alat ini akan dimasukkan ke dalam rahim Anda. pada alat KB ini juga terdapat tali yang akan menggantung dari leher rahim hingga ke dalam vagina. Sebelum memasukkan alat ini, dokter biasanya akan memberikan bius lokal atau pereda rasa sakit untuk diminum. Pemasangan KB spiral biasanya hanya berlangsung paling lama 20 menit. Jenis KB spiral sendiri ada 2, yaitu :   KB spiral berlapis tembaga ===  mencegah pembuahan pada sel telur, yaitu dengan melepaskan unsur tembaga secara perlahan – lahan.   KB Spiral mengandung hormon ===  mencegah penebalan dinding rahim sehingga sel telur yang telah dibuahi menjadi tidak tumbuh.  Jika Anda ingin memilih alat KB yang bertahan lama dan efektif, maka KB spiral adalah pilihan yang tepat. Segeralah mendiskusikan hal ini dengan Dokter Spesialis Kebidanan dan Kandungan agar segala sesuatunya terang dan jelas. Untuk lebih jelasnya, klik artikel di bawah ini : KB SPIRAL.  Demikian penjelasan yang dapat kami sampaikan, semoga bermanfaat. Salam,  Dr. Jati.</t>
  </si>
  <si>
    <t xml:space="preserve">Halo.   Panjang siklus menstruasi bervariasi pada tiap wanita. Normalnya berada pada interval 21-35 hari, dengan rata - rata panjang siklus 28 hari. Sehingga darah yang mengalir dari vagina setiap 21 - 35 hari adalah normal. Kita bisa menghitung panjang siklus menstruasi sendiri dengan menghitung jarak antara tanggal mulainya menstruasi yang lalu dan mulainya menstruasi berikutnya. Misalnya hari pertama anda dapat menstruasi bulan lalu tanggal 1 Januari, menstruasi berikutnya pertama kali datang pada tanggal 28 januari, berarti siklus anda 28 hari ( berarti siklus normal ). Jika terjadi perdarahan dari vagina yang kurang atau melebihi interval tersebut, maka perdarahan yang terjadi bukanlah perdarahan yang normal. Telatnya datang haid dapat disebabkan oleh beberapa kondisi, yaitu : Perubahan / adaptasi  hormonal pada periode awal mendapat menstruasi, misalnya pada usia remaja atau ketika memasuki periode menopause. Ini merupakan kondisi yang normal. Penurunan berat badan yang berlebihan atau berat badan yang berlebihan / terlalu rendah. Penggunaan kontrasepsi, seperti pil atau suntik KB, implan. Jika sudah tidak menggunakan kontrasepsi, biasanya butuh waktu hingga 6 bulan hingga siklus menstruasi kembali normal. Terlalu tingginya kadar hormon prolaktin dalam tubuh. Ini dapat ditandai dengan keluarnya cairan, seperti susu dari puting payudara, baik saat Anda hamil, menyusui, atau tidak keduanya. Stres. Kondisi medis tertentu, seperti adanya infeksi, peradangan, atau tumor  di saluran reproduksi, diabetes / kencing manis, atau gangguan pada kelenjar tiroid. Telat datang haid tidak baik jika dibiarkan terlalu lama, apalagi jika melebihi 3 bulan. Oleh karena itu, sangat banyak faktor penyebab gangguan menstruasi,  anda dianjurkan untuk mengunjungi dokter sehingga bisa diterapi dengan tepat. Pemeriksaan yang mungkin akan dilakukan terhadap anda diantaranya tes kehamilan, pemeriksaan darah, USG, papsmear, atau pemeriksaan hormon.  terima kasih. </t>
  </si>
  <si>
    <t xml:space="preserve">Hai Egy Agung, terima kasih  telah bertanya ke Alodokter.  Sebelumnya, perlu diperjelas, apakah darah keluar hanya saat buang air kecil? Apakah pernah keluar juga saat Anda tidak sedang buang air kecil, misalnya setelah berhubungan seksual atau membekas di pakaian dalam? Apakah disertai nyeri perut?  Darah yang keluar saat BAK ( hematuria ) bisa disebabkan oleh kelainan pada saluran kemih, mulai dari yang ringan hingga berat. Berikut beberapa kemungkinan penyebabnya: Infeksi saluran kemih. Pyelonefritis (infeksi ginjal). Batu ginjal. Batu kandung kemih. Glomerulonefritis. Kanker ginjal, kanker kandung kemih. Namun, pada beberapa kondisi, hematuria bisa juga terjadi karena gangguan aistem organ lainnya (termasuk yang berkaitan dengan kehamilan), misalnya karena: Plasenta previa  (ari - ari terletak di bawah mendekati atau bahkan menutupi jalan lahir). Solusio plasenta (ari - ari robek). Cidera panggul. Efek samping obat, misalnya aspirin, heparin. Olahraga yang terlalu berat, dan sebagainya.  Karenanya itu, sebaiknya Anda periksakan langsung keluhan Anda ke dokter spesialis kandungan Anda ya.. Umumnya, dokter akan melakukan pemeriksaan laboratorium, urin, dan USG untuk menentukan penanganan yang tepat. Sementara itu: Tetap tenang, jangan panik. Perbanyak minum 8-12 gelas per hari. Jaga kebersihan ogan intim, yakni dengan membilasnya menggunakan air bersih dari arah depan ke belakang. Batasi hubungan seksual berlebihan saat hamil.  Semoga membantu ya..   dr. Nadia Nurotul Fuadah. </t>
  </si>
  <si>
    <t>Hai caca, terima kasih  telah bertanya ke Alodokter.  Darah menstruasi dihasilkan dari luruhan dinding rahim (endometrium) akibat tidak terjadinya pembuahan sel telur oleh sel sperma. Normalnya, tiap siklus menstruasi, wanita akan mengeluarkan darah sebanyak 30 hingga 40 ml. Jika perdarahan yang Anda alami lebih dari 60 ml persiklusnya, maka Anda sudah dikategorikan mengalami perdarahan menstruasi berlebih ( menorrhagia ). Perdarahan yang masif, termasuk juga saat menstruasi, bisa menyebabkan seseorang mengalami  anemia  (hemoglobin darah rendah). Gejalanya bisa bervariasi tergantung dari keparahannya, misalnya: Pusing, kliyengan, limbung seperti ingin pingsan. Nyeri kepala. Pandangan berkunang - kunang. Mual Lemas. Mudah lelah. Pucat. Sesak napas. Mudah mengantuk. Sulit konsentrasi. Penurunan kesadaran (pingsan), dan sebagainya.  Pusing yang Anda alami mungkin saja disebabkan oleh efek anemia akibat perdarahan menstruasi yang berlebihan. Namun, jika disertai demam, maka mungkin juga keluhan ini terjadi karena infeksi virus atau bakteri, misalnya: ISPA (infeksi saluran pernafasan akut). Infeksi saluran kemih. Infeksi saluran cerna. Demam dengue. Demam tifoid, dan sebagainya. Sakit perut saat menstruasi  bisa diakibatkan oleh kontraksi otot rahim berlebihan. Atau bisa juga sakit ini muncul karena dampak dari salah satu penyebab di atas.   Jika keluhan sudah terjadi 3 hari atau lebih, cobalah memeriksakan diri secara langsung ke dokter. Dengan begitu, dokter dapat melakuka pemeriksaan lebih lanjut, misalnya dengan tes lab. Sebagai langkah awal: Kompres perut yang sakit dengan air hangat. Perbanyak istirahat, batasi aktifitas yang melelahkan. Perbanyak minum dan makan makanan bergizi. Tidur yang cukup 6-8 jam sehari. Jangan stres berlebihan. Jika suhu tubuh Anda naik di atas 36,5 derajat celcius, Anda bisa konsumsi obat pereda demam, misalnya paracetamol.  Semoga membantu ya..   dr. Nadia Nurotul Fuadah.</t>
  </si>
  <si>
    <t>Halo   Sari liana, terima kasih  atas pertanyaannya untuk Alodokter.   Kehamilan dapat terjadi ketika sperma dari seorang laki - laki membuahi sel telur seorang wanita. Berikut ini adalah beberapa faktor yang mempengaruhi terjadinya pertemuan sel telur dengan sperma :  Sel telur akan dilepaskan dari kandung telur (ovarium) dalam proses yang disebut dengan ovulasi ketika wanita mengalami masa subur. Sel telur ini hanya akan bertahan untuk dapat dibuahi selama 12-24 jam, setelahnya sel telur akan berubah bentuknya dan tidak dapat dibuahi lagi. Hal ini menyebabkan kemungkinan terjadinya kehamilan hanya berada dalam rentang waktu ini. Berikut ini cara  menghitung masa subur.  Sperma dapat hidup dan bertahan dalam tubuh wanita selama 3 hingga 4 hari. Bila hubungan seksual dilakukan 3 hingga 4 hari sebelum terjadinya ovulasi dan ovulasi terjadi saat sperma masih hidup di dalam rahim seorang wanita, pembuahan dan kehamilan juga dapat terjadi. Normalnya, pembuahan sel telur oleh sperma terjadi di dalam organ yang disebut sebagai tuba falopi, yaitu organ yang menghubungkan rahim dengan kandung telur (ovarium). Bila sperma dikeluarkan di luar tubuh wanita, sperma tidak akan mencapai organ ini dan pembuahan dan kehamilan tidak akan terjadi. Kehamilan dapat dideteksi dengan beberapa cara. Cara yang paling sering dilakukan dan cukup efektif untuk mendeteksi kehamilan adalah dengan menggunakan testpack atau alat tes kehamilan yang dapat dibeli dengan bebas di mana saja. Namun ada juga beberapa gejala yang dirasakan wanita yang dapat menjadi pertanda kehamilan. Berikut ini adalah beberapa gejala dan tanda kehamilan : Flek dan kram perut yang bisa jadi merupakan tanda implantasi janin ke rahim. Perubahan pada payudara yang biasanya menjadi lebih besar dan kadang nyeri. Mual dan muntah. Sering kencing. Konstipasi atau sulit buang air besar. Nyeri kepala dan nyeri punggung. Pusing dan pingsan. Gangguan mood atau perasaan yang jadi sering berubah - ubah. Kelelahan.  Terlambat menstruasi.   Seorang wanita dapat mengalami seluruh gejala tersebut, namun bisa juga tidak mengalami gejala tersebut sama sekali. Untuk memastikan terjadinya kehamilan atau tidak, sebaiknya dilakukan pemeriksaan dengan testpack. Dalam menggunakan testpack ada beberapa hal yang perlu anda perhatikan: Testpack dapat mendeteksi kehamilan setelah kadar hormon kehamilan dalam kencing cukup tinggi. Biasanya hormon kehamilan ini dapat terdeteksi pada kencing setelah 9-12 hari setelah pembuahan. Namun sebagian besar testpack dapat mendeteksi kehamilan sejak hari pertama terlambat haid.  Hasil positif hampir selalu benar, sementara hasil negatif biasanya tidak terlalu akurat. Sehingga jika anda memperoleh hasil negatif, cobalah untuk melakukan testpack ulang 3-7 hari kemudian.   Perilaku seksual yang tidak sehat tidak hanya membawa dampak kehamilan yang tidak diinginkan melainkan risiko tertular penyakit menular seksual seperti sifilis, HPV, hepatitis, bahkan HIV. Perilaku seksual yang tidak sehat juga dapat membawa dampak psikososial yang tidak baik, baik bagi pihak laki - laki maupun pihak wanita. Untuk memastikan tidak terjadi kehamilan atau hal lain yang tidak diinginkan akibat perilaku seksual yang tidak sehat, anda dapat membaca artikel  berikut.    Untuk mencegah kehamilan yang tidak diinginkan selain menghindari hubungan seksual adalah dengan menggunakan alat kontrasepsi. Saat ini tersedia berbagai pilihan alat kontrasepsi yang dapat anda pilih menyesuaikan dengan kebutuhan dan kondisi anda. Berikut ini adalah cara  memilih alat kontrasepsi. Sekian yang dapat saya informasikan, semoga menjawab   dr. Irna Cecilia.</t>
  </si>
  <si>
    <t xml:space="preserve">Hai Darren.  Dari gejala yang Anda keluhkan, masalah mual dan muntah biasa dikaitkan dengan masalah  penyakit lambung.  Akan tetapi Anda sudah dua kali memeriksakan diri ke dokter spesialis penyakit dalam, dan dinyatakan normal. Saat ini Anda dapat mempertimbangkan masalah lain seperti  psikosomatis. Hal ini terjadi ketika Anda memiliki pikiran (stres) dan mempengaruhi kondisi pada fisik Anda. Faktor pikiran yang dapat mempengaruhi Anda adalah stres dan rasa cemas. Berikut beberapa gejala yang dapat terjadi :   Denyut jantung cepat.   Jantung berdebar.   Mual atau ingin muntah.   Gemetaran.   Berkeringat.   Dan lain - lain. Untuk memastikan masalah pada diri Anda, sebaiknya berkonsultasi lebih lanjut dengan dokter spesialis kejiwaan. Dokter dapat melakukan pemeriksaan lanjutan kepada Anda jika memang diperlukan. Mengenai penanganan pada masalah psikosomatis dapat dilakukan beberapa hal :   Obat antidepresan atau obat penenang. Latihan relaksasi.   Teknik distraksi.   Akupuntur.  Hipnosis   Transcutaneous electrical nerve stimulation.  Fisioterapi.   Meditasi.   Menjelaskan kepada pasien mengenai masalah pada pikirannya.  Semoga bermanfaat, Dr. Yosephine. </t>
  </si>
  <si>
    <t xml:space="preserve">Selamat pagi, terima kasih  telah bertanya di Alodokter.  Kondisi yang Anda alami bisa terjadi karena beberapa kemungkinan, yang utamanya sebenarnya adalah cedera otot. Cedera otot ini bisa terjadi ketika Anda melakukan suatu gerakan atau berada pada posisi tertentu yang sedemikian rupa hingga menyakiti otot Anda. Kondisi ini tidak berbahaya dan umumnya dapat membaik dengan sendirinya seiring berjalannya waktu, kurang lebih sekitar seminggu. Kemungkinan lain yang juga bisa terjadi adalah adanya cedera pada saraf, saraf terjepit, dan gangguan pencernaan.  Untuk bisa memastikan hal ini, saran kami sebaiknya Anda periksakan diri Anda pada dokter umum terlebih dahulu untuk dilakukan penggalian riwayat dan pemeriksaan fisik yang diperlukan pada kondisi Anda. Penanganan yang akan Anda terima nanti tergantung dari hasil pemeriksaan ini. Sementara itu, tidak perlu cemas berlebihan, cukup kompres atau tempelkan koyo hangat pada area yang nyeri, boleh mengonsumsi obat pereda nyeri yang dijual bebas dengan membaca aturan pakai yang tertera, dan segera periksakan ke dokter.  Sekian, semoga menjawab pertanyaan Anda. </t>
  </si>
  <si>
    <t xml:space="preserve">Halo.  Tes darah perlu dilakukan secara rutin oleh ibu hamil, hal ini bertujuan untuk mengetahui apakah janin dalam kandungan memiliki kelainan serta apakah ibu hamil mengalami infeksi atau penyakit tertentu. Terdapat beberapa tes darah yang diperlukan, seperti: Tes darah lengkap, diperlukan untuk mengetahui apakah hemoglobin dalam sel darah merah Ibu normal atau terlalu sedikit. Tes golongan darah, antibodi, dan faktor resus. Tes imunitas terhadap rubella atau campak jerman. Tes  HIV, karena infeksi HIV pada Ibu hamil bisa menembus ke janin selama kehamilan, saat melahirkan, atau selama menyusui. Bila ternyata Ibu positif HIV, penanganan medis akan dilakukan untuk mengurangi risiko penularan HIV kepada bayi. Tes sifilis. Tes hepatitis B dan C. Tes tekanan darah.  Karena itu, Anda dianjurkan untuk melakukan  pemeriksaan yang rutin saat kehamilan  untuk selalu memastikan kesehatan Anda dan janin Anda.  Dalam pemeriksaan dokter akan melakukan pemeriksaan fisik, wawancara medis, melihat rekam medis, dan bila perlu akan dilakukan pemeriksaan medis penunjang, seperti USG, tes darah, tes urin.  Sementara itu, ada beberapa  tips  yang bisa Anda lakukan, seperti: Jaga pola makan, hindari makanan kurang matang / mentah, konsumsi makanan sehat dan bergizi. Hindari minuman berkafein (teh / kopi), beralkohol Istirahat yang cukup. Hindari stres berlebih. Jangan menahan keinginan untuk BAK. Hindari merokok  dan paparan asap rokok.  Semoga membantu, dr. Theresia. </t>
  </si>
  <si>
    <t xml:space="preserve">Salam Alodokter, terima kasih  sudah bertanya di Alodokter.  Adanya riwayat terlambat haid yang Anda alami (dengan siklus 35 hari) dimana di hari ke 12 Anda melakukan hubungan intim dengan kondom, maka keluhan terlambat haid ini tidak disebabkan oleh penggunaan kondom yang digunakan saat hubungan, namun terlambat haid ini dapat berkaitan dengan pengaruh hormonal kewanitaan yang mungkin tidak seimbang sehingga memicu keluhan terlambat haid. Pada saat gangguan keseimbangan hormonal kewanitaan muncul, maka terkadang penebalan dinding rahim tidak berjalan optimal dan peluruhan dinding rahim saat siklus haid juga tidak berjalan seperti biasanya, sehingga keluhan terlambat haid dapat terjadi. Namun, pada umumnya, seorang wanita tidak haid dalam satu waktu merupakan suatu kondisi yang wajar, dimana dalam setahun, rata - rata wanita dapat menjalani masa haid berkisar 9-13 kali pertahun.  Oleh karena itu, selama keluhan terlambat haid tidak berulang, maka sebaiknya Anda tetap menunggu siklus haid berikutnya untuk evaluasi, apakah siklus haid berikutnya muncul atau tidak. Bila tetap tidak muncul pada siklus haid berikutnya, maka perlu dilakukan evaluasi lebih jauh.  Sedangkan keluhan nyeri payudara yang Anda alami, kemungkinan merupakan repson dari sistem hormonal di masa menjelang haid atau selama haid.  Biasanya keluhan ini akan mereda setelah beberapa hari berlangsung dan jaringan payudara kembali lebih longgar dibandingkan masa menjelang haid atau selama masa haid.  Bila dalam satu siklus haid berikutnya Anda tidak menemui haid, maka perlu dipertimbangkan kemungkinan kehamilan, sehingga bila di siklus haid berikutnya saat Anda terlambat haid, Anda dapat melakukan pemeriksaan mandiri tes kehamilan yang dapat dilakukan di pagi hari saat bangun tidur. Bilapun saat hari ke 12 siklus haid, Anda masih belum masuk masa subur dan Anda berhubungan dengan menggunakan kondom, maka kemungkinan kehamilan tetap perlu dipertimbangkan, sampai ada bukti bahwa terlambat haid dalam dua siklus haid bukan merupakan kehamilan. Dengan demikian, bila memang satu siklus haid berikutnya ternyata Anda belum haid dan hasil tes ternyata positif, maka keluhan nyeri payudara yang Anda rasakan dapat menjadi salah satu tanda kehamilan. Beberapa gejala dan tanda kehamilan yang dapat terjadi selain terlambat haid dan nyeri payudara adalah: Payudara tampak membesar. Sering kencing. Sakit pinggang. Hasil tes kehamilan positif. Dipastikan dengan hasil pemeriksaan dokter kandungan menyatakan adanya kantung janin dan janin yang sedang tumbuh dalam rahim. Bila semua tanda atau gejala kehamilan tidak ditemui,maka langkah terbaik adalah melakukan evaluasi dalam satu siklus haid berikutnya. Selain karena gangguan keseimbangan hormonal kewanitaan dan kemungkinan kehamilan, beberapa kondisi lain juga dapat memicu keluhan terlambat haid, seperti: Penggunaan KB hormonal. Stres atau kecemasan berlebih. Kista ovarium. Gangguan stimulasi otak terhadap regulasi hormonal kewanitaan. Gangguan tiroid. Kencing manis. Bila satu siklus haid berikutnya Anda tidak juga haid, maka sebaiknya Anda mempertimbangkan untuk melakukan konsultasi dan pemeriksaan langsung ke  dokter  kandungan Anda. Dokter akan melakukan wawancara berkaitan dengan keluhan ini, dan selanjutnya merencanakan pemeriksaan untuk memastikan penyebab keluhan ini. Hasil pemeriksaan akan memastikan penyebabnya dan menentukan langkah penanganan yang akan diberikan. Selama masa evaluasi, beberapa hal perlu Anda usahakan, seperti: Tidur yang cukup. Idealkan berat badan. Hindari stres. Cukupi kebutuhan gizi sehat Anda.   Demikian informasi yang bisa kami sampaikan. terima kasih. </t>
  </si>
  <si>
    <t>Halo   Resti....... terima kasih  atas pertanyaan Anda.  Sekedar informasi untuk Anda, kebanyakan wanita memang memiliki rahim yang menekuk ke arah depan dimana dalam bahasa medis disebut sebagai antefleksi. Namun, sekitar 30% wanita terlahir dengan posisi rahim yang terbalik, yakni menekuk arah belakang, atau yang dalam masa medis disebut dengan rahim Retrofleksi. Kondisi ini hanyalah merupakan variasi anatomis yang tidak mempengaruhi kesuburan seseorang, dan hal ini tidak dapat di obati. Selama seorang wanita mampu menghasilkan sel telur yang berkualitas disetiap siklus menstruasinya, maka kemungkinan untuk hamil akan tetap ada. Klik artikel di bawah ini yang sesuai dengan pertanyaan Anda : RAHIM RETROFLEKSI. Demikian penjelasan yang dapat kami sampaikan, semoga bermanfaat. Salam, Dr. Jati.</t>
  </si>
  <si>
    <t xml:space="preserve">Halo! terima kasih  telah menggunakan layanan konsultasi Alodokter. Kami mengerti kekhawatiran yang anda rasakan.  Nyeri buang air kecil pada pria dapat disebabkan oleh berbagai penyebab, diantaranya :  Pembesaran prostat  (benign hyperplasia prostat /  BPH). Kanker prostat. Batu saluran kemih. Infeksi saluran kemih. Gangguan pada ginjal. Prostatitis.  Untuk mengetahui lebih pasti terkait penyebabnya, diperlukan pemeriksaan lebih lanjut dengan wawancara medis terkait gejala, pemeriksaan fisik dan penunjang seperti tes darah, tes urin, tes darah, USG, rontgen, biopsi hingga CT scan. Bila memang dari hasil pemeriksaan mengarahkan pada pembesaran prostat, maka beberapa gejala yang sering ditemui antara lain:  Urin sulit dikeluarkan terutama saat di awal. Pancaran urin lemah dan tersendat sendat. Tidak bisa tuntas melakukan BAK. Perlu mengejan agar urin dapat keluar. Sering BAK dimalam Hari. Inkontinensia urin / sulit menahan BAK. Pembesaran prostat diterapi berdasarkan derajat keparahannya. Bila masih ringan, umumnya pasien cukup mendapatkan obat - obatan dan perubahan gaya hidup. Namun bila derajat keparahan sedang - berat maka penanganan dengan pembedahan lebih direkomendasikan. Terapi obat obatan bisa didapatkan berdasarkan anjuran dari dokter. Obat obatan tersebut umumnya tidak menghilangkan gejala namun dapat membantu mengurangi ukuran prostat yang membesar.  Terkait dengan keluhan nyeri ulu hati dan nyeri di perut bagian bawah, Hal tersebut dapat berhubungan dengan gejala sulit BAK yang dialami oleh ayah anda. Batu saluran kemih, infeksi saluran kemih, infeksi pada prostat juga dapat menimbulkan keluhan nyeri di area tersebut.  Namun beberapa penyakit yang dapat menimbulkan nyeri ulu hati juga dapat disebabkan oleh gangguan pada lambung seperti gastritis / maag, GERD / penyakit asam lambung, dispepsia, tukak lambung. Kondisi tersebut dapat dipengaruhi akibat konsumsi makanan yang kurang baik, konsumsi obat pereda nyeri, stres, rokok.  Untuk mengetahui lebih pasti terkait keluhan pada ayah anda, kami sarankan untuk melakukan pemeriksaan lebih lanjut ke dokter terdekat agar dilakukan evaluasi secara menyeluruh.  Jangan khawatir, lakukanlah perubahan gaya hidup lebih sehat, tidak menunda untuk BAK, konsumsi makanan yang sehat dan bergizi, perbanyaklah konsumsi cairan, tidak Mengonsumsi obat pilek yang mengandung dekongestan maupun antihistamine yang dapat memperberat gejala. Demikian informasi yang dapat kami sampaikan, semoga membantu. </t>
  </si>
  <si>
    <t xml:space="preserve">Halo Endah, terima kasih  telah bertanya ke Alodokter.  Batuk  yang lama sembuhnya hingga menyebabkan kesulitan berbicara kemungkinan penyebabnya ada banyak, contohnya: Alergi (hipersensitifitas berlebihan saluran napas terhadap substansi yang dianggap berbahaya padahal sesungguhnya tidak). Tuberkulosis paru (infeksi paru oleh Mycobacterium tuberculosis, flek). Bronkhitis kronis (radang pada saluran napas yang menuju paru, sering berkaitan dengan kebiasaan merokok). Asma (penyempitan jalan napas bagian bawah dan peningkatan produksi lendirnya karena radang). Lain - lain, contohnya gagal jantung kongestif, pneumonia, ISPA (infeksi saluran pernafasan akut), lainnya, refluks asam lambung ke tenggorokan, kanker paru, efek samping obat, dan sebagainya. Batuk yang lama seperti ini sebaiknya tidak Anda anggap remeh. Terlebih, jika terjadinya disertai demam, sesak napas, nyeri dada, berat badan yang turun drastis, dahak berdarah, bengkak kelenjar getah bening di leher atau ketiak, dan sebagainya. Periksakan langsung diri Anda ke dokter atau  dokter spesialis penyakit dalam  agar kondisi Anda bisa dievaluasi lebih lanjut penyebabnya. Pemeriksaan lanjutan, seperti rontgen, tes dahak, laboratorium, atau tes penunjang lain bisa juga dokter rekomendasikan apabila perlu. Untuk saat ini, yang sebaiknya Anda lakukan: Kenali hal - hal yang kerap memperburuk batuk Anda, lalu hindari hal tersebut. Jangan berlebihan makan atau minum yang dingin, berpemanis buatan, berampas, dan berminyak. Perbanyak minum air hangat. Makan juga variasi buah kaya vitamin C. Jangan merokok. Jangan gunakan AC atau kipas angin terlalu dingin. Saat udara sedang kering, gunakan air humidifier. Jaga kebersihan lingkungan tempat Anda tinggal. Jaga daya tahan tubuh dengan rutin berolahraga dan jalani pola hidup sehat. Jangan sembarangan minum obat, termasuk obat batuk, tanpa saran dokter.  Semoga membantu ya. </t>
  </si>
  <si>
    <t xml:space="preserve">Hai.  Clopidogrel  merupakan salah satu obat yang dipakai untuk mencegah terjadinya penggumpalan darah. Meskipun sering disebut \pengencer darah\, mekanisme kerja obat sebetulnya tidak betul - betul mengencerkan darah, tetapi mencegah terjadinya perkumpulan keping darah (trombosit) yang berperan dalam penghentian perdarahan. Obat ini bekerja pada masing - masing trombosit / keping darah dan begitu terikat pada trombosit, obat ini tidak bisa lepas lagi. Usia trombosit dalam pembuluh darah adalah sekitar 1 minggu. Karena itu, menjelang suatu operasi besar, obat clopidogrel / aspirin (juga memiliki mekanisme kerja serupa) akan dianjurkan dihentikan 5-7 hari sebelum operasi. Dengan demikian, trombosit yang sudah  terikat\ dengan clopidogrel / aspirin dapat diharapkan sudah hilang dari pembuluh darah dan penggumpalan darah yang penting dalam pencegahan perdarahan luka operasi diharapkan sudah bisa berlangsung. Perdarahan pada gigi / gusi bisa jadi merupakan efek samping dari obat clopidogrel; perdarahan demikian bersifat minor dan obat sebaiknya jangan dihentikan atas inisiatif sendiri melainkan perlu dikonfirmasi terlebih dahulu ke Dokter Spesialis yang meresepkan obat.  Karena penghentian obat perlu mempertimbangkan juga risiko terjadinya penggumpalan darah di pembuluh darah jantung yang tentu lebih berbahaya daripada perdarahan di gusi (namun ketidaknyamanan pasien juga sepatutnya diperhatikan, karena itu sebaiknya dosis obat / jenis obat disesuaikan kembali ke Dokter Spesialis yang meresepkan).  Sementara waktu, menjaga kebersihan rongga mulut diketahui dapat mengurangi insidensi perdarahan gusi / gigi meskipun tidak selalu bisa menghentikan / mencegahnya. Perdarahan gusi juga belum tentu murni disebabkan oleh clopidogrel, misalnya ternyata adalah akibat dari infeksi gusi / gigi berlubang -- dalam hal ini, diperlukan pemeriksaan oleh Dokter Gigi untuk memastikannya. Sekian, semoga bermanfaat. dr. Radius Kusuma. </t>
  </si>
  <si>
    <t xml:space="preserve">Halo   Bunda Rizkisusan, terima kasih  telah bertanya di Alodokter :')  Berdasarkan panduan WHO dan IDAI (Ikatan Dokter Anak Indonesia), pemberian MPASI (Makanan Pendamping ASI) diberikan pada saat anak berusia 6 bulan. Hal ini disebabkan karena anak usia 6 bulan dinilai sudah memiliki saluran pencernaan yang lebih kuat untuk dapat menerima makanan. Namun kendati demikian terdapat beberapa kondisi yang memperboleh seorang anak mendapat MPASI dibawah usia 6 bulan yaitu jika anak dinilai tidak memiliki berat badan yang ideal, atau anak sulit mengalami peningkatan berat badan. Pemberian awal MPASI dapat dimulai dengan pemberian menu tunggal selama 1 - 2 minggu. Dalam satu hari anak sudah dapat mulai diajarkan untuk makan 2 - 3 kali sehari dengan menu yang berbeda - beda, dengan komposisi makanan yang mengandung karbohidrat - protein - sayuran serta buah - buahan sebagai makanan selingan antara 2 waktu makan berat. Sebagi contoh : Hari I : pagi : Beras putih / kentang / ubi / kabocha / butternut pumpkin / beras merah  / dan karbohidrat lainnya selingan I : air perasan jeruk manis / buah - buahan lain siang : Tofu / tempe / edamame / protein simple selingan II : pisang / buah - buahan lain sore : buncis / wortel / sayuran lainnya. Untuk minggu pertama usahakan berikan makanan yang mengandung protein simple. Kemudian diminggu kedua anda sudah dapat mulai memberikan protein kompleks seperti protein hewani Untuk minggu ke 2 atau ke 3 dan selanjutnya anda sudah dapat memberikan makanan yang mengandung lemak dengan menu bintang 2 atau bintang 3 hingga bintang 4 dan bintang 5 . Yang dimaksud dengan menu bintang adalah menu campuran antara makanan dengan komponen gizi yang berbeda. Sebagai contoh seperti : (beras putih + wortel + ayam). Tidak ada patokan waktu yang menjadi ketetapan pasti jadwal pemberian makan anak. Yang terpenting saat disuapi, anak harus dalam kondisi yang senang dan nyaman. Hindari pemberian makan disaat anak mengantuk, berikan makanan disaat anak merasa segar dan nyaman. Biasakan anak makan dimeja atau dikursi makannya agar anak fokus saat makan, dan dapat menikmati waktu makannya. Hindari pemberian makan bersamaan dengan menonton tv atau sambil digendong dan berjalan - jalan main keluar rumah. Jika belum bisa duduk, anak tetap dapat didudukkan di kursi makannya mungkin dapat dibantu dengan menggunakan bantal atau alas yang lembut agar anak merasa lebih nyaman saat makan. Pada saat pemberian makan, bayi memang sebaiknya diberikan air putih sebagai pelarut makanan agar mudah dikonsumsi. Namun sebenarnya pemberian air putih tidak disarankan tidak juga dilarang. Pada dasarnya, jangan sampai air putih tersebut menggantikan ASI karena air putih tidak memiliki nilai kalori. Jadi tidak ada jumlah khusus tertentu berapa banyak anak harus minum air putih dalam sehari, yang terpenting konsumsi air tidak boleh melebihi 120cc dalam sehari. Semoga informasi ini bermanfaat :').  Jika anda merasakan ada hal yang ingin ditanyakan lebih jauh dan lebih jelas lagi mengenai pemberian MPASI anak, sebaiknya diskusikan permasalahan ini dengan dokter spesialis anak.  dr. Lia N. Amalina. </t>
  </si>
  <si>
    <t xml:space="preserve">Halo.    Batuk berdarah  merupakan sebuah kondisi yang wajib untuk diperiksakan lebih lanjut. Maka itu sebaiknya Anda tetap memeriksakan diri ke dokter walaupun Anda telah mengkonsultasikan masalah ini. Batuk berdarah bisa disebabkan oleh karena kondisi seperti : Infeksi paru = TBC. Varises esofagus. Paska mimisan. Iritasi pada saluran nafas. Trauma yang menyebabkan pembuluh  darah di esophagus pecah. kanker paru. Adanya batuk dan kemudian disertai adanya darah pada dahak sebaiknya segera diperiksakan ke dokter. Tes fisik dan medis seperti rontgen paru, CT SCAN, tes darah, dna tes, dahak, sebaiknya dilakukan untuk mengetahui penyebab adanya darah pada dahak Anda. Dengan mengetahui penyebabnya maka dokter bisa menentukan pengobatan yang sesuai dengan baik dna terarah.  Saat ini sangat disarankan untuk Anda agar memperbanyak minum air putih, hindari makanan atau minuman yang terlalu panas, gunakan masker jika bepergian, makan nutrisi seimbang dan segera lakukan pemeriksaan ke dokter.  Semoga bermanfaat.   dr. Yusi. </t>
  </si>
  <si>
    <t xml:space="preserve">Hai Ibu Rose Hany. Terimaksih untuk pertanyaan yang diberikan.  Kontrasepsi ada berbagai macamnya. Dapat berupa kontrasepsi alami, hormonal, ataupun metode mantap. Kontrasepsi alami seperti yang anda gunakan memiliki keuntungan yaitu mudah dan tidak membutuhkan alat serta tidak mengganggu ketika berhubungan, tetapi memiliki kelemahan yaitu perlu perhitungan masa subur yang tepat dan cermat. Untuk itu perlu  pemilihan alat kontrasepsi yang tepat bila masih ingin menunda atau memberi jarak untuk anak berikutnya.  Untuk mengetahi masa subur yang tepat perlu diketahui bahwa siklus haid yang normal adalah 21- 35 hari. Ovulasi merupakan saat dimana sel telur dilepaskan dan siap dibuahi, kira - kira 12- 14 hari sebelum hari pertama haid. Masa subur ada disekitar waktu ovulasi, kurang lebih 5 hari sebelum ovulasi. Sehingga wanita mengalami masa subur antara hari ke 10 hingga hari ke 17 setelah hari pertama haid sebelumnya. Namun, jika siklus haid berubah - ubah maka masa subur ini pun dapat maju ataupun mundur. Baca :  menghitung masa subur Jika anda siklusnya 30-32 hari maka dapat dihitung : - waktu terpendek: 30-18= 12 - waktu terpanjang : 32- 11=21 Sehingga waktu subur anda antara hari ke 12 hingga hari ke 21 setelah HPHT.  Bisa juga dalam tes kehamilan pertama sudah terjadi kehamilan, tetapi karena kadar Hormon Chrorionic Gonadotropin (HCG) masih sangat rendah maka hasilnya masih negatif.  Untuk mengetahui lebih pasti tentang keadaan anda maka periksakan diri anda ke dokter, dan kontrol kehamilan anda secara rutin ke dokter kandungan. Semoga bermanfaat dr. Iriyanti. </t>
  </si>
  <si>
    <t xml:space="preserve">Salam, terima kasih  sudah bertanya di Alodokter.  Pada usia 9 bulan, tumbuh kembang antara bayi yang satu dengan lain tidaklah selalu sama. Namun, secara umum, bayi berusia 9 bulan mempunyai kemampuan yang jauh berkembang, baik kemampuan motorik, sosial, atau kemampuan berbicara. Beberapa hal yang dapat diketahui berkaitan dengan tumbuh kembang bayi berusia 9 bulan (dihitung dari persalinan dari usia kehamilan normal) adalah: 1. berat bayi dapat berkisar 6,6-10,4kg. 2. belajar berdiri dengan berpegangan. 3. menunjuk benda dengan jari. 4. merangkak dengan baik. 5. beralih posisi dengan cepat. 6. menunjuk sumber suara. 7. pengucapan kata - kata sederhana. 8. sosialisasi dengan lingkungan sekitar memberikan respon yang baik, walaupun memerlukan kedekatan dengan orang tua. 9. Daya  ingat yang berkembang baik. Dengan demikian, memberikan stimulasi yang positif dan tidak memberikan tuntutan yang lebih terhadap bayi merupakan kondisi yang perlu diperhatikan oleh orang tua, sehingga mengurangi kecemasan dan kekhawatiran berlebih bagi orang tua sendiri. Ikuti perkembangannya, dan hindari membandingkan secara berlebih kondisi bayi yang satu dengan yang lain merupakan langkah bijak terhadap perbedaan tumbuh kembang bayi yang masih dalam batas wajar. Berkaitan dengan pertanyaan Anda, merangkak mrupakan suatu fase dalam tumbuh kembang bayi yang memberikan informasi bahwa kondisi otot kaki, pantat, dan tulang belakang bayi Anda sudah lebih kuat untuk fase selanjutnya. Namun, tidak berarti setiap bayi harus melalui fase merangkak untuk dikatakan normal.  Pada bebera kondisi yang wajarpun, ditemui bahwa bayi sering melalui fase merangkaknya dengan aktifitas merayap untuk mengeksplorasi lingkungannya. Secara umum, bayi ini dapat melakukan posisi seperti merangkak, namun untuk bergerak, bayi ini melakukannya dengan merayap ke depan atau ke belakang. Aktivitas merayappun secara umum merupakan bentuk penguatan otot kaki, pantat, dan tulang belakang, sehingga akan mendukung kemampuan fase selanjutnya yaitu berdiri. Oleh karena itu, merupakan hal yang wajar pada saat bayi tidak merangkak, namun merayap dan kemudian berdiri. Sehingga Anda tetap memberikan stimulasi untuk bayi Anda dengan positif, baik dengan sumber suara yang berada di sisi atas bayi atau jarak tertentu dari bayi atau dengan mainan yang menarik penglihatannya. Namun, bila setelah  usia 9 bulan, bayi Anda belum bisa duduk, atau setelah lebih dari 1 tahun bayi Anda belum belajar berjalan baik secara langsung atau dengan berpegangan, maka sebaiknya Anda berkonsultasi langsung dengan dokter ahli tumbuh kembang anak.  Dokter  akan melakukan evaluasi dan pemeriksaan langsung pada bayi Anda utnuk mengetahui ada tidaknya kelainan tumbuh kembang pada bayi Anda.  Demikian informasi yang bisa kami sampaikan. </t>
  </si>
  <si>
    <t xml:space="preserve">Selamat malam. Usia 2 bulan adalah normal BAB berwarna kuning. Kemungkinan yang dapat terjadi pada anak Anda adalah : Kolik. Diare akibat infeksi. Pada kolik adalah keadaan dimana terdapat terlalu banyak udara di dalam saluran pencernaan bayi, hal ini dapat diakibatkan karena bayi belum dapat mengeluarkan udara melalui cara sendawa dengan baik. Selain itu penggunaan dot dapat meningkatkan kejadian kolik. Waspadai beberapa gejala yang dapat terjadi, jika hal tersebut terjadi, sebaiknya langsung berkonsultasi dengan dokter segera : Muntah berwarna hijau. Ubun - ubun cekung. Diare berlendir disertai darah. Tidak dapat meminum susu. Demam tinggi. Saran Saya agar Anda dapat berkonsultasi terlebih dahulu dengan dokter anak sehingga dapat dipastikan apa yang terjadi pada anak Anda. Lakukan pijatan relaksasi agar perut anak Anda terasa lebih enak. Gunakan produk minyak penghangat seperti minyak telon. Sendawakan anak Anda setelah meminum susu.  Sekian informasi dari saya, semoga bermanfaat dr. Anthony. </t>
  </si>
  <si>
    <t xml:space="preserve">Halo! terima kasih  atas pertanyaannya di Alodokter.  Tuberkulosis  merupakan penyakit akibat infeksi Mycobacterium tuberculosis. Penyakit tuberukulosis umumnya masuk ke tubuh manusia melalui saluran pernafasan dan menyerang paru - paru, meskipun infeksi tuberkulosis dapat terjadi di berbagai organ dalam tubuh manusia seperti saluran pencernaan, kelenjar getah bening, sumsum tulang belakang ataupun otak. Pada infeksi tuberkulosis paru - paru dapat menyebabkan gejala klasik berupa batuk yang menetap dalam jangka waktu lama, disertai dengan penurunan berat badan, berkeringat pada malam hari, dapat disertai dengan batuk berdahak atau batuk berdarah. Dalam penegakkan diagnosis tuberkulosis perlu dilakukan anamnesis terkati keluhan yang Anda alami, dilakukan pemeriksaan fisik terhadap kondisi Anda, serta pemeriksaan penunjang seperti pemeriksaan darah, pemeriksaan dahak dan pemeriksaan pencitraan berupa rontgen bagian dada. Setelah diagnosis tegak, akan diberikan pengobatan dengan beberapa jenis obat yang bertujuan untuk mengatasi infeksi bakteri. Beberapa reaksi terhadap pengobatan dapat terjadi seperti reaksi alergi terhadap beberapa pengobatan tuberkulosis. Disarankan untuk melakukan konsultasi pada dokter paru terkait pengobatan tuberkulosis kelenjar untuk dilakukan pemeriksaan dan penatalaksanaan lebih lanjut. Dapat dipertimbangkan mengganti jenis pengobatan tuberkulosis yang diberikan jika terjadi reaksi alergi terhadap jenis pengobatan tertentu. Perlu juga dilakukan follow up secara berkala untuk melihat respon pengobatan. Bila keluhan memberat atau jumlah benjolan bertambah, segera lakukan konsultasi pada dokter kembali. Hindari menghentikan atau mengganti regimen pengobatan sendiri tanpa instruksi dokter, mengonsumsi obat secara teratur, melakukan follow up secara rutin sesuai dengan jadwal, menjaga pola makan dan aktivitas yang baik dan teratur, istirahat yang cukup.  Semoga informasi ini dapat membantu Anda, Salam. </t>
  </si>
  <si>
    <t>Halo   Tiara, terima kasih  ya atas pertanyaanya di Alodokter.  Keluhan yang anda alami tersebut dapat disebabkan oleh beberapa kondisi seperti : Kekakuan otot pasca berhubungan. Orgasme. Gangguan saluran cerna (misalnya  konstipasi ,  irritable bowel syndrome ). Infeksi saluran kemih. Penetrasi penis yang terlalu dalam. Ovulasi. Kista ovarium. Endometriosis. Penyakit menular seksual. Trauma secara emosi. Dikarenakan cukup banyak penyebab yang dapat menimbulkan keluhan tersebut, diantaranya merupakan kondisi yang wajar terjadi dan beberapa merupakan kondisi yang tidak wajar, maka apabila keluhan tersebut tetap ada setelah beberapa hari, atau semakin lama semakin berat dan tidak ada perbaikan dengan istirahat serta obat - obatan pereda nyeri seperti misalnya paracetamol atau ibuprofen, atau disertai dengan timbulnya keluhan lain seperti demam, perdarahan tidak normal dari vagina, atau keputihan segera periksakan kondisi anda kepada dokter untuk dilakukan evaluasi lebih lanjut. Untuk saat ini, istirahatlah dan bila dirasa perlu, dapat dibantu dengan mengonsumsi obat pereda nyeri sesuai dosis pada kemasan. Hindari melakukan hubungan seksual dengan posisi - posisi yang 'sulit' untuk mencegah terjadinya kekakuan setelah hubungan. Konsumsilah makanan yang bergizi dalam jumlah yang cukup, serta hindari stres.  Semoga membantu.</t>
  </si>
  <si>
    <t xml:space="preserve">Hai Wawan, terima kasih  telah bertanya ke Alodokter.  Daya tahan tubuh bayi yang relatif masih lemah memang memudahkannya tertular infeksi dari anak atau orang dewasa lain yang berada di dekatnya, tidak terkecuali  infeksi saluran pernafasan  yang ditandai dengan batuk dan tenggorokan berdahak. Kebanyakan infeksi saluran pernafasan disebabkan oleh virus. Meski begitu, tidak jarang juga infeksi ini muncul akibat bakteri atau mikroorganisme lainnya. Saat terjadi infeksi, sel - sel goblet pada dinding saluran pernafasan akan memproduksi lendir lebih banyak, sehingga membuat tenggorokan berdahak, muncul suara napas tambahan (contohnya grok - grok seperti mengorok),  batuk - batuk , pilek, hingga muntah. Hal ini sering membuat bayi merasa tidak nyaman sehingga menjadi lebih rewel dan sulit tidur. Bisa juga, keluhan yang muncul akibat infeksi akan membuat bayi demam. Namun, tidak hanya infeksi, bisa juga batuk dan penumpukan lendir di tenggorokan bayi Anda terjadi akibat alergi. Alergi ini tidaklah menular. Namun memang, seseorang yang memiliki anggota keluarga penderita alergi akan lebih berisiko juga mengalami alergi. Alergen yang mencetuskan gejala alergi ini juga bisa terdapat pada lingkungan yang sama, sehingga menyebabkan beberapa penderita mengalami keluhan serupa di waktu yang berdekatan atau bersamaan. Bisa juga, bayi Anda mengalami batuk dikarenakan iritasi saluran pernafasannya (contohnya karena asap atau polusi), aspirasi (tersedak), refluks asam lambung, atau beragam penyakit lainnya. Coba Anda periksakan langsung bayi Anda ke dokter atau  dokter spesialis anak. Melalui pemeriksaan secara langsung, dokter umumnya bisa memberikan tatalaksana yang tepat supaya keluhannya berkurang.  Jika batuk sudah muncul lebih dari 1 minggu, atau menyebabkan bayi mengalami demam, sesak napas, muntah, dan keluhan berat lainnya, bisa juga dokter menganjurkan bayi Anda menjalani tes darah, rontgen, dan tes penunjang lainnya. Saat ini, yang sebaiknya Anda lakukan ialah: Bila ada anak atau orang lain di sekitar bayi yang sedang mengalami infeksi saluran pernafasan, jauhkan dahulu  agar tidak berkontak dekat dengan baik. Susui bayi HANYA ASI, tidak perlu tambahan makan atau minum apapun sebelum berusia 6 bulan. Hindari pemberian ASI melalui dot agar bayi tidak tersedak. Ciptakan lingkungan sekitar bayi yang nyaman, terjaga kelembaban udaranya, tidak terlalu dingin. Jemur bayi Anda di bawah sinar matahari pagi agar lendir di saluran napasnya mencair. Tidak sembarangan memberikan obat pada bayi.  Semoga membantu ya. </t>
  </si>
  <si>
    <t xml:space="preserve">Hai rstykcts, terima kasih  telah bertanya ke Alodokter. Kehamilan kembar  bisa terjadi secara identik (dimana 1 buah sel telur yang telah dibuahi oleh sel sperma membelah dan berkembang menjadi 2 janin) atau tidak identik (dimana 2 buah sel telur masing - masing dibuahi oleh sel sperma yang berbeda). Kondisi ini tentu menjadi karunia tersendiri namun bersamaan itu, memerlukan perawatan ekstra mulai dari sejak persalinan. Salah satu yang kerap dikhawatirkan ibu dengan janin kembar adalah kemungkinan persalinan dilakukan secara sesar. Sesungguhnya bukan merupakan suatu kontraindikasi mutlak bagi seorang ibu dengan kehamilan kembar untuk bisa melahirkan secara normal. Sebuah literatur justru menyatakan bahwa persalinan secara normal pada ibu hamil kembar yang dilakukan setelah usia kehamilan mencapai 32 minggu atau lebih memiliki peluang komplikasi yang jauh lebih sedikit dibandingkan dengan persalinan secara sesar. Akan tetapi, hal ini berlaku apabila posisi bagian terendah janin pertama dari si kembar adalah kepala, bukan yang lain. Plasenta (ari - ari) yang terletak di bawah menempel dengan jalan lahir disebut dengan plasenta previa. Kondisi ini sesungguhnya masih bisa berubah selama belum muncul tanda persalinan. Namun, mengingat usia kehamilan Anda yang sudah memasuki trimester 3, agaknya kemungkinan perubahan posisi plasenta ini tidaklah terlalu signifikan. Letak plasenta yang menempel atau menutupi jalan lahir bisa menghalangi bagian terendah janin untuk bisa masuk ke pintu atas panggul. Selain itu, plasenta yang letaknya di bawah pun berisiko lebih tinggi menyebabkan ibu mengalami perdarahan masif pasca salin. Oleh karenanya, pada kasus seperti Anda, kemungkinan besar dokter akan lebih mempertimbangkan untuk dilakukan  persalinan secara sesar, tentunya demi keselamatan Anda maupun janin dalam kandungan Anda. Namun kembali lagi, keputusan dilakukannya metode persalinan terbaik, apakah melalui persalinan per vagina (normal) atau sesar perlu dikonsultasikan langsung dengan dokter, yakni dengan mempertimbangkan juga berbagai aspek lain, seperti riwayat persalinan sebelumnya, proporsi kepala panggul, penyakit yang ibu derita, cacat janin, dan sebagainya.  Oleh karenanya, Anda sebaiknya berdiskusi langsung dengan dokter spesialis kandungan Anda pada setiap jadwal kunjungan Anda ya.. Disarankan untuk melakukan pemeriksaan kehamilan setiap 1 bulan sekali hingga usia kehamilan memasuki usia 8 bulan, 2 minggu sekali saat usia kehamilan 9 bulan, dan 1 minggu sekali saat usia kehamilan memasuki 36 minggu hingga tiba waktunya persalinan tiba. Anda bisa mendiskusikan kesehatan janin dalam kandungan Anda, bagaimana tumbuh kembangnya, presentasinya (posisinya dalam kandungan), perkembangan letak plasentanya, dan adakah kondisi lain yang berpengaruh dalam penentuan teknik persalinan terbaik nantinya. Dokter tentu akan menjelaskan dengan baik segala kekhawatiran Anda agar Anda pun mengerti yang terbaik bagi Anda dan janin Anda sendiri. Semoga membantu ya..   dr. Nadia Nurotul Fuadah. </t>
  </si>
  <si>
    <t xml:space="preserve">Hai.  Bronkhitis merupakan peradangan pada bronkus (saluran udara utama paru - paru). Bronkhitis kronis dapat diberikan  pengobatan, misalnya dengan diberi obat mukolitik untuk mengencerkan dahak, obat bronkodilator yang dapat melebarkan saluran pernafasan, atau yang mengandung steroid. Selain itu juga dapat dilakukan rehabilitasi paru untuk meredakan gejala. Hindari merokok. Hindari bahan - bahan yang dapat menambah iritasi pada paru seperti aerosol pada  hairspray , deodoran semprot, maupun cat. Gunakan masker saat berada di lingkungan yang berdebu atau berasap. Jika sudah Mengonsumsi obat sesuai anjuran dokter, dan gejala belum membaik, bahkan sesak napas juga bertambah, sebaiknya Anda segera periksa ke dokter. Perlu dipikiran kemungkinan lain dari penyebab nyeri dada dan sesak napas yang timbul, misalnya:   pneumonia   tuberkulosis   gangguan pada jantung. Pemeriksaan fisik yang dilakukan oleh dokter, dengan mengetahui riwayat kesehatan dan pengobatan sebelumnya, serta tes penunjang seperti tes darah atau sinar X, dapat membantu untuk menentukan penyebab dan langkah penanganan yang tepat.  Semoga bermanfaat, Dr. Jessica Winoto. </t>
  </si>
  <si>
    <t xml:space="preserve">Dear Poedji.  Keluar darah usai berhubungan intim dapat disebabkan oleh :   gesekan yang terlalu keras saat berhubungan intim, kurangnya cairan lubrikasi alami yang dihasilkan   vagina yang kering,   vaginitis   atrofi vagina,  luka akibat  penyakit menular seksual  seperti  sifilis  dan  herpes.  polip serviks.  cedera rahim.   radang serviks.   kanker serviks   dan lain sebagainya. Konsultasikan dengan dokter kandungan di mana dokter akan menganalisis gejala dan melakukan pemeriksaan fisik yang diperlukan. Tes penunjang seperti tes darah dan USG mungkin akan dokter anjurkan dan lakukan. Terapi yang disesuaikan dengan diagnosis akan dokter berikan. Anjuran yang dapat Anda lakukan:   komunikasikan masalah ini dengan suami,  hindari gesekan yang terlalu keras saat berhubungan intim,  lakukan pemanasan atau  foreplay  yang cukup saat berhubungan intim,   hindari berganti - ganti pasangan dalam berhubungan seksual,   jika memang diperlukan dapat menggunakan cairan pelumas berbahan dasar air. Berikut artikel yang dapat Anda baca: Pendarahan usai berhubungan intim. Semoga bermanfaat dan salam, dr. Rony Wijaya. </t>
  </si>
  <si>
    <t xml:space="preserve">Hai Rahayu.  Hubungan seksual yang dilakukan secara  coitus interruptus  (sanggama terputus) tetap dapat menyisakan kemungkinan terjadinya kehamilan, terutama bila sperma secara tidak sengaja sudah terlanjur masuk ke dalam organ intim wanita (terlambat melakukan pemutusan sanggama). Selain itu sebelum terjadinya ejakulasi, pria dapat mengeluarkan cairan pre - ejakulat yang dapat mengandung sperma kendati dalam jumlah yang sedikit. Cairan pre - ejakulat ini dapat masuk ke dalam vagina pada saat sanggama (walaupun saat itu belum terjadi ejakulasi), sehingga hal menyebabkan kehamilan masih mungkin terjadi. Hubungan intim yang dilakukan 2 hari setelah menstruasi umumnya memiliki kemungkinan kecil untuk terjadinya kehamilan. Walaupun peluangnya kecil namun kehamilan masih mungkin terjadi, terutama pada wanita yang siklus menstruasinya pendek. Bila cairan yang keluar dari vagina berbau seperti sperma, kemungkinan cairan tersebut memang cairan sperma atau cairan pre - ejakulat yang masuk ke dalam vagina. Jika Anda dan suami merencanakan untuk menunda kehamilan, sebaiknya konsultasikan dengan dokter untuk memilih metode kontrasepsi yang aman, nyaman, dan sesuai dengan kebutuhan Anda dan suami. Berikut ini laman artikel dengan topik yang terkait: Memilih alat kontrasepsi.  Demikian semoga bermanfaat. dr. Muliani Sukiman. </t>
  </si>
  <si>
    <t xml:space="preserve">Dear Risma.  Sakit perut sebelah kiri bisa disebabkan oleh: gastritis  (maag) tukak lambung sindrom iritasi usus gastroenteritis penyakit asam lambung hepatitis.  Sebaiknya Anda berkonsultasi dengan dokter spesialis penyakit dalam di mana dokter akan melakuan analisis gejala dan pemeriksaan fisik. Tes penunjang seperti USG, tes darah bisa dokter anjurkan. Terapi yang tepat akan dokter berikan. Anjuran yang bisa Anda lakukan: hindari menekan atau memijat bagian yang sakit, kelola stres dengan bijak, konsumsi makanan bergizi seimbang dengan teratur, hindari langsung berbaring setelah makan, hindari mengosumsi makanan yang tidak higienis, kurangi mengonsumsi makanan pedas dan berminyak. Artikel yang bisa Anda baca: Sakit perut kiri.  Semoga bermanfaat dan salam, dr. Rony Wijaya. </t>
  </si>
  <si>
    <t>Halo   Dinda, terima kasih  sudah bertanya di alodokter. com.  Kram perut merupakan hal yang sering dialami oleh wanita hamil terutama pada perut bagian bawah. Hal ini biasanya disebabkan karena pertumbuhan janin dan rahim yang semakin besar seiring bertambahnya usia kehamilan. Beberapa penyebab lain adalah sebagai berikut: â€¢ Tekanan pada otot, sendi serta pembuluh darah. â€¢ Peregangan ligamen yang terjadi untuk mendukung perkembangan rahim. â€¢ Gas yang berlebihan di dalam perut. â€¢ Setelah berhubungan seksual yang biasanya disertai dengan gejala nyeri pada pinggang.  Beberapa tips yang dapat Anda lakukan untuk mengurangi keluhan diantaranya : â€¢ Kompres perut yang kram dengan air hangat. â€¢ Istirahat yang cukup. â€¢ Batasi aktifitas fisik yang terlalu berat. â€¢ Konsumsi makanan bergizi. â€¢ Cukupi kebutuhan air minum. â€¢ Hindari stres. â€¢ Hindari kebiasaan menahan keinginan buang air kecil.   Flek pada kehamilan muda biasanya terjadi akibat infeksi, perubahan hormon, ancaman keguguran, kehamilan ektopik atau hamil diluar kandungan, maka jika Anda tidak mengalami flek saat hamil muda merupakan hal yang normal. Jika keluhan kram perut yang Anda alami semakin berat, saya sarankan untuk melakukan konsultasi dengan dokter spesialis kandungan.   Berikut saya sertakan artikel yang berkaitan dengan topik ini. Tips Atasi Kram Perut Saat Hamil.  Demikian jawaban dari saya, semoga bermanfaat. Salam, dr. Sylvia.</t>
  </si>
  <si>
    <t>Dear Nona. Jika hubungan seksual terakhir yang Anda lakukan adalah pada bulan Agustus dan Anda telah mengalami haid di bulan September maka Anda tidak sedang hamil. Tidak mungkin terjadi haid dalam kehamilan. Keterlambatan menstruasi dapat disebabkan oleh : ketidakseimbangan hormonal, stres psikis, penurunan berat badan secara drastis, aktivitas fisik berlebihan, olahraga, berat obesitas, sindrom polikistik, ovarii (PCOS) penyakit kronis. Anda bisa berkonsultasi dengan dokter kandungan. Dokter akan menelusuri riwayat gejala yang Anda alami dan melakukan pemeriksaan fisik. Pemeriksaan penunjang seperti tes darah dan USG dapat dokter anjurkan. Penaganan yang sesuai akan dokter berikan. Anjuran yang bisa Anda lakukan: hindari diet ketat, penurunan berat badan yang terlalu drastis, kelola stres psikis dengan bijak, pertahankan berat badan agar tetap normal, hindari aktivitas fisik berlebihan, dan olahraga berat. Artikel yang dapat Anda baca: Penyebab terlambat menstruasi. Tidak mungkin hamil tapi haid.  Semoga bermanfaat dr. Rony Wijaya.</t>
  </si>
  <si>
    <t xml:space="preserve">Halo.  Apakah Anda sudah mengkonsulkan hal ini dengan dokter yang merawat Anda? Kapan testis membengkak? Bagaimana kondisi testis Anda saat ini?  Testis bengkak bisa disebabkan karena beberapa kondisi berikut ini: Hidrokel : penumpukan cairan di testis. Varikokel : pembengkakan pembuluh vena testis. Epididimitis : radang di epididimis / saluran sperma. Orchitis : peradangan testis. Hernia skrotalis : penonjolan / penurunan organ tubuh ke daerah buah zakar / skrotum.  Kanker testis Kondisi pada kulit: misalnya bisul, jerawat, folikulitis. Testis bengkak sampai meletus, perlu dipastikan lagi meletus yang bagaimana, apakah bisul yang pecah atau memang ada kerusakan pada testis. Oleh sebab itu saya sarankan agar Anda berkonsultasi dengan  dokter urologi  supaya bisa dipastikan kembali kondisi testis Anda ya. Testis adalah organ yang memproduksi sperma, sehingga bila terdapat gangguan pada testis dikhawatirkan dapat mempengaruhi kesuburan pria. Penanganan selanjutnya akan diberikan dokter sesuai dengan hasil pemeriksaan. Pastikan melakukan protokol pencegahan covid selama periksa ya. Untuk menjaga kesehatan testis, sebaiknya gunakan celana yang nyaman dan tidak ketat, hindari berendam air panas terlalu lama atau bersepeda terlalu lama, istirahat cukup, olahraga teratur, dan hindari seks bebas ya.  Semoga bisa membantu Anda, terima kasih. </t>
  </si>
  <si>
    <t xml:space="preserve">Halo, Bu Feronica Felicia Imbing. terima kasih  atas pertanyaan yang disampaikan ke Alodokter. Kami dapat memahami kekhwatiran yang Anda rasakan.  Perawatan metode kanguru (PMK) adalah metode perawatan untuk bayi berat lahir rendah (BBLR) atau bayi lahir premature dengan melakukan kontak kulit ( skin – to - skin contact ) secara langsung antara bayi dan ibu. Melalui metode ini, suhu tubuh ibu akan menghangatkan bayi. Ada banyak manfaat yang diperoleh dari penerapan PMK. Manfaat paling utama adalah memudahkan pemberian ASI oleh ibu sehingga dapat meningkatkan durasi dan frekuensi pemberian ASI. Secara khusus, untuk bayi, PMK bermanfaat untuk menurunkan jumlah bayi baru lahir yang meninggal, mencegah hipotermia / kedinginan pada BBLR, menstabilkan bayi, menurunkan kejadian infeksi, dan mendukung tumbuh kembang bayi. Untuk ibu, selain memudahkan pemberian ASI, PMK juga bermanfaat untuk meningkatkan ikatan emosional ( bonding ) antara ibu dan bayi. Jadi, PMK dapat mempengaruhi ikatan emosional ibu dan bayi secara positif. Jangan ragu untuk berkonsultasi langsung dengan dokter atau  dokter spesialis anak  mengenai PMK.  Untuk memperkaya wawasan, Anda dapat membaca artikel tentang  perawatan metode kanguru.  Demikian informasi dari kami. Mudah - mudahan senantiasa sehat. Semoga bermanfaat. </t>
  </si>
  <si>
    <t xml:space="preserve">Halo   Meissy, terima kasih  telah bertanya di Alodokter.  Kehamilan dapat terjadi oleh adanya suatu  proses pembuahan  yaitu pertemuan antara sel telur yang dilepaskan (masa ovulasi) dengan sel sperma yang  diejakulasikan  oleh pasangan pria. Sehingga hal ini menandakan bahwa jika Anda dan pasangan  tidak  melakukan hubungan intim dengan penetrasi penis ke liang vagina, maka Anda tidak akan  hamil. Keluhan yang Anda rasakan merupakan suatu keluhan yang kurang spesifik terhadap suatu penyakit tertentu, karena dapat terjadi pada berbagai kondisi gangguan kesehatan seperti : Keletihan yang sangat. Pengaruh psikologis. Kurang istirahat. Kurang asupan cairan ataupun makanan yang sehat. Pengaruh hormonal. Gangguan lambung. Anemia , dan berbagai gangguan medis lainnya.  Adapun beberapa anjuran untuk Anda untuk mengurangi keluhan yang Anda rasakan ini adalah : Perbanyak konsumsi air putih minimal 2 liter sehari. Konsumsi makanan yang sehat dan bergizi. Makan dengan porsi kecil namun sering untuk mencegah gangguan lambung. Kurangi konsumsi minuman berkafein dan bersoda. Hindari merokok dan konsumsi alkohol. Istirahat yang cukup 7-8 jam per hari. Hindari pemicu stres dengan senantiasa berpikir positif. Hindari berhubungan seksual secara bebas. Konsumsi obat pereda nyeri, jika nyeri tidak tertahankan. Namun jika keluhan ini semakin memberat dan tidak kunjung membaik dengan perubahan pola hidup, sebaiknya Anda melakukan pemeriksaan secara langsung ke dokter untuk mendapatkan terapi yang tepat.  Salam,  dr. Vita Rahayu. </t>
  </si>
  <si>
    <t xml:space="preserve">Hai Gendys.  Metode kontrasepsi ada berbagai macam. Suntik KB merupakan salah satu yang cukup digemari. Suntik ini ada 2 jenis, yaitu suntik KB 1 bulan dan suntik KB 3 bulan. Penggunaan  suntik KB 1 bulan  yang Anda lakukan tentu memiliki berbagai nilai positif dan negatif.  Kelebihan : Resiko gangguan menstruasi lebih kecil dibanding yang 3 bulan. Aman digunakan oleh wanita yang mengonsumsi obat antiretroviral (untuk HIV). Tidak perlu repot mengingat pil kontrasepsi setiap hari. Kekurangan : Butuh beberapa waktu untuk mengembalikan kesuburan. Tidak memberi perlindungan pada penyakit menular seksual. Berpotensi memberi berbagai efek samping termasuk gangguan menstruasi. Pada siklus menstruasi yang Anda alami tentu tidak normal jika dilihat secara siklus normal. Akan tetapi mengingat Anda menggunakan suntik KB 1 bulan, sementara hal ini masih ditolerir.  Jika Anda merasa khawatir akan hal ini, Anda dapat berkonsultasi lebih lanjut dengan dokter spesialis kandungan. Dokter dapat melakukan pemeriksaan lanjutan dengan USG kepada Anda. Semoga membantu, Dr. Yosephine. </t>
  </si>
  <si>
    <t xml:space="preserve">Salam.  Dari informasi yang Anda sampaikan, perlu kiranya dikatahui penyebab Anda sulit hamil. Pada beberapa wanita, gangguan kesuburan dapat juga disebabkan oleh gangguan keseimbangan hormonal kewanitaan, sehingga hormon yang bertanggung jawab mengontrol haid, dan mengatur masa subur dan ovulasi juga mengalami gangguan. Dalam bentuk seperti ini, maka salah satu efek samping yang dirasakan dapat berupa kehamilan yang tak kunjung terjadi. Sehingga dengan mengontrol kondisi hormonal kewanitaan salah satunya dengan pil KB, maka diharapkan, siklus haid, dan ovulasi Anda lebih baik. Namun, semua ini diperlukan pemeriksaan awal ke dokter kandungan terlebih dahulu. Dokter akan memastikan penyebab sulit hamil pada pasangan, baik dari pihak istri ataupun dari pihak suami. Bila penyebab sulit hamil ini dikarena oleh gangguan keseimbangan hormonal, maka diharapkan dengan menggunakan pil KB dapat membantu siklus haid dan ovulasi sesuai yang diharapkan. Namun, perlu juga dipertimbangkan beberapa resiko yang mempengaruhi kesuburan suami dan istri: 1. kegemukan atau kurus. 2. merokok. 3. konsumsi obat dan alkohol. 4. gangguan pada sistem reproduksi, seperti infeksi, tumor, ataupun gangguan ovulasi. Diskusikan dengan  dokter kandungan  Anda dan langkah - langkah perawatan lanjutan yang akan dilakukan.  Demikian informasi yang bisa kami sampaikan, baca juga  diskusi. dr. Ulfi. </t>
  </si>
  <si>
    <t xml:space="preserve">Halo   Cindy.  Diagnosis suatu penyakit sulit dan tidak boleh ditentukan hanya berdasarkan pemeriksaan penunjang saja. Butuh diiringi tanya jawab dan pemeriksaan fisik agar diagnosisnya tepat.  Pembesaran ureter bisa disebabkan oleh kondisi yang normal, misalnya pada saat kehamilan. Saluran kemih dapat melebar karena efek dari progesteron dan karena tekanan pada panggul, dan bisa bertahan hingga 6-12 minggu setelah kelahiran. Selain itu, pembesaran ureter juga bisa disebabkan hal lain seperti batu saluran kemih (baik di ureter, urethra,  ginjal  maupun kandung kemih), kelainan bawaan, penyempitan di suatu bagian (striktur), massa / tumor pada daerah panggul, infeksi saluran kemih berulang, dan lain sebagainya. Tidak semua dari penyebab pembesaran ureter berbahaya,  tetapi sebaiknya tetap diperiksa untuk menghindari hal - hal yang tidak diinginkan. Sebaiknya Anda memeriksakan diri pada dokter spesialis urologi untuk mendapatkan tindak lanjut. Dokter urologi akan menentukan penanganan yang sesuai dengan keadaan Anda. Salam,  dr. Mega. </t>
  </si>
  <si>
    <t xml:space="preserve">Halo. Untuk melihat kemungkinan kehamilan, diperlukan pengetahuan mengenai masa subur. Masa subur dapat diperkirakan bila seorang wanita mengalami  siklus menstruasi  yang rata - rata teratur. Pencatatan siklus menstruasi secara rinci selama 8 bulan, dapat membantu kita memperkirakan kapan masa subur. Secara singkat , masa subur  terjadi sekitar 12 sampai 16 hari sebelum masa haid berikutnya. Kehamilan terjadi apabila sel telur sudah dilepaskan dari indung telur dan bertemu dengan sel sperma (pembuahan). Sehingga bila Anda berada dalam masa subur dan melakukan hubungan seksual, maka mungkin terjadi kehamilan.  Rentang  siklus menstruasi  yang normal adalah 28 - 35 hari setiap bulannya dihitung dari hari pertama haid yang terakhir Anda alami. Tidak setiap waktu, siklus menstruasi selalu sama setiap bulan. Salah satu penyebab terlambat haid, yang paling sering pada wanita yang menikah dan melakukan hubungan seksual secara rutin adalah kehamilan.  Mengetahui kehamilan dapat dilakukan secara mandiri setelah 1 minggu terlambat haid dengan testpack. Misal bila perkiraan masa haid Anda di bulan Juli adalah tanggal 4 Juli, maka sebaiknya testpack dilakukan sekitar tanggal 11 sampai 18 Juli bila Anda belum mengalami haid pada rentang tanggal tersebut. Selengkapnya mengenai Testpack dapat Anda baca dalam artikel Alodokter  dengan klik di sini. Adapun  tanda - tanda kehamilan  adalah terlambat haid lebih dari satu minggu, mual dan atau muntah terutama di pagi hari, sakit kepala, badan terasa pegal \u0026amp; lemas, nyeri  disertai pembesaran payudara, kram di perut dan munculnya bercak darah sedikit yang berhenti dengan sendirinya. Namun gejala - gejala tersebut kadang bisa saja diakibatkan hal lain yang tidak berhubungan dengan kehamilan. Untuk memastikan apakah Anda hamil atau mengalami penyakit yang mengganggu menstruasi, sebaiknya berkonsultasi langsung dengan Dokter Spesialis Kebidanan dan Kandungan.  Berikan informasi detail mengenai kapan terakhir Anda haid dan bagaimana siklus menstruasi Anda serta keluhan fisik yang mungkin Anda rasakan, hal tersebut akan sangat membantu Dokter untuk mengetahui kondisi kesehatan Anda dan peluang kehamilan. Dokter akan melakukan pemeriksaan medis menyeluruh dan cermat dan bila diperlukan pemeriksaan penunjang seperti USG untuk memastikan kehamilan, pemeriksaan darah untuk kehamilan dan kondisi medis secara umum.   Jalankan  Pola Hidup Sehat  secara konsisten, terutama bila ingin mempersiapkan kehamilan, sebagai berikut : Beristirahat dengan cukup di malam hari , minimal 7 jam sehari. Makan  makanan yang sehat bergizi seimbang. Boleh Mengonsumsi suplemen asam folat untuk mempersiapkan kehamilan, boleh suplemen yang dijual bebas.  Konsumsi air minum yang cukup. Berolahraga secara teratur  5x dalam seminggu, 1 x sesi olahraga 30 sampai 60 menit. Mengelola stres dengan bijaksana.   Menjaga kebersihan daerah kewanitaan dengan membasuhnya menggunakan air mengalir dan sabun yang lembut. Hindari terlalu sering menggunakan sabun untuk membersihkan vagina karena akan menimbulkan iritasi pada vagina, cukup 1x dalam sehari. Selalu jaga area selangkangan tetap kering. Menggunakan pakaian dalam yang menyerap keringat dan lembut. Gantilah pakaian dalam secara teratur untuk menjaga agar daerah selangkangan tetap kering. Hal ini untuk menghindarikan diri dari infeksi organ reproduksi dan menjaga kesehatan kehamilan.  Demikian informasi yang dapat Kami bagikan, semoga membantu Anda.   Salam sehat, dr. Caecilia Haryu Aryapti. </t>
  </si>
  <si>
    <t xml:space="preserve">Selamat pagi, terima kasih  atas pertanyaannya.  Tinja bayi dapat bervariasi dalam hal frekuensi, warna, dan konsistensi bergantung pada proses alami di saluran cerna bayi dan apa yang dimakan. Frekuensi BAB juga dapat bervariasi antara 6-8 kali per hari. Konsistensi tinja dapat padat hingga lunak dan sedikit cair. Warna tinja bervariasi dari kuning cerah hingga cokelat gelap. Bayi yang mendapatkan ASI eksklusif akan menghasilkan tinja yang lebih cair dengan warna yang lebih cerah. Sedangkan jika bayi yang mendapatkan susu formula, umumnya tinja berwarna kuning kehijauan, sedikit lebih padat, namun tidak sepadat selai kacang. Saat bayi sudah mulai mendapat makanan padat maka warna tinjanya akan lebih bervariasi. Waspadai jika bayi mengalami perubahan karakteristik feses sebaiknya konsultasikan dengan dokter, seperti berikut : 1. Berwarna kehitaman 2. Disertai darah segar 3. Frekuensi menjadi lebih sering dan lebih cair dari biasanya 4. Frekuensi menjadi lebih jarang dari biasanya dan cenderung keras.  Sekian, semoga dapat membantu Wassalam. </t>
  </si>
  <si>
    <t xml:space="preserve">Dear Firdagstn.  Keluhan yang Anda alami dapat disebabkan oleh penyakit asam lambung.  Penyakit asam lambung merupakan kondisi di mana asam lambung naik dari lambung ke kerongkongan hingga masuk ke dalam mulut. Gejala yang ditimbulkannya berupa: perut kembung yang kerap menimbulkan sendawa berlebihan, mual sensasi seperti terbakar di dada, kesulitan menelan, rasa pahit atau asam di dalam mulut, nyeri dada, batuk laringitis, bau napas yang tidak sedap, gigi menjadi rusak dan lain sebagainya. Pengobatan penyakit asam lambung dapat berupa obat - obatan golongan antasida, penghambat reseptor H2, penghambat pompa proton, prokinetik. Untuk kasus yang berat, operasi dapat ditempuh.   Anjuran yang bisa Anda lakukan: hindari langsung berbaring setelah makan, batasi mengonsumsi makanan pedas dan berminyak, konsumsi makanan dalam porsi kecil namun lebih sering, kelola stres dengan bijak, hindari merokok dan minum minuman keras, batasi mengonsumsi minuman berkafein dan bersoda, tidur dengan menggunakan bantal yang agak tinggi. Artikel yang bisa Anda baca; Penyakit asam lambung. Perut kembung.  Semoga bermanfaat dan salam. dr. Rony Wijaya. </t>
  </si>
  <si>
    <t xml:space="preserve">Hai Syifawzia. terima kasih  atas pertanyaan anda.  Kehamilan dapat terjadi jika sel sperma dengan sel telur matang yang berada di tuba yang disebut pembuahan dan terjadi implantasi / penempelan janin  kedalam rahim. Kehamilan sangat mungkin terjadi bila wanita berada dalam masa subur.  Masa subur ditandai dengan  ovulasi,  yaitu pelepasan sel telur matang yang siap dibuahi dari indung telur. Ovulasi terjadi 14 hari sebelum menstruasi berikutnya. Untuk mngetahui masa subur wanita, harus diketahui terlebih dahulu apakah menstruasi teratur setiap 28 hari atau tidak. Jika tidak maka perlu dilakukan pencatatan menstruasi selama 6-8 bulan baru dapat dilakukan perhitungan masa subur. Anda dapat membaca artikel mengenai  Menghitung Masa Subur.  Pada kasus anda dimana hubungan seksual dilakukan sehari sebelum menstruasi, kemungkinan hamil masih mungkin terjadi meski sangat kecil. Karena pada saat ini endometrium atau lapisan dinding rahim yang dipersiapkan untuk terjadinya kehamilan mengalami peluruhan.  Sebagai tambahan informasi anda dapat membaca  Proses Pembuahan.  Semoga bermanfaat. Salam, dr. Dian. </t>
  </si>
  <si>
    <t>Halo   Mawar.  Sakit maag pada kehamilan dapat membuat mual dan muntah yang dialami menjadi berlebihan. Apalagi pada kehamilan trimester awal. Selain itu dengan pembesaran rahim, organ di dalam rongga perut pun ikut terdesak termasuk lambung sehingga asam lambung pun dapat terdorong, mengalir kembali ke kerongkongan (atau yang disebut penyakit  gastroesophageal reflux ). Dengan adanya mual dan muntah serta diperberat dengan penyakit asam lambung membuat asupan nutris pada ibu hamil menjadi sedikit sehingga dapat membuat penurunan berat badan. Normalnya pada ibu hamil maka akan terjadi peningkatan berat badan.  Jika Anda mengalami penurunan berat badan selama masa kehamilan, sebaiknya Anda melakukan kontrol kehamilan dengan dokter kandungan agar bisa dilakukan pemeriksaan misalnya dengan USG untuk mengetahui kondisi kehamilan dan janin Anda. Jika dari hasil pemeriksaan didapatkan kondisi kehamilan dan janin baik maka Anda tidak perlu khawatir. Berat badan yang turun di awal kehamilan pada dasarnya bukanlah sesuatu yang perlu dikhawatirkan apalagi jika Ibu sempat mengalami mual dan muntah yang cukup parah. Namun, penurunan berat badan yang berlebihan bisa jadi tanda lebih serius misalnya masalah kelenjar tiroid. Penurunan berat badan pada ibu dengan berat badan normal juga perlu diwaspadai. Jika terjadi, Ibu berisiko memiliki ukuran janin yang di bawah normal. Sementara pada Ibu yang mengalami kelebihan berat badan, penurunan ini masih dianggap normal karena baik untuk mencegah komplikasi kehamilan lainnya seperti preeklamsia.   Makanan yang bagus untuk ibu hamil adalah seperti asupan protein, kalsium dan asam folat menjadi daftar nutrisi penting selama kehamilan. Pilih makanan dengan buah - buahan segar, sayuran serta protein tanpa lemak seperti ayam dan ikan. Hindari makanan tinggi lemak dari makanan cepat saji atau makanan olahan yang tidak mengandung nutrisi yang cukup. Lemak juga dibutuhkan bagi Ibu yang mengalami berat badan turun saat hamil. Namun, usahakan agar Ibu memilih kandungan lemak yang lebih sehat. Lemak sehat bisa ditemukan pada kacang - kacangan, alpukat dan beberapa jenis ikan seperti ikan salmon atau tuna.  Semoga  Bermanfaat dr. Eni Yulvia S.</t>
  </si>
  <si>
    <t xml:space="preserve">Dear thabitasela. Terkadang memang terjadi perubahan pada warna tinja bayi, dan sebagian besar merupakan kondisi yang normal sehingga Anda tidak perlu khawatir. Bila bayi Anda mendapatkan ASI eksklusif, baisanya tinja memang berwarna kekuningan dan terkadang disertai bentuk biji - bijian.  Bila terdapat warna kehitaman, sering kali penyebabnya adalah bayi tidak sengaja menelan sedikit darah ibu dari payudara yang lecet.   Sebelum menyusui, pastikan bahwa Anda mengoleskan ASI terlebih dahulu pada puting untuk melembapkan dan menyiapkan puting untuk mengurangi terjadinya lecet. Pada penggunaan susu formula, terutama apabila sering berganti produk, bayi bisa mengalami alergi pada produk yang dikonsumsi. Namun ada beberapa hal yang perlu Anda waspadai jika BAB bayi menjadi Cair atau mencret (dicurgai adanya infeksi). Tercampur darah (dicurigai adanya masalah pencernaan mulai karena infeksi, hingga trauma). Berwarna sangat hitam pekat (dicurigai adanya pendarahan saluran pencernaan). Berwarna putih / pucat atau seperti ada lapisan putih (dicurgai adanya gangguan penyerapan lemak).   Bila bayi tampak gelisah dan terdapat gejala diatas, segera periksakan ke dokter, terutama spesialis anak untuk pemeriksaan lanjut dan penanganan yang tepat. Jika memungkinkan, berikan ASI eksklusif, setidaknya hingga usia 6 bulan, banyak sekali mafaat dan kandungan ASI yang tentunya tdiak dapat digantikan produk apapun. Bila terpaksa harus menggunakan susu formula, pastikan penyiapan susu benar - benar bersih dan bebas dari kontaminasi kuman, perhatikan proses penyeduhan air susu, hingga kebersihan botol susu.  Sekian, semoga bermanfaat   Dr. Siti Rahmayanti. </t>
  </si>
  <si>
    <t xml:space="preserve">Hai, Pertama - tama, saya ingin mengucapkan terima kasih  telah memberikan pertanyaan di Alodokter .com. Saya dr. Radhianie Djan akan mencoba membantu menjawab pertanyaan anda.  Nyeri pada dada harus ditanggapi serius. Karena gejala ini merupakan salah satu gejala yang sering dialami jika mengalami serangan jantung. Namun banyak nyeri dada yang tidak diakibatkan oleh penyakit jantung yaitu,  1.     Cedera pada otot rongga dada atau / dan tulang rusuk. 2.      Costochondritis  atau inflamasi pada tulang rawan yang menyambungkan tulang dada dengan tulang rusuk . 3.     Penyakit asam lambung dan nyeri ulu hati (GERD).  4.     Batu empedu atau gangguan pada kandung empedu. 5.     Gangguan menelan.  6.     Mastitis atau peradangan pada jaringan payudara. 7.     Infeksi herpes zoster. 8.     Serangan panik atau kecemasan â€“ detak jantung penderitanya menjadi sangat cepat, sesak napas dan dilanda rasa ketakutan atau kecemasan yang hebat. 9.     Pneumotoraks atau adanya udara di antara kedua lapisan yang membungkus paru - paru, sehingga paru - paru mengempis dan penderitanya sangat sulit bernapas. 10.  Emboli paru atau terbentuknya gumpalan darah di pembuluh darah paru - paru.   Terdapat beberapa gejala khas pada nyeri dada yang disebabkan oleh serangan jantung yaitu,  1.     Nyeri dada disebabkan oleh kegiatan fisik, relatif ringan, berlangsung kurang dari 20 menit dan reda setelah mengonsumsi obat untuk angin. 2.     Rasa nyeri akibat serangan jantung bisa muncul saat tidur atau istirahat, tanpa perlu dipicu oleh aktivitas berat.  3.     Nyeri dada juga bisa disertai oleh berkeringat dingin, rasa mual / muntah, dan rasa sakit yang menyebar ke lengan kiri atau rahang. 4.     Dada terasa tertekan atau sangat sakit. 5.     Sulit bernapas. 6.     Rasa nyeri berlangsung lama. 7.     Pusing atau merasa lemas.   Oleh Karena itu agar dapat  menentukan pengobatan yang tepat  terhadap kondisi nyeri dada yang anda alami maka perlu dilakukan pemeriksaan oleh dokter untuk mengetahui penyebab, lalu dilakukan tatalaksana terhadap penyebabnya.  Oleh karena itu kami menyarankan sebaiknya anda  bertemu dengan tenaga medis terutama dokter spesialis jantung.  Dokter akan melakukan wawancara medis, pemeriksaan fisik dan pemeriksaan lanjutan seperti pemeriksaan darah, EKG (rekam jantung) agar dapat mengetahui lebih jelas penyebab dari nyeri dada yang anda alami.   Untuk penjelasan lebih lanjut anda dapat membaca artikel mengenai: Nyeri dada. Sekian informasi yang dapat kami sampaikan, semoga informasi ini dapat bermanfaat untuk mengatasi keluhan anda.   Salam,   dr. Radhianie Djan, BmedSc. </t>
  </si>
  <si>
    <t xml:space="preserve">Halo, terima kasih  atas pertanyaannya untuk Alodokter.  Pertama - tama, saya hendak mengkonfirmasi terlebih dahulu, apakah yang anda maksudkan dengan  telah datang bulan hampir selama 3 bulan adalah anda mengalami perdarahan terus menerus selama 3 bulan, atau anda salah mengetik  telat atau anda tidak mengalami datang bulan selama 3 bulan?  Bila anda mengalami menstruasi / perdarahan terus menerus selama 3 bulan, maka anda harus segera memeriksakan diri anda ke dokter kandungan, terutama bila perdarahan yang anda alami cukup banyak dan anda saat ini mengalami gejala - gejala kekurangan darah seperti pusing, pucat, keringat dingin, jantung berdebar, dan lain - lain. Bila anda mengalami keterlambatan datang bulan (anda tidak menstruasi sudah 3 bulan), maka sebaiknya anda melakukan pemeriksaan kehamilan terlebih dahulu dengan menggunakan testpack. Lakukan pemeriksaan dengan menggunakan kencing pertama di pagi hari agar hasilnya lebih akurat dan pastikan anda membaca dan mengikuti dengan baik petunjuk pemakaian pada kemasan alat. Bila hasilnya positif, maka keterlambatan menstruasi anda disebabkan oleh kehamilan. Bila hasilnya negatif, maka perlu dipikirkan kemungkinan penyebab lainnya, misalnya saja: gangguan hormonal karena tubuh yang terlalu gemuk atau terlalu kurus, peningkatan ataupun penurunan berat badan berlebihan, stres berlebihan, olahraga berlebihan. Penggunaan obat - obatan tertentu ataupun kontrasepsi hormonal gangguan hormonal karena penyakit tertentu seperti PCOS, diabetes, gangguan hormon tiroid tumor / kanker tertentu yang mengganggu kondisi hormonal. Anda harus melakukan pemeriksaan ke  dokter kandungan  dan sebaiknya pemeriksaan tidak ditunda - tunda bila memang sudah 3 bulan anda tidak mengalami menstruasi. Dokter kandungan akan melakukan pemeriksaan lebih lanjut untuk mencari penyebab pasti gangguan menstruasi anda.  Sekian informasi dari saya, semoga cukup menjawab. </t>
  </si>
  <si>
    <t xml:space="preserve">Hai Hutabarat.  Membawa bayi menggunakan pesawat banyak menimbulkan pertanyaan pada sebagian besar orang. Berikut beberapa hal yang perlu diperhatikan sebelum membawa bayi menggunakan pesawat : Usia 2 hari sebenarnya bayi sudah bisa bepergian selama tidak mengidap penyakit tertentu. Akan tetapi sebenarnya usia yang dianjurkan adalah diatas 3 bulan. Jika memang mendesak, banyak maskapai penerbangan yang memberi aturan usia minimal adalah 2 minggu. Sehingga  bayi usia 2 bulan boleh menggunakan pesawat terbang.  Pilih juga jam terbang yang pas dengan jam tidur bayi. Gunakan juga tempat tidur khusus bayi dalam penerbangan. Umumnya ibu dengan bayi diperkenankan untuk duduk di bagian depan agar memiliki ruang yang lebih luas. Jangan pergi jika bayi mengalami gangguan pernafasan atau saluran napas dan telinga. Bawa perlengkapan bayi Anda selama di pesawat. Simak juga  diskusi  berikut ini.   Semoga bermanfaat. Dr. Yosephine. </t>
  </si>
  <si>
    <t xml:space="preserve">Hai Devianii. Batuk  merupakan kompensasi tubuh untuk mengeluarkan benda asing dari tenggorokan baik itu dahak, asap, dan lain - lain. Batuk pada umumnya akan sembuh dengan sendirinya dalam waktu tiga minggu dan hingga saat ini keefektifan obat batuk belum dapat dibuktikan. Batuk bisa dibagi menjadi 3 yaitu batuk akut yang terjadi sampai 3 minggu, batuk subakut terjadi 3-8 minggu dan batuk kronis terjadi lebih dari 8 minggu. Beberapa penyebab batuk:   Batuk akut biasanya disebabkan oleh:   Infeksi saluran pernafasan atas seperti  flu,  pilek,  laringitis,  sinusitis, batuk rejan.  Infeksi saluran pernafasan bawah seperti  penumonia,  bronkhitis.   Rhinitis  alergi  yang disebabkan oleh unsur - unsur yang bisa membuat seseorang alergi seperti debu, asap rokok, bahan minyak   Asma.   Batuk kronis disebabkan oleh:    Efek samping dari obat - obatan seperti obat  hipertensi.  Perilaku merokok.   Penyakit asam lambung.   Asma. Selain penyebab diatas, batuk juga bisa merupakan gejala dari beberapa penyakit serius seperti  tuberkulosis ,  kanker paru - paru,  gagal jantung, penyumbatan paru - paru  (emboli paru). Sebaiknya anda memeriksakan diri ke dokter agar dapat dilakukan pemeriksaan terhadap tenggorokan anda sehingga dapat diberikan pengobatan yang sesuai. Namun, melihat gejala yang anda alami bisa saja anda mengalami batuk akibat alergi. Untuk lebih memperjelas keluhan anda, mengunjungi dokter adalah salah satu solusinya. Anda dapat melakukan tips - tips di bawah ini;   Hindari makanan atau minuman yang bisa membuat batuk anda kambuh seperti gorengan atau minuman soda.  Konsumsi air mineral minimal 2 liter dalam 1 hari.  Hindari merokok   gunakan masker saat anda berada pada lingkungan banyak asap dan debu. Anda dapat membaca artiikel di bawah ini; Batuk - batuk Batuk tidak sembuh.  Semoga membantu. dr. Yosephine U L simanungkalit. </t>
  </si>
  <si>
    <t>Hai Vie, terima kasih  atas pertanyaannya.  Memasuki trimester ketiga kehamilan umumnya Ibu hamil mulai memikirkan ke arah proses persalinan. Terdapat beberapa hal yang perlu diperhatikan dalam proses persalinan, salah satunya adalah apakah Ibu dapat melahirkan secara normal atau tidak. Sebenarnya yang lebih menjadi sorotan adalah pertambahan berat badan janin, bukan pertambahan berat badan Ibu, karena terkadang berat badan Ibu yang bertambah drastis tidak selalu menggambarkan bahwa berat janin juga bertambah. Bagaimanakah taksiran berat janin Anda? Apabila taksiran berat janin sudah sesuai dengan usia kehamilan 8 bulan, taksiran ukuran kepala janin serta ukuran jalan lahir Ibu sesuai, kemungkinan besar Ibu dapat melahirkan secara normal.   Sebaiknya Ibu konsultasi dengan Dokter Kandungan mengenai tumbuh kembang janin yang ada pada kandungan Ibu, apakah diperlukan pengaturan makanan saat trimester ketiga ini. Terkadang jika taksiran berat janin sudah melebihi usia kehamilan Dokter akan menyarankan pengaturan makan. Berikut beberapa tips yang dapat dilakukan pada usia kehamilan 8 bulan:   Mulai memilih rumah sakit tempat melahirkan.  Mulai menjalani masa latihan pengenalan metode  menyusui.   Mempersiapkan satu tas perlengkapan untuk melahirkan, yang berisi keperluan ibu dan keperluan bayi baru lahir.   Siapkan nomor telepon darurat.   Artikel berikut dapat menambah wawasan.  Makanan sehat untuk Ibu hamil.  Demikian semoga membantu ya. dr. Annes.</t>
  </si>
  <si>
    <t xml:space="preserve">Hai Dhaniex.  Alat kontrasepsi hormonal merupakan salah satu jenis kontrasepsi yang banyak digunakan karena termasuk salah satu metode KB yang sangat efektif. KB hormonal menyebabkan tubuh wanita tidak terjadi fase ovulasi sehingga walaupun melakukan hubungan seksual tidak akan terjadi pembuahan. Setelah menggunakan KB hormonal, pada umumnya siklus  menstruasi  akan kembali ke siklus menstruasi awal sebelum digunakannya KB. Namun, pada sebagian orang memiliki beberapa kelainan pada menstruasinya, seperti; Menorrhagia yaitu menstruasi yang volumenya sangat banyak.   Mettrorhagia yaitu menstruasi yang frekuensinya sangat sering.   Amenorrhea yaitu menstruasi yang berhenti.   Dysmenorrhea yaitu nyeri perut yang hebat saat menstruasi.   olygomenorrhea yaitu menstruasi dengan volume yang sangat banyak dan frekuensi yang sering. Setelah melepaskan KB hormonal, pada beberapa wanita memang membutuhkan waktu beberapa bulan untuk mengembalikan siklus menstruasi hingga kembali seperti biasa. Namun, jika hal tersebut sangat mengganggu anda dan terdapat gejala lain seperti lemas, pucat sebaiknya anda segera mengunjungi dokter agar dapat dilakukan pemeriksaan seperti pemeriksaa fisik dan USG sehingga dapat diberikan pengobatan yang sesuai. Anda dapat membaca artikel di bawah ini: Memilih KB Mewaspadai menstruasi yang tidak normal. Semoga membantu. dr. Yosephine U L Simanungkalit. </t>
  </si>
  <si>
    <t xml:space="preserve">terima kasih  atas pertanyaannya.  Nyeri perut bagian bawah dapat diakibatkan oleh berbagai kondisi, seperti masalah pada saluran kencing, saluran reproduksi, atau usus. Beberapa penyakit yang menyebabkan nyeri perut bawah adalah :  1. Infeksi saluran kemih : biasanya ditandai juga dengan adanya gangguan pada buang air kecil.  2. Penyakit  radang panggul. 3. Servisitis (radang pada muliut rahim). 4. Collitis (radang pada usus besar).  Anda sebaiknya memeriksakan diri Anda ke dokter untuk mengetahui penyebab nyeri yang Anda alami. Dokter akan melakukan pemeriksaan lebih lanjut meliputi pemeriksaan fisik dan pemeriksaan penunjang seperti pemeriksaan darah dan pemeriksaan kencing.  Perubahan pada siklus menstruasi dapat diakibatkan oleh beberapa hal seperti stres berlebih, adanya penurunan berat badan yang signifikan,  tanda kehamilan, penggunaan kontrasepsi, sindrom ovari polikistik, dan infeksi pada serviks. Kunjungi dokter kandung untuk memeriksakan diri Anda Beberapa anjuran untuk Anda :  1. jaga kebersihan daerah vagina dan muara saluran kencing. 2. sering mengganti pakaian dalam jika terlalu berkeringat. 3. Konsumsi air putih minimal 2,5 L per hari.  Semoga membantu Salam, dr. Angga. </t>
  </si>
  <si>
    <t>Halo Ridha. Apakah baru pertama kali dirasakan dan apakah sebelum hamil juga pernah mengalami keluhan serupa? Tenggokan dan dada terasa panas, sesak dan susah bernapas saat hamil  kemungkinan disebabkan karena naiknya asam lambung. Naiknya asam lambung juga seringkali disertai dengan keluhan lain seperti perut kembung, mulut pahit atau asam, napas berbau, sering sendawa, dan mual muntah. Naiknya asam lambung saat hamil  cukup sering dialami oleh ibu hamil seiring pertumbuhan janin yang semakin besar. Kondisi ini dipengaruhi oleh beberapa faktor diantaranya adalah: Perubahan hormonal: hormon progesteron meningkat dengan tujuan melemaskan otot rahim agar bisa membesar seiring pertumbuhan janin, namun hormon ini juga ikut melemaskan otot katup penutup antara kerongkongan dengan lambung sehingga asam lambung yang seharusnya tetap dilambung bisa naik kembali ke kerongkongan dan menimbulkan sensasi panas di dada hingga tenggorokan. Pertumbuhan ukuran rahim dan janin menekan lambung. Selain karena naiknya asam lambung, keluhan tenggorokan panas, sesak, dan susah napas juga perlu diwaspadai sebagai gejala dari infeksi pada paru, infeksi pada saluran napas, paparan asap dan polusi, serta asma dan alergi.  Apakah saat bernapas ada suara tambahan seperti mengi atau grok - grok? Apakah ada batuk dan demam? Untuk sementara waktu Anda dapat melakukan beberapa tips berikut ini dahulu  ya: Tidur miring ke kiri atau dengan bantal yang lebih tinggi sehingga kepala dan dada lebih tinggi dari perut. Lebih banyak minum air putih. Hindari makanan yang merangsang naiknya asam lambung seperti pedas, berminyak, terlalu asam, berlemak, bergas tinggi, kafein, dan soda. Konsumsi makanan dalam porsi lebih kecil tetapi lebih sering. Duduk tegak setelah makan. Hindari berbaring setelah makan, usahakan memberi jeda setidaknya 3 jam bila ingin berbaring. Konsumsi yoghurt atau susu hangat. Gunakan pelembap udara. Istirahat cukup. Hindari stres. Lakukan relaksasi. Apabila dengan tips di atas keluhan panas masih dirasakan hingga mengganggu waktu tidur, mengganggu asupan makanan, atau sampai mengalami penurunan berat badan, Anda dapat berkonsultasi lebih lanjut dengan dokter kandungan melalui fitur chat dengan dokter spesialis di aplikasi alodokter agar bisa mendapatkan pengobatan yang lebih maksimal dan aman bagi ibu hamil ya. Semoga bisa membantu Anda, Terima kasih.</t>
  </si>
  <si>
    <t xml:space="preserve">Hai.  Wasir atau hemoroid merupakan suatu keadaan dimana terjadi pelebaran pada dinding pembuluh darah vena daerah anus. Wasir dapat terdiri dari wasir dalam ataupun wasir luar. Wasir dalam ( hemoroid interna) dapat terdiri dari stadium 1 - 4. Wasir pada stadium 3 dapat menyebabkan munculnya benjolan yang keluar dari anus dan dapat dimasukan lagi dengan tangan. Jika anda sudah mengalami wasir derajat 3, maka biasanya hal tersebut akan menyebabkan BAB darah warna merah segar, serta benjolan yang sudah cukup besar. Pada derajat 3 biasaya diperlukan tindakan pembedahan. Kalnex adalah suatu obat yang mengandung asam traneksamat. Obat tersebut dapat membantu menghentikan perdarahan dengan mekanisme tertentu. Mengonsumsi obat kalnex dapat saja dikonsumsi pada saat haid, asalkan dengan dosis yang tepat sesuai dengan petunjuk dokter. Oleh karena itu, disarankan agar anda memeriksakan diri langsung ke dokter  spesialis bedah, sehingga dokter dapat memeriksa keadaan anda secara langsung dan memberikan obat serta dosis yang tepat sesuai dengan keadaan anda. berikut artikel yang dapat anda baca mengenai hemoroid. Semoga  bermanfaat. terima kasih. </t>
  </si>
  <si>
    <t xml:space="preserve">Halo   Nesti, terima kasih  atas pertanyaannya untuk Alodokter.  Sebelumnya saya hendak mengkonfirmasi terlebih dahulu, apakah pusar anak anda benar - benar mengeluarkan nanah dari lubang pusar atau pada pusar anak terlihat adanya benjolan kemerahan yang terlihat basah dan bernanah?  Pusar bayi normalnya akan mengering dan lepas dengan sendirinya dalam 1-2 minggu setelah dilahirkan. Bila hingga usia 5 bulan ini pusar bayi anda masih mengeluarkan nanah, kondisi tersebut adalah kondisi yang tidak normal. Pusar yang tidak juga mengering dan mengeluarkan nanah kemungkinan disebabkan oleh infeksi pada area pusar. Kemungkinan lainnya adalah terjadinya granuloma umbilikal yaitu bila terdapat benjolan kemerahan dari dalam lubang pusar. Ada baiknya anda segera membawa bayi anda ke  dokter anak  agar dapat dilakukan pemeriksaan secara langsung pada pusar bayi anda. Bila dicurigai terdapat infeksi, maka dokter akan melakukan swab pada nanah untuk dilakukan kultur dan pemberian antibiotik. Bila terdapat granuloma umbilikal, maka dokter anda dapat melakukan tindakan tertentu untuk mengeringkan granuloma tersebut. Tindakan yang dapat dilakukan antara lain pengolesan silver nitrat ataupun pengikatan pangkal granuloma. Sementara itu beberapa hal yang dapat anda lakukan saat ini antara lain: Hindari menyentuh - nyentuh pusar bayi. Bila anda hendak melakukan perawatan atau pembersihan pusar, pastikan anda sudah mencuci tangan anda dengan sabun hingga benar - benar bersih. Bersihkan area pusar dengan menggunakan kassa yang dibasahi dengan air (jangan gunakan kapas). Anda juga dapat membersihkan dengan cotton bud. Keringkan dengan diangin - anginkan saja, jangan ditutup dengan popok atau pakaian bila belum kering setelah dibersihkan. Gulung popok agar tidak menggesek area pusar Untuk sementara, jangan biarkan area pusar bayi terendam air. Mandikan bayi dengan hati - hati agar pusar tidak basah / terendam air, atau lakukan pengelapan saja pada badan bayi.  Sekian informasi dari saya, semoga cukup menjawab. </t>
  </si>
  <si>
    <t xml:space="preserve">Halo. terima kasih  atas pertanyaannya.  Untuk menentukan jenis dan penyebab munculnya benjolan pada daerah kemaluan wanita diperlukan pemeriksaan langsung oleh dokter. Benjolan tersebut dapat disebabkan oleh berbagai kondisi, yaitu : Kista Bartholini yang diakibatkan adanya penyumbatan di kelanjar bartholini ( kelenjar yang berfungsi untuk mengeluarkan cairan pelumas untuk melumasi dinding vagina saat wanita berhubungan intim, terletak pada sisi kiri dan kanan vagina ).  Penyumbatan ini terjadi akibat adanya infeksi ataupun peradangan dalam jangka panjang. Umumnya kondisi ini  tidak disertai gejala apapun seperti gatal, nyeri ataupun keputihan. Namun jika disertai nyeri kemungkinan disertai dengan infeksi bakteri. Radang saluran akar rambut / Folikulitis Infeksi virus, misalnya Herpes genital Kutil kelamin, yakni infeksi menular seksual. Benjolan kutil kelamin dapat berlokasi di dinding vagina, vulva, paha bagian dalam maupun anus. Gejalanya adalah bintik atau benjolan berwarna merah muda atau abu - abu disertai rasa gatal atau tidak nyaman pada vagina. Kutil kelamin dapat juga bergerombol sehingga memberi gambaran seperti kembang kol.  Molluscum contagiosum, yakni infeksi virus yang menimbulkan benjolan bintil - bintil kecil yang bila dipencet keluar putih seperti nasi.  Untuk itu, Anda dianjurkan untuk  berkonsultasi dengan dokter agar dapat dilakukan pemeriksaan lebih lanjut. Penanganan yang sesuai dengan diagnosis akan dokter berikan. Contohnya, jika disebabkan oleh kista bartholini dan  ukurannya kecil dan tidak terdapat gejala apapun, umumnya dokter tidak memberikan penanganan medis khusus. Cukup dengan merendam di air hangat dan kista dapat mengecil dengan sendirinya. Namun bila cukup besar atau disertai infeksi maka mungkin dokter akan memberikan  antibiotik atau tindakan operasi kecil untuk mengeluarkan isi cairan / nanah dalam benjolan. Berikut tips sementara yang dapat Anda lakukan: jaga kebersihan organ intim bersihkan organ intim dengan cara membasuhnya dari depan ke belakang untuk menghindari kontaminasi bakteri dari anus, lakukan hubungan seksual yang aman dan sehat, kenakan celana dalam yang menyerap keringat dan tidak ketat, ganti celana dalam yang basah atau lembab, kurangi pemakaian pantyliners dan pembersih vagina beraroma, hindari memencet atau memecahkan benjolan.  terima kasih. </t>
  </si>
  <si>
    <t xml:space="preserve">Halo.   IUD atau Intra Uterine Device adalah salah satu alat kontrasepsi yang pemakaiannya dengan cara dimasukkan ke dalam rahim untuk mencegah terjadinya pembuahan. IUD terdiri dari 2 jenis yaitu IUD yang terbuat dari tembaga, bisa bertahan sekitar 10 tahun. IUD yang mengandung hormon, bisa bertahan sampai 5 tahun. Kontrol IUD terutama dilakukan beberapa minggu (biasanya 2 minggu) setelah pemasangan IUD. Kontrol bertujuan untuk memastikan IUD tetap pada tempatnya dan tidak bergeser, terutama untuk IUD yang dipasangkan pasca melahirkan. Pada setiap IUD terdapat benang plastik yang berguna untuk mengetahui apakah IUD masih terpasang pada tempatnya atau tidak. Lakukan kontrol ke dokter apabila, terjadi: rasa nyeri atau kram di area perut. Terjadi pendarahan, padahal belum harus waktunya menstruasi. Terjadi keputihan yang berlebihan. Muncul tanda - tanda atau gejala kehamilan. Ketika hal diatas terjadi, pemeriksaan perlu dilakukan untuk melihat kondisi dari IUD. Untuk memahami lebih jelas mengenai IUD. silahkan baca artikel berikut:  Sisi – positif – dan – negatif – kb - spiral. Semoga membantu. dr. Theresia. </t>
  </si>
  <si>
    <t xml:space="preserve">Halo! terima kasih  telah menggunakan layanan konsultasi Alodokter.  Tes mantoux atau dikenal juga dengan sebutan tes uji tuberkulin merupakan pemeriksaan yang bertujuan untuk menilai apakah seseorang telah terpapar kuman tuberkulosis atau tidak. Pemeriksaan ini seringkali dilakukan pada bayi, balita atau anak kecil untuk membantu mendiagnosa kemungkinan adanya  penyakit tuberkulosis. Tes ini menggunakan suatu antigen tuberkulosis yang disuntikkan di bawah lapisan kulit dengan jarum suntik sebanyak 0,1 ml. Reaksi antara antigen dan antibodi tuberkulosis dari dalam tubuh akan menimbulkan indurasi / benjolan kecil di bekas suntikan yang akan tampak setelah 48 - 72 jam pasca suntikan. Hasil negatif jika ditemukan indurasi kurang dari 5mm, dan positif jika indurasi lebih dari 5 mm. Selain dengan test mantoux, diagnosis tuberkulosis juga harus di tunjang dengan gejala lainnya yang ditemukan berdasarkan penggalian informasi secara verbal dan pemeriksaan fisik yang dilakukan.  Paru - paru basah merupakan istilah awam di masyarakat dari penyakit tuberkulosis ( TBC). Istilah tersebut sebenarnya juga tidak tepat menggambarkan penyakit Infeksi tuberkulosis.  Pada anak anak, ada beberapa poin penting yang digunakan sebagai dasar diagnosis dalam penentuan infeksi tuberkulosis selain dengan uji mantoux, antara lain riwayat pajanan dengan penderita TBC yang positif, berat badan yang sulit naik, sering demam dengan suhu yang tidak tinggi, batuk lebih dari 3 minggu, pembesaran kelenjar getah bening, kelainan tulang dan sendi serta hasil dari foto Rontgen dada. Semua poin itu memiliki skor masing masing, yang bila dijumlahkan dapat menentukan apakah seorang anak dapat mulai diberikan terapi atau tidak.  Pengobatan tuberkulosis berlangsung selama 6 bulan jika dilakukan secara rutin. Bila pengobatan dilakukan teratur, maka kuman TBC akan mati secara bertahap dan infeksi akan sembuh. Penyakit tuberkulosis dikenal sebagai penyakit yang mudah sekali menular, terutama pada seseorang yang memiliki imunitas rendah. Namun, penyakit ini memiliki tingkat kesembuhan yang tinggi jika pengobatan dilakukan sesuai aturan.  Oleh sebab itu, pernyataan dari orang tua anda memungkinkan bahwa anda pernah mengalami infeksi tuberkulosis saat masih kecil dan telah menuntaskan pengobatan tersebut selama 6 bulan.  Demikian informasi yang dapat saya sampaikan. Semoga membantu. </t>
  </si>
  <si>
    <t xml:space="preserve">Halo Septii. terima kasih  sudah bertanya di Alodokter.  Kulit di sekitar vagina dapat berbeda dengan kulit di bagian tubuh lainnya. Terkadang kondisi ini dapat menyebabkan seseorang menjadi tidak percaya diri, terutama bila berwarna lebih gelap. Namun berbagai hal dapat menjadi penyebab kulit sekitar vagina menjadi lebih gelap misalnya usia tua, kebiasaan menggunakan pakaian dalam terlalu ketat, infeksi jamur, obesitas, kebiasaan mencukur bulu kemaluan yang tidak tepat dan beberapa penyebab lainnya. Pada keterangan di atas anda tidak menyebutkan secara pasti jenis krim apa yang dimaksud sehingga sulit untuk menentukan kandungan pada krim. Sebab berbagai jenis krim memiliki manfaat berbeda bergantung kandungan di dalamnya. Namun secara umum penggunaan krim bayi dirasa kurang cocok untuk mengatasi keluhan anda, terlebih pada daerah vagina. Berbagai hal dapat anda coba lakukan untuk mencegah kulit sekitar vagina menjadi lebih hitam seperti menghindari penggunaan pakaian dalam terlalu ketat, segera mengganti pakaian dalam jika basah / berkeringat, jaga kebersihan vagina, hindari menggunakan sabun pembersih vagina berlebihan, jaga berat badan ideal, serta berhati - hati ketika mencukur bulu kemaluan. Jika keluhan dirasa tidak mengalami perubahan atau justru semakin memberat ada baiknya mengkonsultasikan hal tersebut kepada dokter spesialis kulit. Dokter akan memberikan krim atau salep tertentu serta tindakan medis tertentu untuk membantu mengatasi keluhan anda.  Sekian, semoga membantu. </t>
  </si>
  <si>
    <r>
      <t xml:space="preserve">Hai.  Sekumpulan gejala yang Anda alami mungkin / tidak berhubungan antara satu sama lainnya. Contohnya, bisa saja nyeri punggung Anda menyebabkan Anda kurang beristirahat di malam hari sehingga Anda pun menjadi sering lemas, akibatnya daya tahan tubuh pun berkurang menyebabkan gejala infeksi virus yang meliputi nyeri persendian dan nafsu makan kurang. Atau bisa saja setiap gejala tersebut masing - masing tidak berkaitan satu sama lain, seperti nyeri punggung karena batu ginjal, lemas karena kencing manis, tenggorokan berdahak karena merokok dan sebagainya. Nyeri punggung  bisa disebabkan oleh  sakit maag, nyeri otot, batu ginjal, jepitan saraf punggung dan sebagainya. Nyeri sendi pangkal tangan bisa disebabkan oleh posisi tangan saat bekerja (misalnya mouse atau keyboard),  carpal tunnel syndrome, gejala pra - infeksi virus, dan sebagainya. Sedangkan nafsu makan berkurang, lemas dan dahak tenggorokan bisa disebabkan oleh </t>
    </r>
    <r>
      <rPr>
        <b/>
        <sz val="10.5"/>
        <color rgb="FF666666"/>
        <rFont val="Arial"/>
        <family val="2"/>
      </rPr>
      <t>bronkhitis</t>
    </r>
    <r>
      <rPr>
        <sz val="11"/>
        <color rgb="FF000000"/>
        <rFont val="Calibri"/>
        <family val="2"/>
        <scheme val="minor"/>
      </rPr>
      <t>,  infeksi TBC , kanker paru, dan sebagainya.  Karena banyaknya kemungkinan yang ada (dan kemungkinan ada / tidaknya hubungan antara satu dan lain gejala), Anda sebaiknya berkonsultasi secara langsung dengan Dokter. Dokter akan melakukan penggalian riwayat terarah dan pemeriksaan fisik. Mungkin diperlukan pemeriksaan tambahan seperti pemeriksaan dahak, pemeriksaan darah dan foto Rontgen. Setelah penyebabnya jelas, barulah penanganan yang tepat bisa mengikuti. Berikut tips untuk Anda:   Kurangi /  berhenti merokok.  Kompres hangat punggung.   Biasakan makan secara teratur.  Kelola stres  dengan baik.   Apabila Anda sering bekerja menggunakan komputer, usahakan mengatur posisi duduk yang baik, sehingga kedua tangan cukup rileks untuk mengetik / menggerakkan mouse dan kepala tidak terlalu menunduk saat melihat monitor.  Sekian, semoga bermanfaat. dr. Radius Kusuma.</t>
    </r>
  </si>
  <si>
    <t xml:space="preserve">Hai. Pada kenyataannya banyak sekali mitos yang beredar mengenai kehamilan, dan tidak semua mitos tersebut benar atau berhubungan dengan kondisi medis atau kesehatan. Untuk tidak bicara jelek apabila melihat orang yang cacat fisik atau mental hal tersebut baik adanya, hal tersebut berhubungan dengan perilaku juga etika dari seseorang, tetapi berhubungan secara langsung dengan anak yang nanti akan Anda lahirkan tidak ada hubungan secara langsung. Kondisi anak yang akan Anda lahirkan nanti tergantung daripada : perpaduan genetik kedua orang tua gizi bayi selama dalam kandungan kondisi kesehatan fisik ibu selama mengandung asupan makanan yang dimakan ibu kondisi selama melahirkan tidak ada gangguan tidak ada infeksi pada ibu yang mengganggu janin kekurangan nutrisi tertentu paparan zat kimia tertentu obat - obatan tertentu. Agar kondisi kesehatan ibu dan bayi terpantau, rajinlah lakukan pemeriksaan kehamilan sesuai anjuran dan waktu yang disarankan, atau jika ada keluhan - keluhan ada sakit yang dialami. Kondisi genetik memang berpengaruh pada kondisi janin atau bayi Anda, tetapi yang berhubungan langsung adalah gen ayah dan ibunya. Yang perlu Anda ketahui secara pasti adalah penyebab kecacatan yang dialami oleh adik suami Anda apakah akibat bawaan dari lahir ataukah karena suatu kondisi tertentu atau kecelakaan, jika karena bawaan sejak lahir mungkin saja suami Anda memiliki juga gen tersebut tetapi tidak dominan dan bisa ada kemungkinan dapat terjadi hal serupa walaupun kemungkinannya kecil atau masalah genetik memang tidak dapat diprediksi sebelumnya. Tetapi jika terjadi hal tersebut bukanlah karena kecemasan Anda atau pikiran yang membatin tersebut, hal tersebut hanyalah mitos.  Untuk memprediksi kondisi kelainan atau fisik anak Anda lebih detail Anda dapat memeriksakan ke ahli fetomaternal. Beberapa hal yang sebaiknya Anda perhatikan : asupan makanan yang Anda makan kecukupan, istirahat cukup, minum air putih, zat atau nutrisi tambahan yang diperlukan bayi, penggunaan obat - obatan harus yang aman dan sesuai anjuran dokter, periksakan kondisi kehamilan Anda secara rutin sesuai anjuran, hindari stres berlebih dapat merangsang kontraksi. baca hal terkait  pemeriksaan kehamilan,  kelainan genetik.  Semoga bermanfaat, terima kasih  dr. Danny. </t>
  </si>
  <si>
    <t xml:space="preserve">Halo   Putri.  Rasa  mual  dapat timbul oleh beberapa kemungkinan penyebab seperti diantaranya adalah : Melewatkan waktu makan. Kurang istirahat. Gangguan pencernaan seperti misalnya sakit maag, penyakit asam lambung, infeksi saluran pencernaan. Keracunan makanan. Kondisi hamil terutama di awal kehamilan yang disebut dengan  morning sickness. Efek obat tertentu Kondisi lain seperti mabuk kendaraan, vertigo, kondisi psikis seperti stres, cemas, depresi dan lainnya. Rasa mual dapat disertai gejala lainnya seperti sakit kepala,  pusing , demam, muntah, nyeri pada perut, penglihatan kabur, pingsan, gejala dehidrasi dan gejala lain. Untuk itu perlu diperhatikan kondisi apa yang menimbulkan gejala timbul, upayakan untuk memperbaiki pola makan, hindari makanan yang mengiritasi saluran pencernaan, pilih makanan yang tidak berbau atau makan dalam keadaan dingin sehingga aroma makanan tidak memicu mual, cukupi kebutuhan cairan dengan minum air putih lebih banyak, istirahat dengan cukup, konsumsi minuman hangat seperti jahe untuk  mengurangi mual,  atau dapat mengonsumsi obat antimual. Hindari penggunaan gadget terlalu lama karena juga dapat memicu mual. Jika keluhan tidak membaik atau bertambah berat sampai sulit untuk mendapat asupan cairan atau makanan maka perlu untuk diperiksakan agar mendapatkan penanganan yang sesuai dengan kondisi yang Anda alami.  Semoga bermanfaat. </t>
  </si>
  <si>
    <t xml:space="preserve">Hai. Dahak merupakan lendir / cairan yang dibentuk oleh tubuh untuk membersihkan saluran nafas. Dalam kondisi tertentu di mana terjadi iritasi, peradangan atau infeksi pada saluran nafas, produksi dahak dapat meningkat dan disertai dengan batuk sebagai refleks untuk mengeluarkan dahak. Dahak yang berwarna kuning atau hijau dapat mengindikasikan adanya infeksi pada saluran napas  akibat bakteri. Sedangkan dahak yang berwarna cokelat kemerahan atau bercampur darah perlu dipikirkan kemungkinan adanya perdarahan pada saluran napas  atau pencernaan. Keluhan yang Anda alami dapat diakibatkan oleh berbagai kemungkinan penyebab berikut ini:   Merokok.   Bronkhitis.   TBC / Tuberkulosis.   Sinusitis  (peradangan rongga tulang wajah).   Edema paru (penumpukan cairan pada paru).   Penyakit asam lambung  (naiknya asam lambung ke kerongkongan).   Gangguan jantung.   Kanker tenggorokan / paru   dan sebagainya. Untuk memastikan penyebabnya sebaiknya Anda berkonsultasi dengan dokter agar dapat dilakukan pemeriksaan lebih lanjut. Dokter akan melakukan pemeriksaan fisik dan tes penunjang yang diperlukan seperti tes dahak, X - Ray, CT Scan dan sebagainya. Dengan demikian penyebabnya dapat diidentifikasi dan ditangani secara tepat.  Berikut anjuran yang dapat Anda lakukan:   Beristirahat cukup dan mengonsumsi makanan bergizi untuk menjaga daya tahan tubuh.  Banyak minum air putih 2-3 liter sehari untuk mengencerkan dahak.   Berkumur dengan air garam hangat dapat membantu meredakan iritasi tenggorokan dan mengencerkan dahak.   Stop merokok.   Mengenakan masker saat berpergian keluar rumah.   Berolahraga secara teratur.   Mengelola stres dengan bijak. Baca laman artikel berikut ini: Batuk berdahak Batuk darah. Demikian semoga bermanfaat. Salam, dr. Muliani Sukiman. </t>
  </si>
  <si>
    <t xml:space="preserve">Halo.  Menstruasi  adalah proses luruhnya dinding rahim yang keluar menjadi darah. Biasanya siklusnya pada wanita terjadi setiap 28-35 hari dengan durasi waktu menstruasi adalah selama 3-7 hari. Tiap wanita bisa memiliki waktu berbeda - beda dan durasi menstruasi berbeda. Menstruasi tidak lancar, bisa disebabkan karena berbagai hal seperti: Efek samping penggunaan obat kontrasepsi. Kehamilan. Pola hidup sehari - hari (misalnya kelebihan berat badan / obesitas, penurunan berat badan berlebihan pada suatu waktu / diet ketat, stres yang tinggi, dan lain - lain). Sindrom ovarium polikstik (PCOS)  yaitu kumpulan gejala yang disebabkan oleh kista kecil di dalam indung telur. Ada gangguan pada tiroid Menstruasi yang tidak lancar / tidak teratur mengkhwatirkan dan membuat seorang wanita cemas.  Untuk itu, hal pertama yang harus dilakukan adalah mengetahui penyebabnya.  Umumnya menstruasi yang tidak teratur atau tidak lancar tidak memerlukan pengobatan medis dan dapat diatasi dengan menjalani pola hidup sehat, asupan gizi yang baik, serta pengobatan dengan bahan - bahan alami.  Namun, jika muncul kondisi seperti di bawah ini, sebaiknya Anda lakukan konsultasi langsung ke dokter untuk dilakukan pemeriksaan secara menyeluruh. Kondisi yang harus diwaspadai tersebut adalah: mengalami perdarahan yang tidak biasa pada saat menstruasi hingga Anda perlu mengganti pembalut tiap jam, menstruasi Anda terjadi selama lebih dari 7 hari, mengalami flek atau pendarahan setelah melakukan hubungan intim,  nyeri perut yang tidak tertahankan. Segera kunjungi dokter atau puskesmas terdekat untuk dilakukan penanganan.  Semoga membantu, dr. Theresia. </t>
  </si>
  <si>
    <t xml:space="preserve">Selamat pagi. Terima kasih sudah bertanya ke Alodokter. Terkait dengan keluhan yang dialami bisa disebabkan oleh berbagai hal, beberapa hal yang mungkin menjadi kemungkinan penyebab adalah 1. Infeksi saluran kemih adalah kondisi terjadinya peradangan akibat bakteri, jamur, atau virus pada saluran kemih, hal ini biasanya terkait dengan higenitas, beberapa gejala yang dirasakan adalah BAK terasa tidak tuntas, sering ke toilet, BAK menjadi lebih keruh pada beberapa kondisi bisa disertai dengan darah, rasa panas saat BAK. 2. Batu saluran kemih adalah terjadinya sumbatan pada saluran kemih akibat terbentuknya batu. Hal ini sering pada seseorang yang kurang asupan cairan, bekerja pada tempat yang panas dan terpapar matahari langsung. Biasanya yang dirasakan adalah nyeri pinggang atau bisa menjalar sampai dengan daerah selangkangan, BAK terasa tidak tuntas, BAK dapat disertai dengan darah yang kadang tampak cukup jelas. 3. Infeksi Menular seksual biasanya adalah terjadi di jalan lahir terkait dengan kehidupan seksual lebih sering terjadi bila pasangan memiliki keluhan serupa. Biasanya yang tampak adalah keluarnya cairan yang seperti sekret berupa kuning sampai dengan kehijauan pada beberapa kondisi tampak bewarna putih keabuan hal tersebut terkait dengan penyebab.  Bila mengalami hal ini sebaiknya lakukan beberapa hal seperti 1. Perbanyak asupan cairan sekitar 1.5 sampai dengan 2 liter per hari. 2. Jaga higinitas dengan membilas dari depan ke belakang. 3. Hindari multi partner. Bila gejala tersebut sangat menganggu aktivitas sehari - hari maka sebaiknya konsutlasikan dengan dokter khususnya spesialis kulit dan kelamin atau urologi. Hal ini bertujuan untuk mencari penyebab pasti. Pada kondisi tidak dapat BAK lebih dari 24 jam, BAK tampak darah yang jelas sebaiknya segera ke RS hal ini agar dapat ditatalaksana dengan segera. Demikian informasi yang dapat saya sampaikan. Terima kasih. </t>
  </si>
  <si>
    <t xml:space="preserve">Hai Asih, Terima kasih telah bertanya di Alodokter. Untuk dapat menentukan obat atau penanganan yang tepat untuk kondisi medis tertentu, dibutuhkan kepastian diagnosis yang biasanya melalui penggalian riwayat dan pemeriksaan fisik. Pada kasus Anda, kondisi gatal pada area kemaluan dan gatal pada tangan dan kaki bisa saja merupakan dua kondisi yang betul - betul berbeda. Diantara gatal pada kemaluan bisa disebabkan oleh: Alergi Gigitan serangga Tungau atau parasit. Infeksi jamur Infeksi bakteri. Infeksi virus. Infeksi menular seksual.   Tentu pengobatan untuk infeksi jamur adalah dengan memberikan anti jamur, antibiotik untuk infeksi bakteri, dan antihistamin untuk alergi.  Sehingga yang ingin kami sampaikan adalah akan lebih baik bila Anda memeriksakan kondisi Anda pada dokter spesialis kulit dan kelamin agar Anda bisa mendapatkan penanganan yang lebih tepat. Sementara itu yang dapat Anda lakukan dirumah adalah menjaga kebersihan area kemaluan Anda, menjaga kebersihan kamar dan lingkungan Anda, dan tidak menggaruk terlalu keras bagian yang gatal tersebut. Anda juga sebaiknya memperhatikan kapan saja waktunya muncul gatal pada tangan atau kemaluan Anda, agar dokter Anda nanti akan lebih mudah untuk menentukan kondisi apa yang sebenarnya sedang Anda alami. Semoga Anda dan keluarga sehat selalu. Sekian, semoga membantu. dr. Amadeo D. Basfiansa. </t>
  </si>
  <si>
    <t xml:space="preserve">Halo.  Jika Anda mengalami keguguran, rentang waktu untuk mendapatkan siklus menstruasi normal berkisar 4-12 minggu setelah prosedur (rata - rata 8 minggu / 2 bulan). Hal ini bervariasi pada setiap individu, tergantung pada kadar hormon kehamilan yang masih terdapat pada tubuh, tekanan psikis atau depresi dapat mempengaruhi siklus haid (proses keguguran dapat mempengaruhi suasana perasaan Ibu),  dan kemungkinan lain yang mengakibatkan siklus menstruasi masih terganggu. Dokter spesialis Kandungan dan Kebidanan menyarankan Anda hamil setelah 3 bulan paska keguguran agar memastikan fisik dan mental Anda siap mengalami kehamilan lagi. Keluhan nyeri perut bawah disertai dengan kembung belum tentu disebabkan karena masalah pada organ reproduksi Anda. Pertimbangkan kemungkinan gangguan pencernaan, seperti yang Kami sebutkan di bawah ini : Refluks asam lambung dan gas lambung yang disebabkan oleh  penyakit refluks gastroesophageal. Penyakit atau kelainan yang berhubungan dengan pergerakan makanan di dalam usus yang lebih lambat. Luka / tukak pada dinding lambung atau usus dua belas jari. Ketidakmampuan usus mencerna susu dan produk turunan susu serta pemanis buatan. Infeksi kantung empedu dan atau adanya batu empedu. Wasir Efek samping dari kafein dalam teh dan kopi, dan efek samping dari beberapa obat nyeri seperti asam asetilsalisilat, ibuprofen,beberapa jenis antibiotik, obat anti radang, obat untuk meredakan sesak nafas, dan lain - lain. Depresi dan kecemasan.  Cobalah beberapa tips berikut untuk mengatasi keluhan perut Anda : Makanlah dengan porsi kecil namun sering, jarak antar makan diusahakan kurang dari 3 jam. Anda tidak harus makan makanan lengkap, tapi bisa berupa camilan. Setelah makan dalam porsi yang agak banyak, usahakan untuk menunggu 2 sampai 3 jam sebelum tidur / membaringkan diri. Hindari makanan \u0026amp; minuman yang anda rasakan mengganggu pencernaan anda setelah Mengonsumsinya,  seperti coklat, teh, kopi, minuman beralkohol, makanan pedas, makanan / minuman asam dan bersoda, dan lain - lain. Anda perlu memperhatikan reaksi pencernaan anda setelah memakan / meminum sesuatu. Bila perlu catat dalam buku agar anda dapat menghindari makanan / minuman tersebut di lain waktu. Jangan merokok. Jangan menggunakan pakaian yang terlalu ketat di daerah perut dan pinggang. Bila berat badan Anda berlebih, cobalah menurunkan berat badan anda secara perlahan namun tetap sehat.   Lebih lengkap mengenai Perut Kembung, dapat Anda baca dalam artikel Alodokter  dengan klik di sini. Bila keluhan tidak membaik setelah menjalankan saran Kami di atas, Anda perlu berkonsultasi langsung dengan Dokter. Dokter akan melakukan tanya jawab medis yang detail, pemeriksaan fisik yang menyeluruh terutama pemeriksaan kondisi mulut rahim. Bila diperlukan Dokter akan melakukan USG perut untuk kembali melihat kondisi perut \u0026amp; rahim Anda, serta pemeriksaan darah.   Jalankan   Pola Hidup Sehat dengan makan makanan  Bergizi Seimbang,  Berolahraga  secara teratur, Mengonsumsi air minum dalam jumlah yang cukup, dan  mengelola stres dengan bijaksana.   Pola hidup sehat sangat membantu Anda kembali pulih setelah proses keguguran. Anda dapat membaca mengenai Keguguran dan Cara Cepat Hamil setelah Keguguran dalam artikel Alodokter  dengan klik di sini  dan  di sini.  Demikian informasi yang dapat Kami bagikan, semoga membantu Anda. Salam sehat, dr Caecilia. </t>
  </si>
  <si>
    <t xml:space="preserve">Hai Pradita Rizki Iriani, Terima kasih telah bertanya ke Alodokter.    Frekuensi  menstruasi  yang jarang di artikan sebagai jarak antar menstruasi yang melebihi 35 hari. Dalam dunia medis kondisi ini disebut sengan oligomenorrhea. Menstruasi yang jarang ini bisa disertai perdarahan menstruasi yang normal, sedikit, atau justru banyak. Penyebabnya bisa karena beberapa kondisi, misalnya: Kista ovarium (sel telur gagal matang dengan sempurna namun justru terisi cairan membentuk kista di indung telur). Kelainan kelenjar tiroid. Kegemukan, obesitas. Stres berlebihan. Kurang gizi. Menggunakan kontrasepsi. Penyakit kronis lainnya. Normal atau tidaknya kondisi ini tergantung dari apakah sebab yang mendasarinya.  Namun, jika menstruasi pernah tidak datang hingga lebih dari 3 bulan berturut - turut, sebaiknya Anda memeriksakan diri secara langsung ke dokter spesialis kandungan (obstetri dan ginekologi) untuk pemeriksaan lebih lanjut ya. Jika diperlukan, dokter akan melakukan pemeriksaan laboratorium atau USG. Jika dibiarkan berlarut - larut, bisa saja kondisi ini akan mempengaruhi kesuburan Anda di kemudian hari. Sebagai langkah awal, sebaiknya : Jika Anda memiliki masalah dengan kegemukan, lakukanlah diet untuk menurunkan berat badan. Hindari stres dan cemas yang berlebihan. Olahraga secara teratur. Makan makanan yang bergizi seimbang.  Semoga membantu ya..   dr. Nadia Nurotul Fuadah. </t>
  </si>
  <si>
    <t xml:space="preserve">Hai Kayla.  Domperidone  adalah obat antiemetik yang berfungsi untuk meredakan rasa mual, rasa tidak nyaman akibat kekenyangan, perut kembung, serta gejala refluks asam lambung. Obat ini mengandung laktosa sehingga bila Anda memiliki intoleransi terhadap laktosa maka hindari obat ini.  Sebelum meminum obat ini ada beberapa peringatan yang harus diperhatikan: - hindari meminum obat ini bila mengalami alergi. - bagi penderita gangguan hati dan ginjal disarankan untuk meminum obat ini dalam dosis yang lebih kecil. Begitu pula bagi ibu hamil. - obat ini tidak disarankan untuk ibu menyusui. - obat ini tidak disarankan bagi penderita yang memiliki penyakit jantung. - apabila pada saat yang sama Anda meminum beberapa obat lain, silakan beritahukan dokter karena obat ini memiliki interaksi dengan beberapa obat. Tablet domperidone  dapat diberikan pada orang dewasa dan remaja yang berat badannya lebih atau sama dengan 35 kg. Apabila berat badan Anda lebih kecil dari 35 kg, maka biasanya dokter akan memberikan domperidone sirup yang dosisnya dihitung berdasarkan berat badan Anda. Jika berat badan Anda di bawah 35 kg, silakan Anda konsultasikan kembali ke dokter Anda agar dokter dapat mengganti sediaan obat ini dan menyesuaikan dosisnya sesuai dengan berat badan Anda. Obat ini dapat diminum 3-4 kali per hari sebelum makan. Semoga informasi ini berguna. dr. Aloisia. </t>
  </si>
  <si>
    <t xml:space="preserve">Hai Kinasih, Terima kasih telah bertanya di Alodokter.  Gejala yang Anda rasakan bisa merupakan satu kesatuan dari sebuah penyakit yang sama, namun juga bisa diakibatkan oleh beberapa kondisi dalam waktu bersamaan. Untuk nyeri perut bagian bawah, perlu Anda perhatikan lagi apakah Anda memiliki gangguan pada berkemih, muncul benjolan atau ada gangguan pada siklus menstruasi dan sebagainya. Lemas, kepala pusing dan terasa sangat mengantuk tidak umum dirasakan bagi orang yang baru saja makan, kecuali jika makanannya itu mengandung terlalu banyak karbohidrat dan garam. Disamping itu juga mungkin bukan karena makanannya, namun seperti yang telah kami sampaikan, bisa saja itu karena kondisi medis lain yang muncul bertepatan setelah Anda makan.  Sehingga yang ingin kami sampaikan, sebaiknya Anda perhatikan lagi apakah gejala ini menetap atau sudah hilang sama sekali. Apakah sering atau baru pertama kali. Apakah selalu nyeri perut bagian bawah disertai dengan pusing dan lemas atau apakah selalu setiap habis makan Anda merasa pusing dan lemas.   Saran kami adalah agar Anda beristirahat dirumah, mengonsumsi makanan dengan nutrisi seimbang dengan sayur dan buah, menjauhi stres dan tidak terlalu memaksakan diri. Bila setelah melakukan perbaikan pola hidup gejala masih Anda rasakan atau semakin parah, maka sebaiknya Anda periksakan diri Anda ke dokter karena untuk dapat ditegakkan, diagnosis memerlukan pemeriksaan fisik dan kadang pemeriksaan penunjang.  Semoga Anda dan keluarga sehat selalu. Sekian, semoga membantu. dr. Amadeo D. Basfiansa. </t>
  </si>
  <si>
    <t xml:space="preserve">Halo! Terima kasih atas pertanyaannya pada Alodokter.  Anak rewel saat makan dapat jadi disebabkan terdapat sesuatu hal yang mengakibatkan nyeri di mulut atau tenggorokannya, seperti pada kondisi berikut: Sariawan pada mulut Infeksi virus, seperti pada penyakit cacar air atau HFMD (flu singapore) yang dapat membentuk bintil - bintil nyeri di dalam mulut. Gigi akan tumbuh. Radang tenggorokan. Benda asing yang tersangkut di rongga mulut atau tenggorokan, misalnya duri ikan. Makanan pedas atau terlalu panas dan lain sebagainya.   Untuk memastikan sebab pasti, perlu dilakukan pemeriksaan fisik langsung. Sehingga baiknya periksakan dahulu ke dokter umum. Bila perlu dokter akan melakukan pemeriksaan penunjang seperti tes darah, atau merujuk anak ke dokter spesialis anak untuk pelacakan lanjutan.  Adapun yang sebaiknya dilakukan: Berilah makanan yang lunak sehingga tidak berpotensi melukai rongga mulut atau tenggorokan. Berikan makanan yang hangat. Hindarkan anak dari makanan pedas. Jaga nutrisi anak tetap memadai. Jaga konsumsi cairan anak tetap memadai, bergantung usia dan berat badan anak. Batasi aktivitas fisik anak.   Sekian penjelasan dari saya, semoga membantu menjawab pertanyaan Anda :).  </t>
  </si>
  <si>
    <t xml:space="preserve">Halo! Terima kasih telah menggunakan layanan konsultasi Alodokter.   Clomiphene maupun serophene merupakan obat yang sama, memiliki fungsi untuk mengatasi infertilitas / ketidaksuburan pada wanita pada kasus anovulasi (tidak dihasilkan sel telur). Obat ini bekerja dengan merangsang produksi ovum / sel telur.   Obat tersebut tidak diindikasikan untuk mengatasi  haid yang tidak lancar / tidak teratur serta penggunaannya sebaiknya dibawah pengawasan oleh dokter. Siklus menstruasi berhubungan dengan regulasi hormon didalam tubuh. Hormon estrogen dan progesteron yang dihasilkan di organ reproduksi, serta hormon FSH dan LH dari otak merupakan hormon yang berfungsi mengatur siklus menstruasi wanita dan ketika sedang menjalani masa kehamilan. Normalnya siklus menstruasi terjadi antara 28 hingga 35 hari. Teratur atau tidaknya siklus menstruasi dipengaruhi oleh berbagai faktor, antara lain fluktuasi hormonal, makanan yang dikonsumsi, stres fisik / psikologis, kelelahan, aktivitas yang dilakukan, berat badan berlebih, efek penggunan pil kontrasepsi / obat obatan yang mengandung hormon, sindrom ovarium polikistik dan lain - lain. Masalah hormonal merupakan penyebab paling sering yang dapat mengakibatkan  siklus menstruasi menjadi tidak teratur  dan tidak lancar. Namun perlu diketahui bahwa setiap wanita memiliki pola menstruasi yang berbeda beda. Selain keterkaitannya dengan hormon, konsumsi makanan yang kurang sehat, tidak seimbang dan pola makan yang kurang baik juga berdampak pada siklus menstruasi yang tidak teratur. Selain itu, adanya gangguan psikologis seperti stres, depresi, cemas, juga dapat mempengaruhi regulasi hormonal. Haid yang keluar dalam bentuk flek dan jumlahnya lebih sedikit dapat dipengaruhi oleh fluktuasi hormon reproduksi yang berperan dalam siklus menstruasi. Anda tidak perlu khawatir, hal tersebut umumnya cenderung normal dan akan membaik dengan sendirinya.   Namun, apabila siklus mendatang anda masih mengalami keluhan yang sama, cobalah lakukan konsultasi dan diskusi secara langsung dengan dokter spesialis kandungan agar mendapatkan pemeriksaan lebih lengkap.  Pemeriksaan dengan USG dapat membantu anda untuk menilai kondisi rahim jika ditemukan indikasi kelainan pada organ reproduksi tersebut.   Untuk membantu memperbaiki keluhan, beberapa tips berikut dapat anda lakukan : Melakukan pola hidup sehat. Mengonsumsi makanan yang sehat dan bergizi. Menghindari stres dan kelelahan. Menghindari aktivitas berat. Hindari merokok dan konsumsi alkohol. Cukupi kebutuhan air putih. Olahraga teratur. Hindari obesitas.  Sekian informasi yang dapat saya sampaikan, semoga membantu.  </t>
  </si>
  <si>
    <t xml:space="preserve">Halo   selamat sore Ibu Rosyidah.   Karat merupakan hasil dari proses oksidasi logam. Mengingat bahwa yang berkarat adalah alat untuk mentiriskan kerupuk, bukan penggorengan ataupun spatulanya, maka sedikit kemungkinan bahwa kerupuk tersebut terpapar banyak karat, sehingga anda tidak perlu terlalu khawatir.   Meskipun demikian, anda tetap harus mewaspadai gejala keracunan logam berat akibat banyaknya karat yang tertelan, diantaranya: mengecap rasa logam di mulut, muntah - muntah, nyeri perut, dan diare. Jika gejala - gejala tersebut muncul, segera periksakan diri dan orang - orang sekitar anda ke dokter atau unit gawat darurat terdekat untuk mendapatkan penanganan segera.  Sangat disarankan agar anda mengganti semua perabotan masak anda dengan alat masak yang baru dan anti karat, dan menjaga kebersihan alat - alat masak anda.   Sekian, semoga membantu. Salam, dr. Denisa.  </t>
  </si>
  <si>
    <t xml:space="preserve">Terima kasih Mella Melinda Andriyani atas pertanyaannya di forum Alodokter. gumoh merupakan suatu keadaan dimana seorang bayi mengeluarkan kembali makanan yang baru saja ia makan. Kondisi ini merupakan keadaan yang seringkali ditemui pada anak - anak dibawah 1 tahun. Kondisi ini dapat memiliki frekuensi yang berbeda - beda pada tiap anak, ada yang jarang ataupun ada yang sering. Namun terlepas dari jumlah frekuensi gumoh, kondisi gumoh yang tergolong normal biasanya memiliki ciri - ciri berupa tidak mempengaruhi tumbuh kembang anak, tidak ada melibatkan gangguan pernafasan, dan bayi terlihat tetap nyaman serta tidak rewel.  Dimana cara mengatasi gumoh ini dapat dilakukan dengan beberapa tips seperti memposisikan anak dalam posisi yang lebih tegak ketika disusui, tetap memposisikan anak dalam posisi tegak sekitar 20-30 menit setelah menyusui atau dapat juga dengan cara memberikan asupan makan dengan jumlah yang lebih sedikit namun lebih sering.  Selain itu, kondisi gumoh ini ada kalanya juga perlu diperhatikan bila pertumbuhan anak terganggu, anak tampak rewel, anak tampak sesak, frekuensi gumoh dirasakan terlalu sering atau anak tampak terpaksa (biasanya frekuensi gumoh anak pada usia 1 bulan bisa diatas 4x sehari, 50%nya gumoh dapat memiliki frekuensi 1-4x sampai usia 3 bulan), gumoh menetap hingga 1 tahun keatas, muntahan disertai darah atau warna hijau serta kuning.   Pada keadaan anak Saudari saat ini sebaiknya anak tetap dapat diperiksakan lebih dahulu ke dokter terkait guna untuk memastikan kondisi yang dialami sebelum dapat diberikan suatu penanganan yang tepat. Berikut terdapat artikel seputar  gumoh.  Sekian dari saya semoga dapat membantu dr. Christian Chandra.  </t>
  </si>
  <si>
    <t>Dear Roflia. Dalam kehamilan tidak mungkin terjadi menstruasi. Jadi bila Anda telah mengalami menstruasi, maka kehamilan tidak terjadi. Kehamilan dimulai dengan peristiwa bertemunya sel telur dengan sperma. Sel telur dilepaskan oleh indung telur sekitar 12-16 hari sebelum menstruasi berikutnya. Bila dalam waktu satu hari sel telur tidak dibuahi, ia akan mati. Sedangkan sel sperma mampu bertahan hidup hingga 3 hari dalam organ reproduksi wanita. Bila tidak terjadi pembuahan, menstruasi akan terjadi lagi sesuai siklusnya. Bila terjadi pembuahan, dalam waktu 7-10 hari hasil pembuahan akan tertanam dalam dinding rahim. Dalam dinding rahim, plasenta akan dibentuk dan hormon hCG akan dihasilkan. Hormon inilah yang memberikan hasil positif pada pemeriksaan testpack. Pemeriksaan testpack dapat dilakukan satu hari setelah mengalami keterlambatan menstruasi. Bila hasilnya negatif dapat diulangi seminggu lagi. Bila hasilnya tetap negatif, kemungkinan Anda tidak hamil. Namun kehamilan baru bisa dipastikan mulai minggu kelima hingga ketujuh setelah pembuahan melalui pemeriksaan USG dengan melihat kantong kehamilan yang berisi janin. Berikut artikel yang dapat Anda baca: Proses pembuahan, Tes awal kehamilan dengan testpack, Tanda - tanda kehamilan. Semoga bermanfaat dan salam, dr. Rony Wijaya.</t>
  </si>
  <si>
    <t xml:space="preserve"> Halo, Tania, terima kasih sudah bertanya pada Alodokter. Secara umum, hasil lab yang Anda kirimkan pada saya masih normal, kecuali untuk kadar Hemoglobin (Hb), eritrosit (sel darah merah) memang agak rendah, namun masih dalam batas normal untuk ibu hamil trimester 2 seperti Ibu. Menurut parameter tentang kadar Hb normal pada ibu hamil, pada trimester pertama : lebih dari 11 gr / dL, trimester kedua: lebih dari 10,5 gr / dL, dan trimester ketiga: lebih dari 11 gr / dL. Namun, ada sumber lain (World Health Organization) mengatakan bahwa pada ibu hamil yang memiliki Hb di bawah 11 gr / dL sudah dikatakan anemia, namun yang menurut WHO ini ibu termasuk dalam kategori anemia ringan.             Anemia adalah kekurangan sel darah merah dan Hb sehingga dapat mengganggu penyampaian oksigen ke organ dan jaringan. Efek ringannya ibu mengalami kelelahan, lesu, namun efek beratnya bisa menyebabkan ibu sesak, berdebar - debar, dan bisa berefek pada janin (bayi lahir dengan berat kurang, persalinan premature). Ibu hamil memang rentan menderita anemia. Ada beberapa penyebab  anemia pada ibu hamil  yang sering terjadi:   -       Kekurangan zat besi - Kekurangan asam folat, - Kekurangan vitamin B12 Untuk memastikan penyebab anemia, harus dilakukan pemeriksaan lebih lanjut ke dokter. Sebaiknya, Ibu rajin kontrol ke dokter / bidan untuk ANC (Ante Natal Care), agar dilakukan pemeriksaan lengkap terhadap kesehatan ibu juga kesehatan dan pertumbuhan janin yang dikandung sehingga mendapatkan penanganan yang tepat sesuai kondisi ibu. Jika ibu memiliki tanda - tanda anemia seperti: lemah, letih, lesu, sesak, pusing, berdebar - debar, sakit kepala, rambut rontok, sariawan, telinga berdenging, segeralah pergi ke dokter untuk dilakukan pemeriksaan yang lengkap. Jangan khawatir, yang dapat Ibu lakukan sekarang adalah memastikan kecukupan nutrisi dan cairan yang ibu konsumsi (terutama sumber zat besi: sayur hijau, telur, daging merah, ikan, ayam, kacang - kacangan, dan makanan yang meningkatkan penyerapan zat besi, misalnya yang buah - buahan yang mengandung vitamin C), dan bisa dibantu dengan mengonsumsi tablet besi.   Semoga informasi yang saya berikan bisa bermanfaat ya, Tania.   Salam, dr. Sarah Rizqia.</t>
  </si>
  <si>
    <t>Halo Ens, terima kasih sudah bertanya di Alodokter. TBC adalah penyakit infeksi paru yang  disebabkan karena bakteri M. Tuberculosis, dimana penularan dapat terjadi secara airborn dan droplet (baik karena percikan dahak, atau batuk). Terapi dari TB sendiri berbeda dengan infeksi paru pada umumnya, dimana pada terapi TB menggunakan regimen pengobatan berbeda, dan dilakukan dalam waktu yang cukup lama, setelah pengobatan selesai diperlukan pemeriksaan ulang untuk mengetahui status dari TB, apakah sudah sembuh, atau perlu terapi lanjutan. Bila Anda sudah menjalani pengobatan selama 6 bulan, dan dikatakan sembuh, maka kemungkinan besar memang Anda sudah betul betul sembuh (meskipun umumnya pengobatan hingga 9 bulan - 12 bulan). Sesak nafas dapat disebabkan oleh banyak hal, seperti pada kondisi asma, iritasi dari asap rokok, gangguan fungsi jantung, penyakit paru obstruktif kronis, TB, dan masih banyak lagi. Merokok dapat menyebabkan asap masuk hingga kedalam saluran nafas, sehingga menimbulkan 'injury' dari sel sel epitel pelapis dari saluran nafas, dimana akan terjadi peradangan, dan menghilangnya fungsi proteksi pada saluran nafas -- batuk terus menerus, dahak menjadi kental, dan sebagainya. Bila kondisi proteksi dari saluran nafas menghilang, maka risiko untuk terjadinya infeksi saluran nafas semakin besar. Selain itu reaksi radang yang terus berulang (akibat asap rokok) dapat menimbulkan / mencetus terjadinya proses keganasan / kanker pada saluran nafas (hingga paru) bila memang memiliki faktor risiko yang memadai. Oleh karena mengapa kami menyarankan untuk berhenti merokok. Seseorang dapat mengalami kekambuhan dair TB paru, berikut beberapa faktor yang memicu timbulnya kekambuhan : Daya tahan tubuh yang menurun secara signifikan (seperti pada orang dengan HIV / AIDS, mengonsumsi obat imunodepresan jangka panjang, dan lain sebagainya), infeksi berulang dari orang lain (bila Anda memiliki rekan / orang yang tinggal bersama Anda dengan TB (+), maka kemungkinan tertular semakin besar), pengobatan TB yang tidak tuntas, dan lain lain. Oleh karena itu bila Anda merasa ragu, kami sarankan Anda untuk menemui dokter untuk dilakukan wawancara medis lebih lanjut, pemeriksaan fisik serta pemeriksaan lanjutan (pemeriksaan dahak, pemeriksaan foto  rontgen dada, pemeriksaan darah, dan lain sebagainya) untuk memastikan kondisi anda saat ini. Untuk saat ini beerikut beberapa hal yang dapat anda lakukan : Berhenti merokok â€“ bila merokok, Jaga kebersihan udara di sekitar rumah anda. Pastikan ventilasi udara dirumah anda baik, dan cahaya matahari dapat masuk ke dalam rumah. Buka jendela dan pintu rumah saat pagi hari agar sirkulasi udara baik. Bila anda sedang batuk / anggota keluarga lain yang tinggal dirumah sedang batuk, berikan masker agar tidak menularkan pada orang lain. Hindari membuang dahak sembarangan. Minum air putih lebih banyak. Konsumsi makanan bergizi dan bernutrisi baik Istirahat yang cukup. Olahraga teratur 3x seminggu. Sekian informasi yang dapat kami sampaikan, semoga bermanfaat. Salam, dr Prasetyo.</t>
  </si>
  <si>
    <t>Halo. Terlambat menstruasi tidak selalu disebabkan oleh kondisi yang serius sehingga Anda tidak perlu terlalu kuatir. Berikut beberapa kemungkinan penyebab terjadinya keterlambatan menstruasi:   Stres psikis.   Ketidakseimbangan hormonal.   Kehamilan.   Aktivitas fisik yang berat dan melelahkan tubuh.   Pola gizi yang kurang nutrisi.   Penurunan berat badan yang drastis.   Gangguan tiroid.   Sindrom polikistik ovarii (PCOS)   dan sebagainya. Terlambat menstruasi yang Anda alami dapat berhubungan langsung maupun tidak dengan riwayat nyeri perut kiri yang Anda alami sebelumnya. Berikut ini anjuran yang dapat Anda lakukan:   Beristirahat dan tidur yang cukup 7-8 jam sehari.   Jangan terlalu lelah, batasi aktivitas fisik yang berat.   Mengonsumsi makanan yang bergizi seimbang.   Menjaga berat badan ideal.   Hindari diet ketat.   Berolahraga secara teratur.   Mengelola stres dengan bijak. Jika keluhan terus berlanjut Anda dapat berkonsultasi dengan dokter agar dapat dipastikan penyebabnya. Melalui pemeriksaan fisik dan tes penunjang tertentu (tes darah, tes urine, USG dan sebagainya) dokter akan menelusuri penyebabnya dan memberikan penanganan yang tepat. Baca laman artikel berikut ini: Penyebab menstruasi terlambat. Telat haid tidak selalu dikaitkan dengan kehamilan. Demikian semoga bermanfaat. dr. Muliani Sukiman.</t>
  </si>
  <si>
    <t>Alo, terima kasih sudah bertanya di Alodokter. Postinor merupakan kontrasepsi darurat yang mengandung levonorgestrel. Kontrasepsi ini digunakan oleh wanita sesaat setelah berhubungan seksual tanpa pengaman. Obat ini bekerja dengan menghambat indung telur untuk melepaskan sel telur sehingga tidak akan terjadi pembuahan. Dengan tidak adanya pembuahan maka kehamilan tidak akan terjadi. Secara umum biasanya postinor dapat berisi 1 tablet maupun 2 tablet. Postinor yang berisi 2 tablet dapat dikonsumsi secara langsung 2 tablet dalam 120 jam pertama atau satu per satu berjarak 12 jam. Untuk memastikan mana yang direkomendasikan, sebaiknya bacalah aturan pemakaian pada kemasan obat. Atau anda juga bisa mengkonsultasikan hal ini pada dokter spesialis kandungan untuk informasi lebih lanjut. Sekian, semoga bermanfaat.</t>
  </si>
  <si>
    <t>Alo. Gejala BAK tidak tuntas, nyeri serta skrotum kanan yang membengkak sebaiknya dikonsultasikan kepada dokter.  Berbagai kemungkinan penyebabnya adalah:   infeksi saluran kemih,   batu saluran kemih,   peradangan pada prostat atau pembesaran prostat. Jika maksud Anda pemasangan URS ( ureterorenoscopy ), prosedur diagnostik untuk mengetahui keadaan saluran kemih, seharusnya sudah diketahui bagaimana keadaan saluran kemih Anda oleh dokter, misalnya ada tidaknya batu, sumbatan, dan lain - lain. Prosedur ini juga dapat menimbulkan efek samping (tidak selalu), seperti infeksi saluran kemih maupun peradarahan pada saluran kemih.Sebaiknya Anda kembali berkonsultasi dengan dokter urologi Anda. Keluhan yang Anda rasakan (BAK tidak tuntas, nyeri, bengkak di testis) perlu dicari tahu penyebabnya dan diobati dengan baik, misalnya jika penyebabnya infeksi saluran kemih akan diberikan antibiotik yang sesuai dengan kuman penyebabnya. Dalam hal ini minum obat pereda nyeri saja belum cukup. Beberapa anjuran:   konsumsi air putih yang cukup,   tidak menahan BAK. Semoga bermanfaat ya, dr. Mira.</t>
  </si>
  <si>
    <t>Halo Rahma. Terima kasih telah bertanya ke Alodokter. Perlu diperjelas, apakah menstruasi Anda selalu berjalan teratur sebelumnya? Usai menstruasi terakhir Anda, apakah Anda pernah melakukan hubungan seksual tanpa pengaman? Belum datangnya menstruasi  sebagaimana yang Anda alami bisa merupakan kondisi yang wajar jika Anda sebelumnya mengalami menstruasi yang tidak beraturan. Asalkan jarak antar siklus menstruasi Anda tidak sampai melebihi 35 hari, seringnya kondisi ini tidaklah berbahaya. Adapun kondisi payudara Anda yang terasa nyeri dan juga mual bisa saja merupakan bagian dari gejala bahwa menstruasi Anda sebentar lagi akan datang. Akan tetapi, jika usai menstruasi terakhir Anda pernah melakukan hubungan seksual tanpa pengaman, maka mungkin juga keterlambatan menstruasi Anda terjadi karena  kehamilan . Bisa juga, selain karena hamil, menstruasi datang terlambat karena hormon yang tidak seimbang, stres, kelelahan, efek samping obat, efek samping kontrasepsi, kista ovarium, gangguan kelenjar tiroid, atau penyakit kronis lainnya. Anda sebaiknya coba dulu lakukan testpack. Dengan pemeriksaan ini, tentu bisa dibedakan keterlambatan menstruasi yang disebabkan oleh kehamilan dan oleh sebab lain. Bisa juga, Anda periksakan langsung diri Anda ke dokter atau  dokter spesialis kandungan  agar dilakukan pemeriksaan lanjutan, misalnya tes darah atau USG guna mendapat hasil pemeriksaan yang lebih akurat. Sebelum dipastikan bahwa keterlambatan menstruasi Anda tidak terjadi berkaitan dengan kehamilan, sebaiknya buang jauh - jauh niatan Anda untuk mengkonsumsi obat atau suplemen pelancar menstruasi apapun. Agar menstruasi berjalan lebih teratur, Anda cukup merubah pola hidup Anda menjadi lebih sehat, contohnya dengan tidur dan bangun lebih teratur setiap harinya, lebih rajin makan buah dan sayur-sayuran, biasakan berpikir positif dan jangan stres, sekaligus memperbanyak olahraga agar berat badan selalu ideal. Lebih lanjut, bila ternyata Anda tidak sedang hamil, namun berniat untuk menunda atau mencegah kehamilan, Anda sebaiknya berkonsultasi juga dengan dokter supaya dipilihkan jenis kontrasepsi yang paling cocok dengan kondisi Anda. Semoga membantu ya.</t>
  </si>
  <si>
    <t>Halo Jessy. Terima kasih atas pertanyaanya di Alodokter. Salah satu efek samping obat rifampicin adalah urin yang berwarna merah hal ini normal pada orang yang meminum obat rifampicin dan tidak berbahaya sehingga tidak diperlukan penanganan yang khusus. Hal tersebut disebabkan karena metabolisme obat rifampicin yang dikeluarkan melalui urin sehingga selama Anda masih mengkonsumsi obat rifampicin kemungkinan masih dapat mengalami hal tersebut. Sedangkan efek samping yang lain pada rifampicin yaitu sakit kepala, mengantuk, lemas, diare, mual, nafsu makan berkurang, serta keringat dan lensa kontak dapat berwarna kemerahan (bila Anda menggunakan lensa kontak disarankan untuk menggunakan kacamata selama meminum obat ini). Untuk tata cara meminum obat pirazinamide pada prinsipnya diminum pada jam yang sama setiap harinya, sehingga jarak minum pirazinamid yang satu dan yang lainnya sama, bila Anda minum sehari 2 kali diharapkan jarak minum pirazinamid yang satu dengan yang setelahnya dengan jarak selama 12 jam misal pada jam 9 pagi dan dosis setelahnya diminum pada jam 9 malam. Sedangkan apabila Anda lupa meminum pirazinamide disarankan segera meminumnya begitu teringat jika jadwal dosis selanjutnya tidak berdekatan, dan jangan menggandakan dosis pada jadwal berikutnya bila dosis sebelumnya terlewat. Kalnex merupakan obat yang berisi obat asam traneksamat yang berfungsi untuk mencegah dan mengurangi perdarahan. Obat ini termasuk golongan obat antifibrinolitik yang melambatkan pemecahan bekuan darah sehingga perdarahan tidak berlangsung lama. Pada dasarnya obat ini tidak mengandung hormon sehingga tidak memberikan efek samping terhadap siklus menstruasi. Efek samping yang sering timbul pada obat ini antara lain mual, muntah, diare, dan nyeri otot. Namun apabila ditemukan efek samping yang lain silahkan kosnultasikan diri Anda ke dokter. Demikian informasi dari saya, semoga bermanfaat. Informasi lain terkait dengan pertanyaan Anda dapat dibaca pada tautan berikut: Rifampicin Pirazinamid Kalnex. dr. Yuniar.</t>
  </si>
  <si>
    <t>Halo Dian. Berapa usia adik Anda? Apakah bayi baru lahir, hitungan bulan, atau sudah di atas 1 tahun? Bagaimana maksud 13x BAB? apakah 13x dalam sehari atau bagaimana? Untuk bayi baru lahir normalnya warna feses / tinjanya hijau kehitaman, kemudian setelah usia 2-4 hari menjadi hijau kecoklatan, setelah usia 3-5 hari warnanya menjadi kuning terang bila ASI atau coklat muda bila mengkonsumsi susu formula. Semakin lama warna feses bayi akan semakin coklat seperti feses dewasa terutama bila sudah MPASI. Untuk tekstur feses bisa bervariasi dari agak gembur, menggumpal, hingga kasar. Semakin besar usia anak teksturnya akan semakin mirip dengan feses dewasa. Sayangnya Anda tidak menyebutkan dengan jelas mengenai usia adik Anda dan frekuensi BABnya sehingga saya tidak bisa memastikan apakah warna feses adik Anda masih dalam batas normal atau tidak. Secara umum  warna feses  yang perlu diwaspadai adalah apabila feses berlendir, berdarah, berwarna hijau, merah, putih / sangat pucat, dan hitam. Bila ada perubahan warna feses seperti ini sebaiknya diperiksakan langsung ke dokter. Terkait dengan frekuensi BAB, hal ini juga bergantung pada usia adik Anda. Bayi yang masih ASI eksklusif bisa BAB berkali - kali dalam sehari hingga 1x / minggu, hal ini masih dalam batas normal selama tidak ada perubahan dalam warna, tekstur, dan bayi tidak mengalami keluhan. Namun bila bayi sudah mengkonsumsi MP ASI atau sudah di atas 1 tahun umumnya frekuensi normal BAB adalah sekitar 3x / minggu hingga 3x / hari (selama tidak ada keluhan dan tidak ada perubahan warna dan tekstur feses). Frekuensi BAB setiap orang sangat bervariasi ya. Jika ada perubahan tekstur menjadi lebih encer dan frekuensi BAB lebih dari 3x sehari perlu dipikirkan kemungkinan diare. Sembelit  sendiri adalah suatu kondisi sulit BAB dimana frekuensi BAB menjadi lebih jarang (kurang dari 3x / minggu), feses lebih keras, feses kecil - kecil seperti kotoran kelinci, dan sulit dikeluarkan. Terkadang orang yang mengalami sembelit juga merasakan nyeri perut. Sembelit bisa dipengaruhi oleh banyak faktor seperti kurang minum, kurang serat, kurang olahraga / gerak, sering mengabaikan keinginan BAB, tidak nyaman dengan toilet, sedang stress, cemas, dan efek konsumsi obat tertentu. Untuk membantu mengatasi sembelit bisa dilakukan dengan beberapa cara berikut ini: Penuhi kebutuhan cairan tubuh. Perbanyak konsumsi sayur dan buah. Olahraga teratur, untuk anak bisa diajak berjalan santai, bersepeda, menari, atau sekedar bermain-main asalkan anak bergerak aktif. Ajari anak untuk tidak menahan BAB. Buat jadwal makan yang lebih teratur. Apabila adik Anda mengalami perubahan warna dan tekstur feses atau ada perubahan frekuensi BAB lebih dari 3x / hari atau kurang dari 3x / minggu, sebaiknya adik Anda diperiksakan ke dokter secara langsung supaya bisa dilakukan pemeriksaan lebih lanjut dan diberikan penanganan yang tepat bila diperlukan ya. Semoga bisa membantu Anda, Terima kasih.</t>
  </si>
  <si>
    <t>Halo. Terima kasih telah menggunakan layanan konsultasi Alodokter. Menstruasi merupakan peristiwa meluruhnya dinding rahim yang terjadi secara berkala. Peluruhan tersebut di picu oleh pengaruh hormon estrogen dan progesteron yang mengatur sistem reproduksi wanita. Perlu diketahui bahwa menstruasi wanita sangat erat kaitannya dengan fluktuasi hormon reproduksi.  Menstruasi yang tidak teratur atau tidak lancar  berhubungan dengan beberapa faktor antara lain tingkat stres / psikologis, kelelahan / aktifitas yang biasa dilakukan, nutrisi yang dikonsumsi, pengaruh lingkungan dan kondisi kesehatan tubuh sendiri.   Siklus menstruasi normalnya terjadi dalam rentang 25 - 35 hari, dihitung mulai dari hari pertama menstruasi saat ini hingga hari pertama menstruasi berikutnya.   Siklus menstruasi diatur oleh regulasi hormonal yang mana regulasi tersebut dipengaruhi oleh berbagai faktor yang telah disebutkan sebelumnya. Diet atau pola makan yang anda lakukan juga berpotensi untuk mempengaruhi kadar hormon, karena nutrisi juga berperan penting dalam regulasi hormon didalam tubuh. Anda tidak perlu khawatir karena sebagian besar siklus menstruasi yang tidak teratur adalah proses yang fisiologis / normal akibat ketidakseimbangan hormon didalam tubuh. Menstruasi dapat maju maupun mundur dari tanggal sebelumnya dalam rentang waktu kurang lebih 2-7 hari. Tentunya hal tersebut berbeda beda tiap wanita tergantung kondisi hormonal masing masing. Obat obatan yang anda sebutkan sebelumnya tidak memberikan efek terhadap siklus menstruasi secara langsung. Meskipun terdapat reaksi didalam tubuh, kecil kemungkinannnya untuk dapat menyebabkan menstruasi menjadi tidak lancar. Untuk mengetahui kehamilan sudah terjadi atau belum, cobalah lakukanlah testpack paling cepat 7 hari setelah terlambat haid. Berikut Beberapa tanda kehamilan awal antara lain : Tidak menstruasi.   Payudara menjadi lebih sensitif.   Timbul flek kecoklatan.   Kram diperut bawah.  Mual dan muntah.  Sensitif terhadap bau.   Perubahan mood. Beberapa tanda kehamilan awal diatas merupakan tanda yang tidak pasti, sehingga tidak semua wanita akan merasakan gejala tersebut. Karena tanda tanda tersebut bukan tanda pasti, maka jika ada yang merasakan beberapa tandanya, belum tentu hamil. Berikut tanda pasti hamil antara lain : Terlihatnya kantong janin di dalam rahim.  Tampak denyut jantung janin.  Terdapat gerakan janin didalam rahim.   Tanda kehamilan pasti tersebut dapat diketahui saat pemeriksaan USG dilakukan.   Untuk mengetahui kondisi anda secara pasti, sangat disarankan untuk melakukan pemeriksaan secara langsung ke dokter spesialis kandungan agar mendapatkan informasi yang lebih lengkap dan pemberian tatalaksana yang tepat. Pemerintahan seperti laboratorium darah lengkap dan USG mungkin dibutuhkan untuk membantu mencari penyebab. Untuk membantu mengurangi keluhan anda, beberapa hal berikut ini dapat anda lakukan, yaitu : Mengkonsumsi makanan yang sehat dan bergizi.   Perbanyak konsumsi sayuran dan buah.   Lakukan diet makanan dengan kecukupan nutrisi yang seimbang.   Cukupi kebutuhan air putih.   Hindari stres dan kelelahan.   Hindari rokok dan konsumsi alkohol.   Olahraga teratur.   Menjaga berat badan ideal.  Sekian informasi yang dapat saya sampaikan. semoga membantu ya.</t>
  </si>
  <si>
    <t>Halo. Terima kasih atas pertanyaan yang disampaikan ke Alodokter. Kami dapat memahami kekhawatiran yang Anda rasakan. Secara umum, produksi ASI masih sangat sedikit pada hari pertama dan kedua pascapersalinan. Selanjutnya, produksi ASI akan terus meningkat hingga menjadi sekitar 500 mL per hari pada hari ke-5, 600-690 mL per hari pada minggu ke-2, dan menjadi sekitar 750 mL per hari pada bulan ke-3 hingga ke-5. Pada dasarnya, tidak ada angka mutlak yang disebut â€ œnormalâ € karena produksi ASI pun juga menyesuaikan kebutuhan bayi ( on demand ). Rata - rata poduksi ASI adalah 800 mL / hari pada ibu yang menyusui bayi 1-6 bulan secara eksklusif dan  on demand. Produksi ASI tiap kali menyusui adalah 90 mL / kali, yang dihasilkan 2 payudara. Bila bayi diberikan makanan tambahan dari luar (contoh: susu formula), kebutuhan bayi akan ASI menjadi menurun dan mengakibatkan produksi ASI pun akan menurun juga. Tidak ada angka yang menyatakan nilai mutlak yang normal mengenai volume ASI yang diminum tiap menit. Konsep pemberian ASI pun sangat dianjurkan secara  on demand, yakni sesuai keinginan bayi. Hanya saja, kita bisa mengenali tanda - tanda bahwa bayi mendapat cukup ASI, meliputi: Bayi menyusu 8-12 kali sehari, dengan pelekatan yang benar pada setiap payudara, mengisap ecara teratur minimal 10 menit pada tiap payudara. Bayi tampak puas setelah menyusu, seringkali tertidur saat menyusu, terutama pada payudara kedua. Frekuensi buang air kecil \u0026gt;6 kali sehari, warna kencing jernih. Frekuensi buang air besar \u0026gt; 4 kali sehari, volume paling tidak 1 sendok makan pada bayi usia 4 hari-4 minggu. TInja berwarna kekuningan dengan butiran berwarna putih susu di antranya setelah bayi berumur 4-5 hari. Berat badan bayi tidak turun \u0026gt;10% dibanding berat lahir. Berat badan bayi kembali seperti seperti berat lahir di usia 10-14 hari setelah lahir. Setelah usia 1 bulan pertama, tanda kecukupan ASI akan lebih tergambar melalui perubahan berat badan bayi. Jangan ragu untuk berkonsultasi dengan dokter atau  dokter spesialis anak  mengenai pemberian ASI. Guna memperkaya wawasan, Anda dapat membaca artikel tentang  kecukupan pemberian ASI. Demikian informasi dari kami. Mudah - mudahan senantiasa sehat. Semoga bermanfaat.</t>
  </si>
  <si>
    <t>Dear Nuri. Vagina yang terasa gatal disertai keluarnya cairan dari vagina dapat disebabkan oleh keputihan yang tidak normal. Keputihan yang tidak normal dapat disebabkan oleh: infeksi jamur vaginosis bakterialis gonore trikomoniasis klamidia. Keputihan yang normal memiliki ciri - ciri sebagai berikut: tidak terasa gatal, tidak berbau disertai perih di vagina atau nyeri perut bening atau keputih - putihan. Selain akibat keputihan yang tidak normal, rasa gatal pada area vagina juga dapat disebabkan oleh: dermatitis kontak akibat iritasi bahan yang terdapat krim, losion, tisu, pembalut, sabun, atau kondom stres infeksi cacing kremi penggunaan alat kontrasepsi perubahan hormonal menjelang menstruasi skabies. Sebaiknya Anda berkonsultasi dengan dokter spesialis kulit dan kelamin di mana dokter akan menganalisis gejala dan melakukan pemeriksaan fisik. Terapi yang tepat akan dokter berikan. Anjuran berikut dapat Anda lakukan: hindari menggaruk bagian yang gatal karena dapat menimbulkan luka yang mudah terinfeksi kenakan pakaian yang menyerap keringat dan tidak ketat ganti pakaian dalam yang basah atau lembab hindari berhubungan seks bebas keloa stres dengan bijak. Artikel ini bisa Anda baca: Keputihan. Cara mengatasi keputihan. Menangani vagina gatal Gatal pada kemaluan. Semoga bermanfaat dan salam, dr. Rony Wijaya.</t>
  </si>
  <si>
    <t>Hai Ibrahim. Normalnya frekuensi buang air kecil adalah 4-8 kali atau sebanyak 1-1,8 liter dalam sehari. Sering buang air kecil dengan frekuensi yang melebihi normal pada dasarnya dapat diakibatkan oleh beberapa kemungkinan penyebab berikut ini:   Konsumsi air minum yang berlebihan.   Faktor psikologis (stres atau ketegangan).   Konsumsi kafein.   Berada di lingkungan dengan suhu / cuaca yang dingin.   Infeksi saluran kemih / ISK.   Overactive bladder (kandung kemih yang terlalu aktif).   Infeksi ginjal.   Batu ginjal.   Diabetes.   Gangguan prostat.   Peradangan pada dinding usus besar.   Konsumsi obat diuretik (obat hipertensi, obat ginjal).   Penyakit saraf   dan sebagainya. Apabila keluhan terus berlanjut ada baiknya Anda berkonsultasi dengan dokter agar penyebabnya dapat ditelusuri. Tes penunjang mungkin akan diperlukan (seperti tes urin, USG, tes urodinamik dan sebagainya) untuk menganalisis penyebabnya sehingga penanganan yang tepat dapat diberikan bagi Anda sesuai kondisi dasarnya. Berikut ini anjuran yang dapat Anda lakukan:   Minum cukup air putih minimal 2 liter sehari.   Kurangi konsumsi kafein.   Hindari kebiasaan menahan keinginan untuk berkemih.   Buang air kecil secara teratur.   Meminimalisir stres. Berikut ini laman artikel yang dapat Anda baca: Penyebab sering buang air kecil. Demikian semoga bermanfaat. dr. Muliani Sukiman.</t>
  </si>
  <si>
    <t>Hai Susi. Dari gejala yang Anda alami, dapat disebabkan oleh infeksi saluran kemih (ISK). Gejala dari ISK dapat bervariasi, salah satu gejala yang dapat muncul adalah sering BAK dan terkadang sulit ditahan. Selain itu juga dapat atau tidak disertai gejala berikut: Nyeri saat buang air kecil. Anyang - anyangan atau seperti tidak tuntas setelah BAK. Tidak nyaman atau nyeri pada perut bagian bawah. Nyeri pada pinggang. Kemungkinan penyebab lainnya adalah: Terlalu banyak minum air putih. Pada kondisi lingkungan yang dingin. Batu saluran kemih. Diabetes melitus, yaitu peningkatan kadar gula darah. Pembesaran kelenjar prostat, adanya gejala kesulitan memulai buang air kecil. Kandung kemih yang hiperaktif. Diabetes insipidus, yaitu keadaan dimana kekurangan hormon ADH (anti diuretic hormon). Gangguan persarafan. Kondisi psikologis. Dan sebagainya. Untuk mencari penyebabnya diperlukan informasi lengkap dari gejala Anda serta pemeriksaan fisik oleh dokter. Selain itu pemeriksaan penunjang seperti pemeriksaan urin, USG, dan lain sebagainya untuk menunjang pada diagnosis dokter. Penanganan yang dilakukan tergantung dari penyebabnya. Informasi terkait dapat Anda baca pada artikel berikut:  Infeksi saluran kemih. Penyebab sering buang air kecil.   Semoga membantu ya. Terima kasih.  dr. Yan william.</t>
  </si>
  <si>
    <t>Hai Rifka. Suntik KB merupakan salah satu metode kontrasepsi hormonal dimana cara kerjanya adalah mempengaruhi hormon alami tubuh sehingga mengurangi kesuburan. Bila Anda melakukan suntik KB 1 bulan dan ingin segera memiliki momongan, maka segeralah menghentikan penyuntikan KB 1 bulan tersebut. Biasanya diperlukan waktu bagi tubuh sampai hormon kembali stabil dan kesuburan kembali, pada KB suntik 1 bulan, kembalinya masa subur lebih cepat dibandingkan dengan KB suntik 3 bulan. Susu saat program kehamilan sebenarnya hanya bersifat suplemen dimana menambah nutrisi yang mungkin saja bila kurang dari makanan sehari - hari, namun sebenarnya tidak terlalu wajib asalkan makanan sehari - hari dengan makanan yang bernutrisi tinggi serta dilengkapi dengan buah dan sayuran. Bila Anda ingin mengkonsumsi susu sejak saat ini boleh saja dilakukan. Beberapa tips yang dapat dilakukan untuk mempercepat kehamilan antara lain: Berhubungan intimlah tanpa kontrasepsi terutama pada saat 3 hari sebelum dan sesudah dari perkiraan tanggal masa subur. Berikut cara mengetahuinya:  Cara mengetahui masa subur wanita. Beristirahat cukup. Tidak merokok. Tidak konsumsi minuman beralkohol. Makan makanan bergizi seperti buah dan sayuran. Olahraga teratur. Hindari stres psikologis. Hindari kontak dengan polusi, misal asap pabrik, asap kendaraan bermotor, danlain sebagainya. Berikut informasinya:  Tips jitu cara cepat hamil. Semoga membantu ya. Terima kasih. dr. Yan wiliam.</t>
  </si>
  <si>
    <t>Alo, terima kasih sudah bertanya di Alodokter. Jerawat terjadi akibat produksi minyak berlebihan sehingga terjadi penyumbatan folikel dan juga pori - pori kulit. Obat jerawat yang ada biasanya mengandung bahan tertentu yang berisiko jika digunakan saat kondisi hamil ataupun menyusui sehingga dalam memilih obat jerawat maka anda harus melakukannya dengan hati - hati dan cermat. Dalam kondisi menyusui saat ini hindari penggunaan obat jerawat dengan kandungan asam salisilat, retinoid, isotretinoin, dan juga tetrasiklin sebab kandungan tersebut dapat keluar melalui ASI. Cobalah untuk mengatasi jerawat yang muncul dengan menggunakan bahan alami seperti madu, minyak kelapa, lemon, dan sebagainya dengan cara mengoleskan pada jerawat yang ada. Namun hal ini perlu diingat bahwa efek penggunaan bahan alami tentu tidak dapat terjadi dalam waktu singkat. Selain itu perbedaan jenis kulit pada setiap orang juga akan mempengaruhi keberhasilan. Oleh sebab itu sebaiknya konsultasikan secara langsung keluhan yang terjadi pada dokter spesialis kulit guna mendapatkan hasil yang terbaik. Jika anda memiliki kendala dalam emnghubungi dokter secara langsung anda dapat menggunakan layanaan chat bersama dokter spesialis kulit pada aplikasi Alodokter yang bisa diunduh di  Google Playstore. Jangan lupa untuk tetap memperhatikan wajah anda dengan rutin mencuci muka setidaknya dua kali sehari. Sekian, semoga bermanfaat.</t>
  </si>
  <si>
    <t>Alo, terima kasih sudah bertanya di Alodokter. Sebelumnya apakah penyakit yang dialami oleh ayah anda? Produk yang anda sebutkan di atas merupakan salah satu obat dengan kandungan anagrelide. Anagrelide merupakan golongan antiplatelet yang merupakan salah satu jenia obat pengencer darah. Biasanya obat ini digunakan apda penderita stroke dan juga penyakit jantung terutama jantung koroner. Namun obat juga dapat digunakan pada penyakit arteri perifer. Oleh karena obat antiplatelet merupakan salah satu obat untuk mengencerkan darah maka risiko untuk terjadinya pendarahan tentu saja besar seperti mimisan, BAB berdarah, lebam tanpa benturan, menstruasi berkepanjangan, luka yang sulit sembuh, dan sebagainya. Di samping itu penggunaan obat antiplatelet juga dapat menimbulkan efek samping berupa mual, diare, ruam di kulit, nyeri ulu hati, dan sebagainya. Sehingga bisa saja yang terjadi pada ayah anda merupakan efek samping akibat penggunaan obat. Jika hal tersebut terjadi sebaiknya segera kembali hubungi dokter anda pemeriksaan dan penanganan lebih lanjut termasuk dalam hal menghentikan pengobatan sementara. Hal ini penting untuk mengetahui apakah keluhan yang terjadi benar karena diakibatkan oleh efek samping atau akibat kondisi lainnya seperti trauma, masalah pada ginjal, masalah jantung, dan lain sebagainya. Sekian, semoga bermanfaat.</t>
  </si>
  <si>
    <t>Halo Farikha. Air es (air mineral, air putih dingin tanpa campuran apapun) tidak membuat bayi menjadi besar. Minum air putih es boleh - boleh saja saat hamil untuk menyegarkan tubuh, namun jangan berlebihan. Karena, saat kita minum air es yang temperaturnya lebih dingin dari tubuh kita, tubuh akan berusaha menyesuaikan suhu kembali ke suhu yang normal dan ini memerlukan kalori / tenaga, sehingga ibu hamil bisa cepat lelah. Selain itu, pada sebagian orang, minum air es sedikit saja sudah melegakan rasa haus sehingga tidak perlu minum banyak. Padahal kebutuhan cairan harus tercukupi. Air es yang membuat bayi menjadi besar adalah apabila air es ini dicampur dengan bahan yang mengandung gula, misalnya dicampur sirup, es teh manis, atau produk minuman dingin manis botolan dan kalengan. Konsumsi gula yang berlebihan pada ibu hamil dapat menyebabkan bayi menjadi besar. Kesimpulannya, Farikha bisa meminum air es apabila sangat kehausan dan membutuhkan penyegar, namun jangan terlalu banyak. Batasi minuman manis agar bayi tidak terlalu besar dan tidak terjadi  diabetes pada kehamilan. Baca juga tentang mitos lain tentang kehamilan di  Mitos vs Fakta tentang Kehamilan. Semoga penjelasannya dapat membantu ya, dr. Mega.</t>
  </si>
  <si>
    <t>Halo Audyalveria. Seseorang disebut mengalami halusinasi jika orang tersebut melihat, mendengar, mencium suatu aroma, atau merasakan sesuatu yang sebenarnya tidak ada. Apa yang mereka alami hanya ada di pikiran mereka. Beberapa  obat terlarang  berikut dapat menyebabkan seseorang mengalami halusinasi : amfetamin, kokain, LSD, atau ekstasi. Apapun penyebabnya, jika adik Anda mengalami penurunan kesadaran dan mengalami halusinasi, silakan segera bawa adik Anda untuk mencari pertolongan medis terdekat. Kondisi ini membutuhkan penanganan medis secara cepat dan tepat. Efek dari obat tersebut dapat diatasi dengan penanganan yang tepat. Semoga informasi ini berguna. Dr. Aloisia.</t>
  </si>
  <si>
    <t>Halo. Kondisi kulit yang berwarna kehitaman dapat disebabkan oleh :   pigmentasi   melasma   pengaruh hormon, misalnya akibat kontrasepsi hormonal (pil,  suntik , implan)   hiperpigmentasi pasca inflamasi atau peradangan kulit   ultraviolet yang terkandung dalam sinar matahari   infeksi kulit   dan lain – lain. Karena terdapat banyak faktor yang mempengaruhi, belum dapat dipastikan bahwa keluhan Anda disebabkan ketidakcocokan terhadap suntik KB. Diperlukan pemeriksaan oleh dokter kulit untuk mengetahui penyebab pasti dari keluhan Anda sehingga dapat diberikan pengobatan yang sesuai. Sebagai langkah penanganan awal, berikut anjuran untuk Anda :   hindari sinar matahari berlebih - gunakanlah tabir surya bila beraktivitas di luar ruangan,   lakukan scrubbing semingu sekali (bila kulit menghitam pada area wajah, lakukan scrubbing secara perlahan agar tidak menyebabkan iritasi),   oleskan pelembab atau  losion pemutih yang aman,   gantilah alat kontrasepsi yang Anda gunakan (setelah berdiskusi dengan dokter kulit). Semoga bermanfaat, dr. Lili.</t>
  </si>
  <si>
    <t>Halo, terima kasih sudah bertanya di alodokter.  Kami akan menjelaskan satu persatu mengenai kondisi anda : Asam urat atau uric acid  adalah sisa produksi dari hasil metabolisme tubuh yang didapat dari makanan yang mengandung asam urat tinggi (Seperti jeroan, hidangan laut, daging merah, dan lain sebagainya), dan ginjal merupakan salah satu organ yang bertanggung jawab untuk mengurangi asam urat melalui urin. Tingginya kadar asam urat dapat disebabkan karena asupan asam urat yang tinggi, atau eliminasi melalui ginjal yang menurun. Tingginya kadar asam surat didarah tidak selalu menimbulkan gejala pada fase awal, dimana bila terdapat rasa pegal dan nyeri sendi bila sudah terjadi penumpukan. Kristal asam urat di persendian, bila belum sampai tahap ini makan tidak akan timbul gejala nyeri sendi / pegal. Penimbunan Kristal asam urat paling sering berada di ibu jari kaki. Kolesterol  adalah senyawa lemak berlilin yang sebagian besar diproduksi di hati dan sebagian lainnya didapatkan dari makanan. Kondisi kolesterol tinggi dapat meningkatkan risiko terkena penyakit serius. Penyakit yang mengintai penderita kolesterol tinggi biasanya dikaitkan dengan adanya pengendapan kolesterol berlebihan pada pembuluh darah, seperti stroke dan serangan jantung. Kolesterol sering dibagi menjadi HDL (biasa disebut kolesterol baik) dan LDL (biasa disebut kolesterol jahat). Tingginya kadar kolesterol sering tidak bergejala, kecuali hingga menyebabkan penyempitan pembuluh darah akibat timbunan lemak. Tekanan darah tinggi  merupakan keadaan umum dimana merupakan penyakit kronis yang dapat mempengaruhi fungsi dinding arteri dan umumnya penyebabkan penyakit jantung. Tekanan darah tinggi memiliki tingkatan tergantung seberapa tingginya tekanan darah anda, dan setiap tingkatan memiliki terapi yang berbeda. Tekanan darah tinggi seringnya menyebabkan rasa sakit kepala, bila tekanan darah tinggi tidak terkontrol dengan baik. Bila melihat dari keterangan kami diatas, maka kondisi asam urat, kolesterol dan tekanan darah yang tinggi, pada umumnya tidak menimbulkan gejala pada awalnya, namun bila anda sudah mengetahui adanya kelainan hasil pemeriksaan darah anda, kami sangat menyarankan anda untuk menemui dokter, agar dilakukan wawancara medis lebih lanjut, pemeriksaan fisik, serta pemeriksaan lanjutan bila diperlukan. Mengingat tidak semua gejala diatas memerlukan terapi dengan obat pada awalnya, oleh karena itu berikut beberapa hal yang dapat anda lakukan untuk menjaga kesehatan tubuh anda : Kurangi konsumsi makanan yang banyak mengandung asam urat (jeroan, makanan laut, daging merah, makanan yang mengandung ragi dan ikan yang banyak mengandung minyak). Minum air putih lebih banyak. Kurangi berat badan apabila anda memiliki berat badan yang tidak ideal. Konsumsi buah buahan yang mengandung vitamin C tinggi. Kurangi konsumsi makanan berlemak (goreng gorengan, santan, lemak, kulit, keju, susu, dan lain sebagainya). Atur pola makan anda, tinggi serat, rendah lemak. Kurangi jumlah konsumsi garam. Olah raga teratur. Turunkan berat badan hingga berat badan ideal tercapai. Berhenti merokok. Menghindari konsumsi minuman keras. Kurangi konsumsi minuman kaya kafein seperti teh, kopi dan minuman bersoda. Istirahat yang cukup. Kelola stres dengan bijak. Sekian informasi yang dapat kami sampaikan, semoga bermanfaat. Salam, dr. Prasetyo.</t>
  </si>
  <si>
    <t>Halo, Terima kasih atas pertanyaannya.  Tifus  atau demam tifoid adalah infeksi yang menyerang saluran pencernaan yang disebabkan oleh bakteri Salmonella typhi. Cara penularan penyakit ini adalah melalui makanan dan minuman yang terkontaminasi. Ada beberapa gejala yang dapat dialami penderita misalnya: demam tinggi, sakit kepala, sakit perut, diare atau konstipasi mual muntah berkurangnya nafsu makan. Karena bakteri ini menyerang saluran pencernaan, maka lambung (maag) Anda juga dapat terpengaruh dan menyebabkan sakit pada ulu hati Anda. Pemeriksaan darah dibutuhkan untuk menunjang diagnosis tifus. Bila memang terbukti tifus, Anda akan diobati dengan antibiotik dan obat lain yang digunakan untuk meredakan keluhan Anda seperti misalnya obat maag, obat antimual, atau obat pereda demam. Silakan Anda meneruskan pengobatan yang dianjurkan oleh dokter. Jika keluhan Anda tidak membaik setelah obat habis, silakan Anda kembali berkonsultasi dengan dokter Anda. Untuk sementara, perbanyak istirahat. Pastikan asupan makanan dan minuman Anda mencukupi kebutuhan sehari - hari. Hindari makan makanan di tempat yang tidak terjaga kebersihannya. Selalu jaga kebersihan tangan Anda sebelum makan. Semoga informasi ini berguna. dr. Aloisia.</t>
  </si>
  <si>
    <t>Hi, terima kasih sudah bertanya di alodokter. Bakteri mikobakterium tuberkulosa dapat menyerang paru dan organ lain, seperti usus, selaput otak, kelenjar getah bening dan organ lainnya. Infeksi bakteri mikobakterium tuberkulosa pada kelenjar getah bening disebut juga dengan TB kelenjar atau  limfadenitis TB   atau skrofula. Kelenjar getah bening yang paling sering terkena adalah kelenjar getah bening di leher. Dapat juga mengenai kelenjar getah bening ketiak dan selangkangan. Faktor resiko meningkat pada orang dengan daya tahan tubuh rendah ( misalnya HIV) dan orang yang tidak menjalani pengobatan TB paru atau menjalani pengobatan tapi tidak sampai selesai. Kelenjar getah bening yang terinfeksi akan membesar, teraba lunak, dapat digerakkan dari jaringan di sekitarnya dan tidak terasa nyeri. Pada kelenjar yang terinfeksi tidak teraba hangat dan pada kulitnya tidak berwarna merah. Inilah yang membedakannya dengan infeksi akibat bakteri lainnya secara klinis. Namun, jika infeksi menyebar ke jaringan sekitarnya, yaitu kulit, maka benjolan akan membesar, teraba keras, sulit digerakkan, kulit berwarna merah, terasa nyeri dan dapat pecah hingga mengeluarkan nanah kehijauan. Untuk menegakkan diagnosa, dokter perlu melakukan pemeriksaan penunjang, meliputi pemeriksaan darah dan dahak, rontgen paru serta biopsi jaringan untuk dilakukan pemeriksaan patologi anatomi. Pengobatan dilakukan dengan pemberian obat anti tuberkulosa selama 9-12 bulan atau lebih, tergantung dengan respon pengobatan. Obat yang diberikan dan fase pengobatan yang dijalani sama dengan TB paru, hanya lama pengobatan yang berbeda. Pada TB kelenjar, pengobatan fase awal selama 2 bulan dan dilanjutkan fase lanjutan selama 7 bulan. Ada baiknya, jika anda berkonsultasi dengan dokter paru sebelumnya, agar bisa dilakukan pemeriksaan lanjutan. Barangkali dokter perlu melakukan pemeriksaan kultur dan uji resistensi, karena bisa saja bakteri mikobakterium tuberkulosa yang menyerang kelenjar anda resistens terhadap salah satu atau lebih obat anti tuberkulosa yang anda konsumsi. Atau anda dapat berkonsultasi dengan  dokter paru  yang lain untuk mendapatkan pendapat lain mengenai kondisi anda dan penanganan selanjutnya yang terbaik.  Anjuran yang dapat saya berikan untuk anda : 1. Perbaiki ventilasi dan pencahayaan di rumah agar tidak ada tempat yang nyaman untuk bakteri berkembang biak. 2. Jangan menggaruk benjolan yang terasa gatal. Demikian, semoga bermanfaat ya.</t>
  </si>
  <si>
    <t>Halo. Susunan tubuh manusia dewasa terdiri atas komposisi air sebanyak 60%, hanya sekitar 5% cairan berada dan mengalir di dalam pembuluh darah kita, sedangkan sisa cairan sebanyak 55% semuanya berada di luar sistem aliran darah. Hal ini membuat kesimpulan bahwa manusia sangat memerlukan cairan untuk melangsungkan keseimbangan metabolisme di dalam tubuh. Tubuh bayi memiliki komposisi air yang lebih banyak dari orang dewasa, dikatakan pada bulan pertama kehidupan komposisi air pada bayi sebanyak 65 - 70%. bila volume cairan yang berada di dalam tubuh jumlahnya kurang dari kisaran ini, dalam istilah medis dikenal dalam sebutan  dehidrasi. Yang perlu diketahui adalah pada bayi dehidrasi lebih rentan terjadi dibandingkan dewasa karena kebutuhan cairan yang lebih besar. Untuk mencukupi kebutuhan cairan di dalam tubuh secara normal, bayi memerlukan minum (ASI), sedangkan cairan keluar dari tubuh lewat berbagai proses antara lain: buang air kecil buang air besar keringat udara pernapasan. Untuk mempertahankan sistem keseimbangan cairan tubuh ini, secara otomatis seorang bayi akan menyusu kepada ibunya agar sistem keseimbangan cairan di dalam tubuh tetap terjaga. Anda perlu mengetahui tanda dan gejala dehidrasi. Bila hal ini terjadi pada bayi Anda, segeralah berkonsultasi dengan dokter lebih lanjut.  Kenali tanda dan gejala bayi mengalami dehidrasi  : bibir menjadi kering anak rewel dan menangis, bila dehidrasi berat anak terlihat selalu tertidur dan lemas mata menjadi cekung tidak terdapat air mata saat menangis air seni berwarna kuning keruh / gelap. Penyebab dehidrasi juga bermacam - macam, antara lain: demam diare muntah berlebihan. Bila hal ini terjadi pada bayi Anda, segera konsultasikan ke dokter Anda. Dokter akan memberikan tambahan cairan dengan 2 cara, lewat mulut (oralit) atau lewat saluran pembuluh darah (cairan infus) tergantung tingkat keparahan dehidrasi yang bayi Anda alami. Dalam kasus bayi Anda, bila hal yang saya sebutkan di atas tidak dialami, hal ini tidak perlu dikhawatirkan. Bayi Anda yang selalu menyusu setiap kali terbangun dari tidur adalah suatu hal yang normal. Semoga bermanfaat, dr. Mira.</t>
  </si>
  <si>
    <t>Halo Novita. Keputihan  normal terjadi pada wanita terlebih ketika sedang hamil keputihan dapat timbul lebih banyak akibat peningkatan kadar hormon. Tetapi jika tidak menjaga kebersihan dengan baik, keputihan dapat menjadi tidak normal disebabkan oleh infeksi bakteri, jamur ataupun parasit seperti  Trichomoniasis vaginalis. Jika sudah diperiksakan pada dokter dan diberikan pengobatan, tetap jalankan sampai pengobatan tuntas. Dimana  pengobatan  yang diberikan merupakan obat berisi kandungan  metronidazole  atau antimikroba yang efektif digunakan untuk mengatasi infeksi pada tubuh seperti keputihan akibat  trikomoniasis  yang ditandai dengan keputihan yang membuat cairan keputihan berwarna kuning kehijauan, berbau busuk, rasa gatal dan terbakar ataupun menimbulkan nyeri saat berhubungan seksual. Metronidazole sendiri termasuk obat dengan kategori B pada ibu hamil dimana tidak memperlihatkan adanya risiko terhadap janin dimana pemakaiannya harus sesuai anjuran dokter. Selain pemberian obat, penting untuk menjaga kebersihan dengan rutin mengganti pakaian dan pakaian dalam setiap hari setelah beraktifitas, membersihkan kemaluan setiap kali selesai buang air dari arah depan kebelakang untuk menghindari penyebaran bakteri dari anus ke vagina, buang air kecil secara teratur, hindari penggunaan celana yang ketat dan konsumsi air mineral untuk memenuhi kebutuhan cairan tubuh. Semoga bermanfaat, dr. Adhi P.</t>
  </si>
  <si>
    <t>Halo rama..... Terima kasih atas pertanyaan Anda. Perlu Anda ketahui bahwa terdapat 2 Rute pemberian obat yang utama yaitu :1. Enteral :   Oral   Sublingual   Rektal. 2. Parenteral   Suntikan intravena,   Suntikan Intramuskular,   Suntikan subkutan. Apabila pemberian obat tidak dapat dilakukan secara oral, kemungkinan Dokter Akan memberikan alternatif lain yaitu ke arah pemberian secara parenteral. Cobalah tips berikut ini :   Ciptakanlah suasana yang nyaman dan santai untuk anak Anda.   Hindari penggunaan suara yang keras saat memberikan obat.   Posisikan bayi dengan kepala lebih tinggi agar obat tidak masuk ke paru - paru. Pangku anak Anda, lalu atur agar posisinya setengah duduk.   Gunakan pipet, letakkan di sudut mulut bayi, lalu secara perlahan - lahan keluarkan obat. Letakkan ujung pipet di bibir bawah anak, biarkan obat mengalir ke dalam mulut  dan lain - lain. Jika tips di atas tetap tidak berhasil, segera kunjungi Dokter agar dilakukan penanganan yang tepat. Demikian penjelasan yang dapat kami sampaikan, semoga bermanfaat. Salam, Dr. Jati.</t>
  </si>
  <si>
    <t>wa'alaikumusalam wr wb, Terima kasih atas pertanyaanya.  Batuk disertai sesak nafas dapat disebabkan oleh beberapa hal yakni: 1.  Asma Gejalanya berupa batuk, sesak nafas, mengi, tidak ada demam, keluhan muncul sejak kecil dan terus berulang. Asma merupakan penyakit yang disebabkan oleh alergi terhadap suatu zat seperti dingin, debu, angin dan lain - lain. Keluhan  ini akan muncul berulang jika pencetus asma tidak disingkirkan. 2.  Pneumonia. Gejalanya berupa batuk kurang dari seminggu, sesak nafas dan demam tinggi. Pneumonia disebabkan oleh adanya infeksi di paru - paru. 3.  TBC Paru Gejalanya berupa batuk lebih dari 2 minggu, badan terasa hangat terutama malam hari, kadang - kadang disertai sesak, nafsu makan dan berat badan menurun, keringat dingin. Penyakit ini disebabkan karena infeksi kuman Mycobacterium TB.  Ibu Anda tetap perlu dibawa bertemu dokter untuk melakukan pemeriksaan fisik terhadap paru - paru dan pemeriksaan penunjang yang lengkap untuk mengetahui penyebab pasti keluhan yang dirasakan Ibu Anda. Saat keluhan sesak muncul, Ibu Anda harus segera datang ke unit gawat darurat puskemas / rumah sakit untuk mendapat pertolongan nafas berupa pemberian oksigen. Saran untuk Ibu Anda 1. Hindari hal yang memicu timbulnya batuk dan sesak. 2. Minum air putih minimal 8 gelas sehari. 3. Segera mencari pertolongan medis saat keluhan sesak Ibu Anda muncul. Semoga membantu. Salam, dr. Angga.</t>
  </si>
  <si>
    <t>Halo, terima kasih sudah bertanya di alodokter.  Menstruasi merupakan siklus bulanan yang dialami oleh setiap wanita. Menstruasi umumnya dialami setiap sekitar 21-35 hari dan menstruasi normalnya berlangsung selama 3-7 hari. Jika siklus menstruasi Anda masih dalam rentang waktu tersebut, maka siklus menstruasi Anda masih termasuk normal.  Berbagai faktor dapat mempengaruhi ketidakteraturan menstruasi, diantaranya :  â€¢ Ketidakseimbangan hormonal.  â€¢ Obesitas.   â€¢ Aktivitas yang berat sehingga menyebabkan kelelahan.  â€¢ Konsumsi pil KB.  â€¢ Kehamilan.  â€¢ Stres.   â€¢ Penurunan berat badan yang terlalu drastis / cepat.  â€¢ Pola gizi yang buruk / malnutrisi.  â€¢ PCOS (sindrom polikistik ovarii).  â€¢ Gangguan tiroid.    Gangguan pola menstruasi dapat juga dipengaruhi :  â€¢ Hyoermenorrhea, yaitu durasi menstruasi yang banyak dan lebih lama dari normal, yaitu 6-7 hari dan dengan pembalut 5-6 kali setiap harinya.  â€¢ Hypomenorrhea, yaitu menstruasi terlalu singkat kurang dari 3 hari dan jumlahnya sangat sedikit.  â€¢ Polymenorrhea yaitu interval perdarahan yang tidak normal, misalnya menstruasi terlalu sering yaitu \u0026lt; 21 hari.  â€¢ Oligomenorrhea, yaitu menstruasi yang terlalu jarang \u0026gt; 35 hari. â€¢ Metrorrhagia , dimana durasi dapat bervariasi secara berlebihan lebih dari 2 kali di antara siklus mentruasi. â€¢ Menorrhagia dimana jumlah perdarahan yang terlalu banyak. Perdarahan yang berlebihan yang terjadi diluar waktu menstruasi normal disebut sebagai menometrorrhagia.    Kehamilan dapat terjadi apabila sel sperma bertemu dengan sel telur dan terjadi pembuahan. Sel sperma dapat bertahan sampai dengan 7 hari di dalam rahim. Apabila wanita mengalami ovulasi / pelepasan sel telur dalam waktu 1-7 hari setelah berhubungan maka kehamilan mungkin saja dapat terjadi. Keterlambatan menstruasi memang menjadi salah satu gejala yang terjadi jika seseorang hamil, namun bukan menjadi tanda pasti. Cara untuk mengetahui  apakah seseorang hamil atau tidak yang paling mudah adalah dengan penggunaan testpack. Cara penggunaan testpack pun cukup mudah dan tidak perlu menunggu lama untuk mengetahui hasilnya. Anda bisa menggunakan testpack mulai 1 minggu setelah terlambat haid. Testpack cukup akurat apabila digunakan sesuai petunjuk cara pemakaian testpack dengan benar untuk menghindari hasil positif palsu dan negatif palsu. Apabila hasil testpack anda negatif, lakukan testpack ulang pada hari - hari selanjutnya. Namun, untuk pastinya, saya sarankan Anda untuk melakukan pemeriksaan ke dokter spesialis kandungan. Dokter akan menanyakan keluhan apa saja yang Anda alami, melakukan pemeriksaan fisik dan pemeriksaan penunjang seperti USG untuk mengetahui tanda pasti hamil. Tanda - tanda kehamilan dibagi menjadi 3 jenis yaitu:  â€¢ Tanda tidak pasti hamil: terlambat menstruasi, mual dan muntah, sering BAK, payudara membesar, kulit hidung, pipi, dahi, puting menghitam, sulit BAB, varises.  â€¢ Tanda kemungkinan hamil: hasil testpack positif dan terabanya bagian tubuh janin pada pemeriksaan.  â€¢ Tanda pasti hamil: terlihatnya gerakan janin dan denyut jantung janin melalui USG  Beberapa tips untuk mengatasi gangguan menstruasi yang dapat Anda lakukan diantaranya :  â€¢ Cukup istirahat.  â€¢ Konsumsi makanan yang bergizi secara teratur.  â€¢ Membatasi aktivitas fisik yang berat.  â€¢ Menjaga berat badan ideal.  â€¢ Mengelola stres dengan baik.  â€¢ Menjaga kebersihan organ intim.  â€¢ Kenakan pakaian dalam yang berbahan katun dan tidak ketat, serta menggantinya secara teratur.  â€¢ Biasakan membasuh organ intim dari arah depan ke belakang untuk mencegah kontaminasi bakteri dari anus ke vagina.  â€¢ Hindari penggunaan pantyliner, pembalut, atau pembersih kewanitaan beraroma.  Demikian jawaban dari saya, semoga bermanfaat.  Salam, dr. Sylvia.</t>
  </si>
  <si>
    <t>Halo Mayang..... Terima kasih Atas pertanyaan Anda. Apakah Anda sudah melakukan tes kehamilan ( testpack ) sebelumnya ???? Tanda - tanda kehamilan yang perlu Anda ketahui diantaranya sebagai berikut ini :   Hasil tes kehamilan ( Testpack ) positif.   Payudara terlihat lebih sensitif, padat, dan lebih kencang.   Lebih sering Buang Air Kecil.   Merasa sangat lelah.   Mual dan muntah.   Hilangnya nafsu makan.   Konstipasi.   Suasana hati yang berubah.   Pusing.   Terlambat datang bulan   dan lain - lain. Untuk membedakannya apakah ini suatu gejala yang timbul akibat awal munculnya menstruasi ataukah suatu tanda kehamilan, maka kami sangat menyarankan kepada Anda untuk melakukan tes kehamilan ( testpack ) terlebih dahulu. Apabila hasil negatif, maka Anda dapat mengulanginya seminggu kemudian. Apabila Anda khawatir berlebih, konsultasikan hal ini dengan Dokter Spesialis Kebidanan dan Kandungan agar segala sesuatunya terang dan jelas. Klik artikel di bawah ini yang sesuai dengan pertanyaan Anda : TANDA KEHAMILAN MENSTRUASI TEST PACK. Demikian penjelasan yang dapat kami sampaikan, semoga bermanfaat. Salam, Dr. Jati.</t>
  </si>
  <si>
    <t>Halo Shintia. Apakah sebelumnya haid Anda selalu teratur? Jika sebelumnya haid Anda juga tidak teratur, maka jika Anda terlambat haid selama 4 bulan tetapi kehamilannya baru 5 minggu, hal tersebut bisa saja masih wajar atau dalam batas normal. Namun jika sebelumnya riwayat haid Anda teratur, maka harus dipikirkan kemungkinan yang lainnya misalnya hamil anggur, dan kehamilan kosong  / blighted ovum (muncul kantung kehamilan tetapi janin tidak ada). Hamil anggur, atau mola hidatidosa, merupakan suatu kondisi dimana sel telur gagal membelah secara normal dan akhirnya justru menjadi kantung - kantung kecil berisi cairan yang menyerupai anggur. Hamil anggur bisa menimbulkan beberapa keluhan seperti perdarahan, mual, muntah, dan nyeri panggul. Penanganan hamil anggur adalah dengan kuretase dan observasi kadar hormon HCG secara rutin selama 6 bulan sampai 1 tahun. Untuk saat ini sebaiknya Anda tidak perlu khawatir dulu ya. Saya sarankan agar Anda mengikuti anjuran dokter untuk kembali kontrol 3 minggu lagi agar bisa dilakukan USG ulang untuk mengetahui perkembangan janin. Bisa saja sebelumnya memang haid sedang tidak teratur dan mengalami keterlambatan karena suatu penyebab (misalnya stres dan kelelahan), dan memang baru terjadi pembuahan 5 minggu yang lalu. Namun jika ternyata kehamilan tidak berkembang atau justru terjadi kondisi hamil anggur, sebaiknya Anda mengikuti saran penanganan dari dokter kandungan ya. Jangan lupa untuk selalu berpikir positif mengenai kehamilan Anda ya. Berikut ini artikel yang berhubungan dengan topik pertanyaan Anda: Hamil anggur. Telat haid. Terima kasih dan semoga membantu, dr. Devika Y.</t>
  </si>
  <si>
    <t>Halo Meta, terima kasih ya sudah bertanya di Alodokter. Keluhan yang anda alami, memang dapat saja merupakan tanda tidak pasti kehamilan (terutama jika memang anda melakukan hubungan intim setelah haid), tetapi keluhan anda juga dapat saja disebabkan oleh kondisi lain seperti : Gangguan keseimbangan hormon. Tanda pelepasan sel telur yang subur dari indung telur. Infeksi pada vagina. Dikarenakan bercak hanya muncul sekali dan tidak banyak, maka masih ada kemungkinan hal ini disebabkan oleh suatu kondisi yang wajar dan tidak memerlukan terapi lebih lanjut serta anda tidak disarankan mengonsumsi obat - obatan apapun tanpa anjuran jelas dari dokter. Apabila memang bercak terjadi berkelanjutan bahkan hingga mencapai 1 minggu atau lebih, atau darah yang keluar semakin banyak, maka sangat disarankan anda memeriksakan diri lebih lanjut ke dokter untuk dilakukan evaluasi dan terapi lanjutan dari dokter spesialis kandungan. Untuk memastikan apakah anda hamil atau tidak ada baiknya anda melakukan pemeriksaan kehamilan minimal 1 minggu setelah anda merasa anda mengalami keterlambatan haid di bulan selanjutnya. Semoga membantu.</t>
  </si>
  <si>
    <t>Hai Sindy Putri. Cyco Progynova merupakan suatu obat yang berisi hormon estradiol dan norgestrel yang umumnya berguna dalam terapi pengganti hormon pada mereka dengan gejala menopause yang mengganggu seperti rasa panas dalam tubuh, keringat malam, vagina yang kering atau untuk mencegah osteoporosis pada mereka dengan post menopause yang memiliki kontraindikasi dengan pengobatan osteoporosis lain. Selain itu, membantu melancarkan menstruasi pada mereka yang memiliki  gangguan menstruasi.  Jika anda telah melewatkan dosis harian anda, segera minum pil anda sesegera mungkin kecuali anda telah melewatkannya lebih dari 12 jam. Jika anda telah melewatkannya lebih dari 12 jam, maka anda harus membiarkan dosis anda terlewat dan minum dosis selanjutnya yang seharusnya. Efek dari terlewatnya dosis biasanya berupa adanya bercak darah. Konsultasikan dengan dokter anda mengenai kondisi yang anda alami untuk informasi lebih jauh. Efek samping yang mungkin terjadi dalam pemakaian obat ini yakni adanya peningkatan berat badan, nyeri kepala, mual, gatal, dan adanya bercak darah. Jika adanya gejala seperti sulit bernafas, mati rasa tiba - tiba dan pusing, adanya ruam pada kulit, nyeri dan bengkak pada kaki, maka anda harus segera berkonsultasi dengan dokter. Usahakan untuk mengikuti setiap petunjuk dokter dalam pemakaian untuk mencapai hasil terapi yang diharapkan serta jaga pola hidup sehat. Semoga bermanfaat dan terima kasih. Salam, dr. Alyssa.</t>
  </si>
  <si>
    <t>Halo, terima kasih atas pertanyaannya untuk Alodokter. Pada dasarnya  tidak semua  perempuan yang mengalami menstruasi akan merasakan nyeri menstruasi. Bila anda sudah melihat adanya perkembangan ciri kelamin sekunder pada anak (sudah ada pertumbuhan payudara, pertumbuhan rambut ketiak dan rambut pubis, perubahan bentuk tubuh, dan lain - lain) dan anak anda sudah mengalami menstruasi juga, maka tidak ada yang perlu anda khawatirkan. Nyeri menstruasi bukan salah satu tanda perkembangan ciri kelamin sekunder ataupun tanda menstruasi berjalan normal, melainkan hanya salah satu gejala yang bisa muncul saat seorang perempuan mengalami menstruasi. Di awal - awal menstruasi seperti sekarang ini (dari menstruasi pertama hingga 1-2 tahun ke depan), datangnya menstruasi juga bisa belum teratur. Oleh karena itu anda juga tidak perlu terlalu khawatir bila menstruasi anak anda datangnya tidak teratur atau warna darahnya masih berubah - ubah (tidak selalu merah segar seperti darah menstruasi anda misalnya). Berikan pendidikan seksualitas dasar juga pada anak anda, termasuk juga kemungkinan terjadinya kehamilan (karena saat ini anak sudah menstruasi, maka anak sudah bisa hamil) dan penyakit menular seksual bila anak anda melakukan hubungan seksual yang tidak aman. Akan lebih baik bila informasi semacam ini didapatkan anak dari orang tua, sekolah, atau dokter dibandingkan bila anak mencari informasi sendiri dari orang yang tidak terpercaya. Bila memang ada yang anda khawatirkan terkait perkembangan anak anda, anda dapat konsultasikan juga dengan  dokter anaknya. Sekian informasi dari saya, semoga cukup menjawab.</t>
  </si>
  <si>
    <t>Halo,Terima kasih sudah bertanya. Makanan yang mengandung mint, sering digunakan sebagai pelega keluhan pencernaan, pada penyakit irritable bowel syndrom (IBS), dan penyakit pencernaan lainnya. Karena bahan utamanya memiliki efek antispasmodik dan efek menenangkan pada saluran pencernaan.Tidak ada alasan khusus mengapa wanita hamil tidak boleh mengkonsumsi mint. Konsumsi mint, dalam bentuk teh satu - dua kali tidak masalah, karena dapat membantu morning sickness atau rasa tidak enak di perut. Tetapi perlu diingat, mint dapat menyebabkan rasa terbakar di dada ( GERD ), yang sering dialami oleh Ibu pada saat kehamilan. Pappermint meningkatkan risiko terjadinya GERD dikarenakan, efeknya yang merelaksasi, termasuk spinchter yang berada di antara esofagus dan lambung, sehingga dapat memperburuk gejala GERD. Kandungan mint biasanya hanya dalam jumlah kecil dalam makanan, sehingga konsumsinya pada Ibu hamil tergolong aman, namun sampai saat ini belum diketahui bahaya konsumsi mint dalam jumlah besar. Karena itu sebaiknya Ibu mengkonsultasikan kembali dengan Dokter Spesialis Kebidanan dan Kandungan yang biasa menangani Ibu. Semoga bermanfaat, dr. Fildzah.</t>
  </si>
  <si>
    <t>Selamat sore Bu Lia, saya bantu jawab ya. Untuk mengetahui apakah suatu kehamilan kosong atau tidak, dinilai dari ada atau tidaknya janin dalam kantung kehamilan, tidak bergantung pada ukuran kantung kehamilan. Jadi, jika pada saat USG dokter mengatakan bahwa terdapat janin pada kantung kehamilan anda, berarti anda tidak hamil kosong. Adanya perdarahan disertai gumpalan bisa saja menjadi tanda sudah terjadi keguguran, tetapi ada keadaan lain juga yang dapat menyebabkan perdarahan, seperti ancaman terjadinya keguguran, hamil anggur, luka pada jalan lahir, dan lain - lain. Untuk mengetahui keadaan janin anda, sebaiknya anda segera kontrol kembali ke  dokter kandungan, dokter mungkin akan melakukan pemeriksaan menggunakan alat yang dimasukkan ke dalam jalan lahir dan juga USG untuk menilai keadaan janin anda. Sementara di rumah, usahakan agar anda beristirahat total dan tidak melakukan aktivitas terutama aktivitas berat. Setelah menemui dokter, ikuti anjuran dokter. Semoga membantu.</t>
  </si>
  <si>
    <t>Mandasari yang baik. haid adalah proses medis dari organ reproduksi wanita dalam usia subur yang seharusnya biasanya terjadi setiap 21-35 hari terhitung dari hari pertama haid terakhir dengan lama durasi berkisar antara 3-7 hari. Namun demikian, sebagaimana kasus Anda, haid seringkali datang dengan tidak teratur, entah terlalu cepat, terlalu lambat, atau justru tak kunjung datang. Kondisi ini sejatinya disebabkan oleh hormon reproduksi yang cenderung tidak stabil yang dipengaruhi banyak hal seperti : kehamilan. proses menyusui. penggunaan kontrasepsi. pola makan dan gaya hidup. penyakit tiroid. stres psikis. penyakit kista. Ovarium. Penggunaan pil KB sebagai terapi dapat dibenarkan oleh karena pil KB dalam hal ini berupaya memodifikasi hormon reproduksi dan diharapkan yang tadinya kacau, dapat menjadi teratur seiring dengan pemakaian pil KB. Adapun kebanyakan kondisi terganggunya haid disebabkan oleh faktor ringan yang dapat membaik dengan sendirinya. Namun demikian jika kondisi terus berlanjut penting bagi Anda untuk memeriksakan diri ke dokter kandungan. Bila penanganan yang diberikan belum maksimal, Anda dapat meminta  second opinion  pada ahli kandungan lain untuk mengevaluasi keluhan serta penanganan yang Anda dapatkan. Berikut kami lampirkan artikel mengenai  haid tidak lancar. Semoga bermanfaat.   dr. N. K. Arief.</t>
  </si>
  <si>
    <t>Selamat pagi, terima kasih telah bertanya di Alodokter.  Metformin  memang merupakan salah satu obat antidiabetes (OAD) yang berfungsi untuk menurunkan kadar gula darah pada penderita  diabetes (kelainan kadar gula darah) tipe 2. Cara kerja obat ini dalam menurunkan kadar gula darah adalah dengan memperlambat penyerapan gula pada usus, meningkatkan sensitifitas hormon yang menyimpan gula dari darah, dan menghambat proses pembentukan gula dari dalam tubuh. Mengenai pertanyaan Anda, sebenarnya tidak ada masalah untuk mengonsumsi obat ini dalam waktu lama, karena diabetes sendiri merupakan penyakit yang tidak bisa sembuh, dan hanya bisa dikontrol. Dikontrolnya itu dengan menggunakan obat, jadi memang penggunaan obat dalam jangka waktu lama pada konteks ini tidak masalah untuk dilakukan. Sama halnya dengan mereka yang mengalami penyakit kronis lain, seperti hipertensi atau tekanan darah tinggi, dan penyakit jantung. Obat yang selalu diberikan dokter pada mereka memang sudah dinilai akan lebih bermanfaat ketimbang potensi risikonya. Yang perlu dikoreksi dari tindakan ayah Anda sebenarnya adalah bukan mengonsumsi obat dalam waktu lamanya, melainkan keputusannya untuk tidak kontrol ke dokter. Meskipun kelihatannya setiap kali kontrol ke dokter, dokter hanya meresepkan obat yang sama berulang - ulang, kenyataannya disitu dokter juga mengontrol gejala yang ayah Anda rasakan, kondisi tubuhnya setelah minum obat, dan yang paling penting, kadar gula darahnya. Metformin itu dosisnya akan dikurangi, ditambah, atau bisa saja diganti obat lain bila saat kontrol, hasil kadar gula darahnya masih belum normal. Jika ayah Anda tidak kontrol, obatnya bisa saja tetap diminum, tapi Anda tidak tahu apakah dosisnya masih tepat. Yang dikhawatirkan, ayah Anda tetap mengonsumsi dosis yang sama padahal kadar gula darahnya sudah rendah, menjadikan dia justru mengalami  hipoglikemia , atau gula darah rendah, atau sebaliknya, sebenarnya kadar gula darahnya sudah sangat tinggi dan tidak terkontrol namun dosis obatnya masih tidak ditambah. Kedua kondisi ini bisa jadi sama bahaya dan sama fatalnya bagi kelangsungan hidup ayah Anda. Sehingga sekali lagi, kontrol itu penting, dan jika ayah Anda merasa malas, diskusikan pada dokter Anda bagaimana penyelesaiannya, apakah diperbolehkan membeli alat kontrol mandiri dirumah atau lain sebagainya, yang jelas, jangan tidak kontrol karena ini demi kebaikan ayah Anda sendiri. Sekian, semoga menjawab pertanyaan Anda.</t>
  </si>
  <si>
    <t>Halo bunda. MPASI dimulai dari usia 6 bulan dan diberikan bertahap, jenis yang terbaik adalah menggunakan bahan alami dan dibuat sendiri oleh ibu dirumah. Perhatikan pemilihan bahan makanan hindari dengan kontaminasi bahan pestisida atau bahan kimia pewarna pengawet atau perisa makanan. Pilih bahan makanan yang dalam kondisi fresh dan tidak terkontaminasi binatang seperti ulat, bersihkan dengan air yang mengalir. Awalnya diberikan yang berkonsistensi bubur saring halus, diberikan sebagai pengenalan dulu sekitar 3 kali sehari, banyaknya dimulai sesuai kemampuan bayi seperti 20-40 cc perporsi kemudian semakin ditingkatkan bertahap jumlahnya dan dikentalkan teksturnya, hindari kekenyangan, tepuk punggung setelah makan dan hindari tidur setelah makan, beri jarak sekitar 15-30 menit. Pembuatan makanan umumnya seperti makanan pada normalnya ada kandungan karbohidrat, protein, serat dan vitamin. Pada awal pengenalan diberikan perkandungan seperti bubur saring dengan susu atau kaldu, kemudian bertahap ditambahkan kandungannya seperti wortel halus dan ikan yang dihaluskan. Selingan dapat dengan buah yang dihaluskan. berikut artikel infromatif :  Tips memulai MPASI diusia 6 bulan.  Urutan MPASI.  Contoh Menu MPASI .</t>
  </si>
  <si>
    <t>Alo, terima kasih sudah bertanya di  alodokter. Siklus haid memang mudah sekali mengalami perubahan ibu. Banyak hal yang dapat mempengaruhinya, seperti stres psikologis, diet ketat, tidak berolahraga dan banyak melakukan aktivitas sedenter (seperti menonton TV, mendengar musik, main game dan lain - lain), kurang waktu istirahat tidur dan lain - lain. Anda tidak perlu khawatir, patokan siklus menstruasi normal adalah antara 21-35 hari dengan paling tidak seminimalnya lama siklus sama dalam 3 bulan berturut - turut.  Anda dapat menunggu hingga telat haid 2 Minggu dari tanggal haid seharusnya pada bulan April. Dari perhitungan saya, harusnya anda haid tanggal 16 April. Apabila 2 Minggu setelah tanggal tersebut anda masih belum haid, saya sarankan sebaiknya anda melakukan tes kehamilan atau tes pack. Tes dilakukan menggunakan urin atau air kencing pertama dari bangun tidur pagi hari. Pada waktu tersebut hormon kehamilan akan ditemukan dalam kadar yang tinggi, sehingga hasil negatif palsu (hasil tes negatif padahal sebenarnya positif hamil) dapat dihindari. Kemudian, bawalah hasilnya ke fasilitas kesehatan terdekat agar dapat dilakukan pemeriksaan lebih lanjut.  Sementara itu, jalani lah pola hidup sehat dengan mengonsumsi makanan bergizi, konsumsi banyak air putih, istirahat cukup yaitu minimal 6-8 jam sehari dan kelolah stress secara bijak. Sebaiknya anda menghindari makanan berpengawet, berpenyedap, mentah, separuh matang dan makanan yang diolah secara dibakar. Konsumsilah  asam folat  hingga persalinan terjadi, hal ini untuk mencegah bayi lahir dengan cacat bawaan dan mencegah anemia pada ibu hamil.  Demikian semoga bermanfaat.</t>
  </si>
  <si>
    <t>Salam Alodokter. Terima kasih sudah bertanya di Alodokter. Adanya rencana penggunaan KB 3 bulan yang akan Anda jalani setelah haid, dan saat ini Anda sedang merasakan keluhan lambung dan rasa sesak, maka sebaiknya Anda mengusahakan pemulihan lambung Anda. Bila keluhan lambung Anda mengganggu Anda, maka segera kunjungi dokter Anda untuk perawatan dan penanganan yang tepat. Pada umumnya, penggunaan suntik KB atau KB hormonal dapat menyebabkan efek samping berupa: Gangguan siklus haid. Berat badan naik. Mual. Gangguan lambung. Sakit kepala. Terasa capai. Sehingga bila Anda mempunyai keluhan lambung, tanpa perawatan dan pemulihan awal sebelum suntik KB dapat berisiko meningkatkan keluhan Anda. Sedangkan suntik KB, dapat Anda lakukan saat Anda masih haid, dapat dilakukan 3 atau 5 hari sejak haid pertama dimulai. Hal ini untuk membantu siklus hormonal Anda berjalan baik dan sesuai waktunya terhadap suntik KB. Anda dapat menyampaikan ke dokter kandungan Anda atau bidan Anda bahwa saat ini Anda sedang merasakan keluhan pencernaan. Sehingga, bilapun Anda mendapatkan suntikan KB, maka dokter atau bidan Anda dapat memberikan pengawasan dan perawatan selama minggu - minggu pertama setelah suntuk KB. Namun, bilapun Anda ingin melakukan suntik KB setelah gangguan lambung membaik atau setelah masa haid selesai, maka hal ini juga tidak menjadi kendala bagi Anda untuk melakukan suntik KB. Dari semua hal diatas, sebaiknya Anda mengunjungi dokter kandungan Anda atau bidan Anda berkaitan dengan rencana KB yang akan dilakukan.  Dokter  akan melakukan wawancara berkaitan dengan keluhan Anda saat ini. Selanjutnya dokter dapat melakukan pemeriksaan fisik untuk memastikan kondisi klinis Anda saat ini. Sehingga dokter dapat memastikan apakah suntik KB dapat dilakukan atau perlu ditunda. Semua ini perlu dipastikan langsung oleh dokter, tanpa pemeriksaan langsung, maka tidak dapat dipastikan apakah suntik KB berefek berat terhadap keluhan Anda saat ini. Oleh karena itu, kunjungi dokter Anda dan jagalah kondisi kesehatan Anda untuk membantu pemulihan, dengan cara: Hindari makanan pedas. Hindari stres. Hindari tidur larut malam. Hindari makanan instan dan berminyak. Hindari kelelahan fisik. Cukupi kebutuhan air putih. Demikian info yang bisa kami sampaikan. Terima kasih.</t>
  </si>
  <si>
    <t>Halo Wulandari. Adanya flek atau perdarahan saat hamil bukanlah hal yang normal. Beberapa kemungkinan penyebab perdarahan saat hamil dianatranya yaitu: Kelelahan. Tanda keguguran. Kehamilan ektopik / diluar rahim. Hamil anggur. Adanya masalah pada plasenta. Perdarahan pasca berhubungan seksual. Iritasi dan infeksi pada vagina dan leher rahim serta penyakit menular seksual Polip dan keganasan. Gangguan pembekuan darah. Gangguan hormonal. Apabila Anda mengalami perdarahan ketika hamil, saya sangat menyarankan untuk segera memeriksakan diri ke dokter kandungan terdekat supaya bisa dilakukan pemeriksaan lebih lanjut untuk mengetahui kondisi kehamilan dan janin Anda. Dokter akan melakukan wawancara, pemeriksaan fisik, dan penunjang dengan USG serta tes darah bila perlu. Selanjutnya dokter akan memberikan penanganan yang tepat sesuai dengan kondisi Anda ya. Beberapa tips yang bisa dilakukan sembari menunggu ke dokter yaitu: Istirahat cukup dan bed rest bila perlu. Catat jumlah perdarahan. Tunda hubungan intim sampai tidak ada perdarahan atau sesuai anjuran dokter yang merawat. Hindari mengangkat benda berat. Hindari stress. Penuhi kebutuhan cairan dan nutrisi harian. Jangan menunda periksa ke dokter. Berikut ini artikel yang berhubungan dengan topik pertanyaan Anda: Flek saat hamil. Terima kasih dan semoga membantu, dr. Devika Y.</t>
  </si>
  <si>
    <t>Hai. Telat haid bisa disebabkan oleh: Stres / kelelahan fisik. Terlalu kurus atau terlalu gemuk. Diet ketat berlebihan. Kehamilan. Efek samping KB. Sindrom ovarium polikistik. Gangguan hormon tiroid. Telat haid belum tentu hamil. Pemeriksaan testpack sendiri sebenarnya sudah cukup sensitif untuk mendeteksi kehamilan pada hari pertama keterlambatan haid. Jika hasilnya negatif / meragukan, testpack dapat diulang 1 minggu kemudian untuk konfirmasi. Jika masih negatif juga, Anda sebaiknya mengunjungi Dokter Spesialis Kebidanan (Sp.OG) untuk pemeriksaan lebih lanjut. Mungkin diperlukan pemeriksaan darah dan USG untuk menunjang diagnosis. Tips berikut mungkin membantu: Tidur cukup setiap harinya, yaitu sekurangnya 7 jam per hari. Banyak makan buah dan sayuran. Berolahraga teratur namun tidak berlebihan, yaitu cukup lebih kurang 30 menit per sesi sebanyak 3-5 kali seminggu. Sekian, semoga bermanfaat. dr. Radius Kusuma.</t>
  </si>
  <si>
    <t>Hai Hanny. Keluhan yang Anda alami kemungkinan dapat disebabkan oleh  infeksi saluran kemih / ISK, yaitu peradangan pada saluran kencing akibat infeksi bakteri. Gejala yang dapat timbul pada ISK antara lain: sakit perut bagian bawah atau pinggang sering buang air kecil buang air kecil sedikit – sedikit / tidak tuntas (anyang - anyangan) nyeri saat buang air kecil urin  berwarna keruh atau berbau menyengat. Selain itu keluhan yang serupa dapat pula disebabkan oleh kondisi medis yang lain seperti  infeksi ginjal,  batu ginjal, atau  penyakit menular seksual. Bila keluhan terus berlanjut maka sebaiknya Anda menemui dokter agar dapat diperiksa lebih lanjut. Selain melakukan pemeriksaan fisik, jika diperlukan dokter dapat pula menganjurkan tes penunjang seperti tes urine, tes darah, USG atau CT Scan untuk menelusuri penyebabnya lebih jauh. Dengan demikian Anda dapat diberikan penanganan yang tepat dengan kondisi dasarnya. Untuk mengurangi timbulnya keluhan berikut ini anjuran yang dapat Anda lakukan: Perbanyak konsumsi air putih 10-12 gelas sehari agar saluran kemih terbilas secara teratur sehingga bakteri tidak sempat berkembang biak. Jangan menahan keinginan untuk berkemih. Buang air kecil secara teratur. Basuhlah organ intim dari depan ke belakang untuk mencegah bakteri berpindah dari anus ke saluran kemih. Bila Anda sudah menikah biasakan berkemih sebelum dan sesudah berhubungan intim. Artikel berikut ini memuat informasi yang terkait: Infeksi saluran kemih / ISK.   Mencegah ISK pada wanita. Demikian semoga bermanfaat. dr. Muliani Sukiman.</t>
  </si>
  <si>
    <t>Salam. Dari info yang Anda sampaikan, adanya keluhan nyeri perut ulu hati dan sebelah kiri,  kemungkinan dapat disebabkan oleh adanya gangguan lambung, dimana hal ini juga pernah Anda alami. Seringnya berulang keluhan lambung ini seharusnya dilakukan pemeriksaan dan evalausi terhadap kemungkinan resiko yang memicunya. Beberapa kondisi di bawah ini dapat menyebabkan gangguan lambung sering berulang, seperti: 1. infeksi pencernaan, karena kontaminasi bakteri dari makanan yang di makan, karena makanan yang dibeli kurang terjaga kebersihannya, seperti makanan di pinggir jalan, depot, yang kurang terjaga kebersihannya. 2. akibat konsumsi makanan pedas, mie, bakso, nasi goreng, pecel, makanan ringan, kopi, soda, alkohol, dan makanan dengan kandungan garam serta MSG berlebih. 3. Stres atau cemas. 4. kelelahan fisik. 5. tidur larut malam. 6. konsumsi obat tertentu. 7. gangguan liver. 8. Tipus. Sehingga untuk memastikan penyebab keluhan ini, sebaiknya Anda berkonsultasi langsung dengan dokter penyakit dalam Anda. Dokter akan melakukan pemeriksaan langsung terhadap keluhan ini. Pemeriksaan penunjang mungkin akan dilakukan untuk membantu menentukan penyebabnya, seperti pemeriksaan darah, pemeriksaan ginjal, USG, rontgen ataupun pemeriksaan Endoskopi sesuai indiaksinya. Hasil pemeriksaan akan menjadi dasar perawatan dan pengobatan. Bila setelah kunjungan, keluhan Anda belum juga membaik, segera kunjungi kembali dokter Anda untuk evaluasi lanjutan terhadap keluhan yang Anda rasakan setelah pengobatan sebelumnya. Demikian info yang bisa kami sampaikan, baca juga  gastritis. dr. Ulfi.</t>
  </si>
  <si>
    <t>Hai, Pertama - tama, saya ingin mengucapkan terima kasih telah memberikan pertanyaan di Alodokter  Saya dr. Radhianie Djan akan mencoba membantu menjawab pertanyaan anda.   Normalnya, siklus menstruasi pada perempuan adalah 21-35 hari dengan durasi menstruasi 2-7 hari dan volume darah yang keluar saat menstruasi adalah sekitar 30-40 ml. Beberapa hal yang dapat menyebabkan berhentinya menstruasi atau terlambatnya menstruasi adalah:   1.     Stres.  2.     Kelelahan. 3.     Penggunaan alat kontrasepsi. 4.     Penggunaan obat tertentu dan jamu tertentu. 5.     Kehamilan. 6.     Menyusui. 7.     Menopause. 8.     Pubertas. 9.     Gangguan hormonal. 10.  Polikistik ovarian syndrome. 11.  Gangguan tiroid. 12.  Obesitas. 13.  Penurunan berat badan secara drastis.   Beberapa hal yang dapat anda lakukan terkait dengan keluhan anda adalah:   1.     Istirahat yang cukup. 2.     Hindari stres berlebih. 3.     Hindari aktifitas berlebih. 4.     Hindari diet ketat. 5.     Olahraga teratur. 6.     Ganti pilihan alat kontrasepsi. 7.     Olahraga teratur.   Untuk mengetahui apakah anda sedang hamil atau tidak ada beberapa macam hal yang harus anda ketahui seperti:   1. Payudara anda akan terasa lebih padat, sensitif dan terasa kencang. Putting akan terlihat lebih muncul dengan warna lebih gelap dan pembuluh darah yang lebih tampak pada permukaan kulit payudara. 2. Seiiring dengan perubahan hormon yang terjadi saat hamil, anda akan merasakan dorongan lebih untuk sering buang air kecil. Hal ini terjadi lebih sering di awal kehamilan. 3.     Pada trimester awal kehamilan, anda pun akan merasa lebih lelah yang diakibatkan oleh meningkatnya kadar progesterone dan perubahan produksi darah, metabolisme tubuh dan detak jantung.  4. Mual muntah sering terjadi sekitar sebulan setelah haid terakhir yang biasanya terjadi pada pagi hari atau dikenal juga sebagai morning sickness. 5. Perempuan hamil akan lebih sensitif pada bau - bauan. 6. Hilang nafsu makan. 7. Konstipasi. 8. Pusing. 9. Bercak darah yang terjadi sekitar 10 hari setelah pembuahan. 10. Terlambat menstruasi.   Untuk memastikan kehamilan anda positif atau tidak anda dapat menggunakan alat tes kehamilan atau test pack. Tes kehamilan ini berguna untuk mendeteksi hormone hCG. Tes ini dilakukan dengan cara mengambil sampel urin (terutama di pagi hari). Tempatkan urin pada wadah bersih kemudian celupkan alat tes kehamilan ke dalamnya. Hasil positif berupa dua garis merah dan negatif berupa 1 garis merah.   Pembuahan adalah proses bertemunya sel telur dengan sel sperma. Proses ini merupakan awal terjadinya kehamilan. Awal percobaan pembuahan terjadi ketika Anda dan pasangan sedang menikmati hubungan seksual. Kontraksi lembut pada rahim membantu sperma hidup dalam saluran reproduksi mencapai sel telur. Sperma pertama yang bertemu dengan sel telur akan berusaha menembus cangkang sel agar terjadi pembuahan. Umumnya sperma - sperma ini dapat berenang dengan kecepatan 2,5 cm tiap 15 menit. Pembuahan harus terjadi dalam waktu 24 jam setelah sel telur dihasilkan. Setelah salah satu sperma berhasil menembus sel telur, sel tersebut berubah bentuk sehingga sperma lain tidak bisa menembus masuk. Saat itulah janin terbentuk. Namun jika sperma tidak juga menemukan sel telur untuk dibuahi, mereka dapat tetap bertahan dalam tuba falopi hingga 7 hari setelah hubungan seksual. Jika dalam 7 hari tersebut wanita mengalami ovulasi (masa subur), maka pasangan tersebut akan mendapatkan keturunan.   Oleh karena itu kami menyarankan kepada anda untuk memeriksakan diri anda ke dokter spesialis Obstetri dan Gynecologi untuk dilakukan pemeriksaan lebih lanjut berupa wawancara medis, pemeriksaan fisik dan pemeriksaan penunjang untuk mengetahui penyebab dari keluhan yang anda alami saat ini.   Berikut ini merupakan informasi yang dapat anda pelajari mengenai   Tanda kehamilan Pembuahan Ovulasi  Sekian informasi yang dapat kami sampaikan, semoga informasi ini dapat bermanfaat untuk mengatasi keluhan anda.   Salam,   dr. Radhianie Djan, BmedSc.</t>
  </si>
  <si>
    <t>Halo, terima kasih atas pertanyaan yang Anda sampaikan. Sakit mata pada bayi saya kira tidak boleh disepelekan, dan jika tidak membaik, bawa bayi Anda untuk mengunjungi  dokter mata  dan menjalani pemeriksaan lanjutan. Dari penuturan Anda bahwa terdapat kotoran mata, maka setidaknya terdapat keterlibatan peradangan pada selaput lendir mata (konjungtivitis) dengan atau tanpa keterlibatan kornea mata (keratitis). kondisi ini pada bayi dapat disebabkan oleh infeksi virus, bakteri atau bahkan jamur. Dengan adanya kondisi yang mendasari seperti ini maka akan sangat logis untuk berfikir bahwa darah tersebut disebabkan karena infeksi tersebut. Peradangan / infeksi dapat menyebabkan kelemahan / kerusakan pada jaringan dan membuatnya rapuh dan mudah berdarah. Masalah salep, saya tidak dapat berkomentar, karena tergantung dari isi salep tersebut. dan apa penyebab sakit matanya. Akan tetapi jika Anda ragu sebaiknya dihentikan saja dan segera bawa anak ke dokter untuk pemeriksaan dan penanganan lebih lanjut. sakit mata pada bayi. Demikian yang dapat saya sampaikan, semoga bermanfaat.   dr. Lili.</t>
  </si>
  <si>
    <t>Terima kasih Piraaprilia atas pertanyaannya. Kehamilan dapat terjadi jika sel telur yang telah matang dibuahi oleh sperma yang sehat. Memang kehamilan mempunyai beberapa tanda dan gejala, namun hal - hal tersebut biasanya tidak langsung terjadi dalam 2 hari. Beberapa tanda kehamilan adalah: 1. Terlambat menstruasi. 2. Payudara lebih sensitif. 3. Mudah lelah. 4. Mual. 5. Lebih sering BAK. 6. Sensitif terhadap bau - bauan. Sebenarnya testpack dapat dilakukan kapan saja ketika Anda sudah terlambat menstruasi. Jika hasilnya negatif, Anda dapat mengulangnya 1 minggu kemudian jika masih belum mendapatkan menstruasi juga. Anda dapat membaca artikel terkait: Tanda kehamilan. Demikian jawaban dari saya, semoga membantu dr. Andika Surya.</t>
  </si>
  <si>
    <t>Halo Rhach Permata, terima kasih sudah bertanya di Alodokter.  Keterlambatan menstruasi memang salah satunya dapat saja disebabkan oleh kehamilan. Keterlambatan haid juga dapat pula diakibatkan oleh berbagai hal, diantaranya: Aktivitas fisik yang terlalu berat / kelelahan. Stres yang berlebih. Ketidakseimbangan hormonal. Menyusui. Penggunaan KB. Penurunan berat badan yang drastis. Obesitas. Gangguan hormon tiroid. Olahraga berlebihan. Pola gizi yang kurang nutrisi. Sindrom polikistik ovarii / PCOS. Menopause dini dan sebagainya. Untuk memastikan keterlambatan menstruasi diakibatkan kehamilan perlu pemeriksaan tes kehamilan menggunakan alat tes kehamilam / testpack yang dijual bebas di apotik. Kemunculan hasil positif (2 strip yang muncul) kemungkinan akurat - walaupun yang muncul hanya samar, namun bila hasil negatif (1 strip) anda perlu mengulangi tes seminggu kemudian untuk memastikan hasilnya. Bercak kecokelatan tidak dapat menjadi tanda dari Adanya kehamilan. Setelah terjadinya Haid, akan terjadi masa subur bagi perempuan, dimana ditandai dengan Adanya lendir pada kemaluan (lendir dengan konsistensi lebih cair dengan jumlah lebih banyak), umumnya terjadi pada 12-14 hari sebelum hari pertama haid berikutnya (atau 10-17 hari setelah haid pertama, bila siklus menstruasi Anda 28 hari). Namun pada beberapa kasus dengan mesntruasi yang tidak teratur atau siklus yang panjang maka, hari tersebut dapat bergeser. Berikut artikel untuk menghitung  masa subur setelah haid.  Untuk mempersiapkan kehamilan, yang tidak kalah penting adalah mempraktikkan pola hidup sehat, antara lain dengan menjaga berat badan ideal, melakukan olahraga teratur, dan mengonsumsi makanan sehat.  Konsumsi vitamin mengandung asam folat dapat dilakukan sejak merencanakan kehamilan juga. Saat mendekati masa subur, lakukan hubungan seksual secara rutin 2-3 kali per minggu, untuk meningkatkan kemungkinan terjadinya kehamilan. Sekian informasi yang dapat kami sampaikan, semoga bermanfaat. Salam, dr. Prasetyo.</t>
  </si>
  <si>
    <t>Halo Sawiyah. Menstruasi terlambat tidak selalu disebabkan karena kehamilan. Menstruasi terlambat dapat disebabkan oleh beberapa faktor di bawah ini: Stress. Penurunan berat badan drastis. Obesitas. Penggunaan alat kontrasepsi. Kehamilan. Penyakit kronis. Gangguan tiroid. Gangguan sistem reproduksi: sindroma ovarium polikistik, endometriosis.   Menopause dini. Beberapa tanda kehamilan yang dapat diketahui yaitu:   Tanda tidak pasti hamil: berhentinya siklus menstruasi, mual dan muntah, sering BAK, payudara membesar, kulit hidung, pipi, dahi, puting menghitam, sulit BAB, varises. Tanda kemungkinan hamil: hasil testpack positif dan terabanya bagian tubuh janin. Tanda pasti hamil: terlihatnya gerakan janin dan denyut jantung janin melalui USG. Salah satu cara mendeteksi kehamilan dengan sederhana adalah menggunakan alat testpack. Testpack dapat mulai digunakan 8 hari setelah berhubungan. Testpack negatif dapat disebabkan karena anda memang tidak hamil, alat testpack rusak, atau cara penggunaan testpack kurang tepat. Apabila anda telah menggunakan testpack dan hasilnya negatif, anda dapat melakukan testpack ulang 1 minggu kemudian dengan memastikan anda mematuhi cara penggunaan testpack yang tertera di kemasan. Apabila anda terlambat menstruasi \u0026gt;90 hari dan anda tidak hamil, sebaiknya anda berkonsultasi dengan dokter kandungan agar dilakukan pemeriksaan lebih lanjut dan diberikan penanganan yang tepat. Berikut informasi yang dapat anda baca untuk menambah wawasan: Tanda - tanda hamil Menstruasi tidak lancar. Terima kasih dan semoga membantu, dr. Devika Y.</t>
  </si>
  <si>
    <t>Hai, Terima kasih atas pertanyaannya. â€¦ Untuk mengetahui masa subur Anda akan diperlukan data tambahan lain yaitu siklus menstruasi Anda minimal 3 bulan terakhir. Kami tidak bisa menginformasikan secara langsung  mengenai masa subur Anda dengan data yang Anda sebut diatas karena kekurangan data informasi yang baik dan komplit. Mengetahui kapan mentruasi Anda akan datang pun akan tergantung dari siklus menstruasi Anda selama ini, karena setiap siklus menstruasi wanita berbeda beda. Siklus menstruasi normal akan berulang setiap 23-35 hari dengan periode lama 2-7 hari. Klik artikel di bawah ini untuk lebih jelasnya :  menghitung masa subur setelah haid ,  cara mengetahui masa subur ,  Topik masa subur.   Demikian penjelasan yang dapat kami sampaikan, semoga bermanfaat. Salam,   dr. Adriana.</t>
  </si>
  <si>
    <t>Label</t>
  </si>
  <si>
    <t>No</t>
  </si>
  <si>
    <t xml:space="preserve">Answer </t>
  </si>
  <si>
    <t>id</t>
  </si>
  <si>
    <t>0.0</t>
  </si>
  <si>
    <t>Halo yayan, Terima kasih atas pertanyaannya</t>
  </si>
  <si>
    <t xml:space="preserve"> Berdasarkan riwayat keluhan istri Anda yang sudah Anda sampaikan, yaitu muntah - muntah dan diare lebih dari 5-10x, terdapat kemungkinan kondisi yang dialami oleh istri Anda, salah satunya adalah keracunan makanan, infeksi saluran cerna, adanya malapsorbsi / intoleransi makanan yang ditandai dengan gejala - gejala yang Anda sebutkan tersebut</t>
  </si>
  <si>
    <t xml:space="preserve"> Gejala muntah dan diare pada dasarnya merupakan respon tubuh yang wajar sebagaimana tubuh berusaha mengeluarkan toksin / racun dari makanan / minuman yang terkontaminasi yang dikonsumsi sebelumnya</t>
  </si>
  <si>
    <t xml:space="preserve"> Kondisi ini dapat membaik dengan sendirinya dalam hitungan beberapa hari tanpa perlu pengobatan khusus dari dokter</t>
  </si>
  <si>
    <t xml:space="preserve"> Pantau terus gejala yang muncul, kembalikan cairan tubuh yang keluar, dan monitor tanda - tanda dehidrasi seperti lemas, mata cowong, tidak buang air kecil lebih dari 6 jam atau urin berwarna pekat, mulut kering dan rasa sangat haus, dan adanya tanda - tanda kebingungan</t>
  </si>
  <si>
    <t xml:space="preserve"> Selain itu, berikut anjuran yang dapat dilakukan untuk mengurangi keluhan: Menghindari makan terlebih dahulu selama beberapa jam</t>
  </si>
  <si>
    <t xml:space="preserve"> Minum air, sup, atau minuman elektrolit untuk membantu mengembalikan cairan yang keluar dari tubuh istri Anda</t>
  </si>
  <si>
    <t xml:space="preserve"> Ketika makan nanti, makan sedikit - sedikit dengan makanan yang tawar seperti roti - rotian, nasi / bubur, biskuit</t>
  </si>
  <si>
    <t xml:space="preserve"> Istirahat yang cukup</t>
  </si>
  <si>
    <t xml:space="preserve"> Menghindari susu dan produk susu, kopi, minuman bersoda, dan makanan asam / pedas / berlemak terlebih dahulu</t>
  </si>
  <si>
    <t xml:space="preserve"> Apabila gejala tidak membaik dalam waktu 3-5 hari, masih terus muntah atau diare dan terdapat darah di dalamnya, demam, lemas, langsung hubungi petugas fasilitas layanan kesehatan terdekat</t>
  </si>
  <si>
    <t xml:space="preserve"> Semoga informasi ini dapat membantu dan semoga lekas sembuh</t>
  </si>
  <si>
    <t xml:space="preserve"> Salam</t>
  </si>
  <si>
    <t>1.0</t>
  </si>
  <si>
    <t>Halo</t>
  </si>
  <si>
    <t xml:space="preserve"> Terima kasih atas pertanyaan yang disampaikan ke Alodokter</t>
  </si>
  <si>
    <t xml:space="preserve"> Kami dapat memahami kekhawatiran yang Anda rasakan</t>
  </si>
  <si>
    <t xml:space="preserve"> Siklus menstruasi diawali oleh penglepasan sel telur dari indung telur ke rahim, yang diikuti oleh penebalan dinding rahim untuk persiapan menempelnya hasil fertilisasi / pembuahan sel telur oleh sperma</t>
  </si>
  <si>
    <t xml:space="preserve"> Bila sel telur tidak dibuahi oleh sperma, dinding rahim akan meluruh sehingga keluar melalui vagina dalam bentuk darah serta sel - sel yang rusak</t>
  </si>
  <si>
    <t xml:space="preserve"> Siklus menstruasi biasanya berlangsung setiap 21-35 hari, dengan haid yang berlangsung selama 2-8 hari, dan volume darah haid berkisar dari 20-60 mL (setara dengan 1-6 pembalut sehari)</t>
  </si>
  <si>
    <t xml:space="preserve"> Tidak menutup kemungkinan bahwa gejala ketidakteraturan menstruasi yang Anda alami merupakan bentuk gangguan haid</t>
  </si>
  <si>
    <t xml:space="preserve"> Ada beberapa kemungkinan bentuk gangguan haid, yang tersering antara lain: Metroragia, yaitu perdarahan haid yang interval antarhaidnya tak teratur</t>
  </si>
  <si>
    <t xml:space="preserve"> Menometroragia, yaitu peningkatan volume / durasi perdarahan haid yang disertai interval antarhaid yang tidak teratur</t>
  </si>
  <si>
    <t xml:space="preserve"> Hipermenorea/ menoragia, yaitu peningkatan volume perdarahan haid (lebih dari 80 mL darah / hari) dan / atau memanjangnya durasi haid (lebih dari 7 hari), tetapi dengan interval antarhaid yang tetap normal</t>
  </si>
  <si>
    <t xml:space="preserve"> Ada banyak kemungkinan penyebab gangguan haid, meliputi: Masalah pada organ reproduksi (rahim, leher rahim, saluran / tuba falopi, indung telur), termasuk pula sindrom polikistik ovarium</t>
  </si>
  <si>
    <t xml:space="preserve"> Faktor - faktor lain di luar sistem organ reproduksi, meliputi: gangguan hormonal, efek samping obat, gangguan pembekuan darah, stres, episode depresi)</t>
  </si>
  <si>
    <t xml:space="preserve"> Supaya kondisi Anda dapat dievaluasi dan ditangani secara tepat, kami menyarankan Anda untuk memeriksakan diri secara langsung ke dokter spesialis kebidanan dan kandungan</t>
  </si>
  <si>
    <t xml:space="preserve"> Selain anamnesis dan pemeriksaan fisis, dokter mungkin menyarankan pemeriksaan penunjang bila ditemukan indikasi, misalnya: ultrasonografi (USG) kandungan, pemeriksaan darah, atau CT - scan</t>
  </si>
  <si>
    <t xml:space="preserve"> Untuk membantu redakan keluhan, Anda disarankan untuk melakukan langkah - langkah sederhana berikut ini: Istirahat yang cukup</t>
  </si>
  <si>
    <t xml:space="preserve"> Jaga berat badan dalam rentang normal, Makan makanan bergizi seimbang secara teratur</t>
  </si>
  <si>
    <t xml:space="preserve"> Rutin melakukan latihan fisik atau olahraga</t>
  </si>
  <si>
    <t xml:space="preserve"> Minum air putih paling tidak 8 gelas sehari Manajemen stres dengan baik</t>
  </si>
  <si>
    <t xml:space="preserve"> Untuk memperkaya wawasan, Anda dapat membaca artikel tentang gangguan menstruasi</t>
  </si>
  <si>
    <t xml:space="preserve"> Demikian informasi dari kami</t>
  </si>
  <si>
    <t xml:space="preserve"> Mudah - mudahan senantiasa sehat</t>
  </si>
  <si>
    <t xml:space="preserve"> Semoga bermanfaat</t>
  </si>
  <si>
    <t>2.0</t>
  </si>
  <si>
    <t>Selamat pagi, terima kasih atas pertanyaannya</t>
  </si>
  <si>
    <t xml:space="preserve"> Reumatoid artritis (RA) merupakan penyakit autoimun dimana sistem kekebalan tubuh yang menyerang persendian sehingga menyebabkan peradangan kronis</t>
  </si>
  <si>
    <t xml:space="preserve"> Obat anti inflamasi kortikosteroud dan nonsteroid digunakan untuk mengendalikan gejala RA</t>
  </si>
  <si>
    <t xml:space="preserve"> Namun untuk mengontrol perkembangan penyakit perlu diberikan obat golongan disease - modifying antirheumatic drugs (DMARDs) seperti metotreksat</t>
  </si>
  <si>
    <t xml:space="preserve"> Keduanya merupakan obat utama pada terapi RA ini</t>
  </si>
  <si>
    <t xml:space="preserve"> DMARDs dapat mempengaruhi perkembangan penyakit, tetapi membutuhkan waktu 4-6 bulan lamanya untuk mendapatkan respon terapi penuh</t>
  </si>
  <si>
    <t xml:space="preserve"> Namun penggunaan metotreksat harus dibawah monitoring oleh dokter karena dalam jangka waktu panjang dapat mengakibatkan gangguan berbagai organ seperti penurunan fungsi hati dan ginjal</t>
  </si>
  <si>
    <t xml:space="preserve"> Sehingga pemberian DMARDs sebaiknya dilakukan setelah diagnosis, perkembangan dan keparahan penyakit sudah dipastikan dan tidak semua pasien dapat diberikan</t>
  </si>
  <si>
    <t xml:space="preserve"> Umumnya pada tahap awal hanya diberikan anti inflamasi non steroid kemudian dilakukan evaluasi respon pengobatan</t>
  </si>
  <si>
    <t xml:space="preserve"> Lakukanlah konsultasi dengan dokter untuk mendapatkan terapi yang tepat sesuai dengan kondisi medis anda</t>
  </si>
  <si>
    <t xml:space="preserve"> Sekian, semoga dapat membantu Wassalam</t>
  </si>
  <si>
    <t>3.0</t>
  </si>
  <si>
    <t>Halo Friscilla, terima kasih ya sudah bertanya di Alodokter</t>
  </si>
  <si>
    <t xml:space="preserve"> Membaca keluhan yang anda alami, keluhan tersebut memang dapat saja disebabkan oleh efek samping suplemen yang anda konsumsi (terutama jika suplemen tersebut bukan direkomendasikan oleh dokter dan belum banyak penelitian yang jelas mengenai suplemen tersebut), tetapi dapat pula disebabkan oleh beberapa kemungkinan kondisi lain seperti : Radang usus Irritable bowel syndrome (IBS) Infeksi saluran cerna Sindrom dispepsia</t>
  </si>
  <si>
    <t xml:space="preserve"> Sementara ini, sangat disarankan untuk menghentikan terlebih dahulu konsumsi suplemen penambah nafsu makan tersebut jika memang bukan disarankan oleh dokter dan beralih dengan mengubah pola pikir, pandangan dan makanan anda sehari - hari</t>
  </si>
  <si>
    <t xml:space="preserve"> Anda diperbolehkan saja untuk mengonsumsi makanan yang enak sesekali untuk memicu nafsu makan anda, tetapi tetap imbangi dengan makanan yang sehat setiap harinya, terutama asupan sayur dan buah</t>
  </si>
  <si>
    <t xml:space="preserve"> Untuk mengatasi keluhan anda, anda diperbolehkan saja mengonsumsi obat diare (khususnya untuk memadatkan tinja) sesuai dengan dosis yang ada pada kemasan serta diimbangi dengan menghindari makanan yang sekiranya dpat mengiritasi saluran cerna seperti makanan yang asam dan pedas</t>
  </si>
  <si>
    <t xml:space="preserve"> Selain itu, disarankan pula untuk selalu menjaga kebersihan makanan, minuman serta alat makan anda setiap harinya untuk menghindrai terjadinya infeksi pada saluran cerna, lakukan olahraga secara rutin minimal 30 menit per hari sesuai kemampuan anda dan kelola stres dengan baik</t>
  </si>
  <si>
    <t xml:space="preserve"> Semoga membantu</t>
  </si>
  <si>
    <t>4.0</t>
  </si>
  <si>
    <t>Halo, terima kasih atas pertanyaannya untuk Alodokter</t>
  </si>
  <si>
    <t xml:space="preserve"> Pada dasarnya masalah pada lambung ada bermacam - macam jenisnya</t>
  </si>
  <si>
    <t xml:space="preserve"> Bila yang anda maksudkan adalah penyakit asam lambung (GERD), maka umumnya nyeri yang dirasakan adalah nyeri pada ulu hati dan rasa terbakar pada dada</t>
  </si>
  <si>
    <t xml:space="preserve"> Gangguan lambung jarang menimbulkan nyeri hingga ke punggung dan tidak akan menimbulkan nyeri pada tengkuk leher belakang</t>
  </si>
  <si>
    <t xml:space="preserve"> Gangguan pada pankreas dan juga saluran empedu mungkin menyebabkan nyeri yang bisa menjalar ke punggung dan kadang bisa ke bahu juga, namun biasanya tidak akan dirasakan hingga ke leher belakang</t>
  </si>
  <si>
    <t xml:space="preserve"> Sebaiknya cobalah ceritakan dengan lebih jelas gejala - gejala apa saja yang anda alami agar kami bisa menganalisis lebih lanjut kemungkinan - kemungkinan penyebabnya</t>
  </si>
  <si>
    <t xml:space="preserve"> Untuk mendiagnosis penyakit sebenarnya perlu dilakukan anamnesis (wawancara medis) yang mendalam dan juga pemeriksaan fisik dan pemeriksaan penunjang</t>
  </si>
  <si>
    <t xml:space="preserve"> Namun di masa pandemi virus corona seperti sekarang, anda diharapkan untuk tidak pergi ke dokter kecuali dalam keadaan yang benar - benar mendesak</t>
  </si>
  <si>
    <t xml:space="preserve"> Bila anda mengalami gejala - gejala penyakit asam lambung (misalnya anda merasa mual, kembung, nyeri ulu hati, rasa panas di dada, rasa mengganjal di tenggorok)</t>
  </si>
  <si>
    <t xml:space="preserve"> Berikut ini adalah beberapa hal yang bisa anda coba lakukan: Makan lebih sedikit - sedikit namun lebih sering, kunyah makanan anda hingga halus baru telan</t>
  </si>
  <si>
    <t xml:space="preserve"> Hindari makan terlalu banyak dan hindari berbaring setelah makan</t>
  </si>
  <si>
    <t xml:space="preserve"> Tinggikan sandaran kepala anda saat tidur</t>
  </si>
  <si>
    <t xml:space="preserve"> Hindari makan makanan yang terlalu berlemak / berminyak, terlalu pedas dan terlalu asam, serta hindari makan maknana yang banyak menghasilkan gas untuk sementara waktu</t>
  </si>
  <si>
    <t xml:space="preserve"> Hindari merokok, minum alkohol dan juga kopi</t>
  </si>
  <si>
    <t xml:space="preserve"> Turunkan berat badan bila terdapat berat badan berlebih</t>
  </si>
  <si>
    <t xml:space="preserve"> Sekian informasi dari saya, semoga cukup menjawab</t>
  </si>
  <si>
    <t>5.0</t>
  </si>
  <si>
    <t>Halo saudara Eva</t>
  </si>
  <si>
    <t xml:space="preserve"> Pemberian makanan pendamping ASI (MPASI) terlalu dini pada anak memiliki banyak dampak bagi anak</t>
  </si>
  <si>
    <t xml:space="preserve"> Beberapa risiko yang dapat terjadi apabila diberikan terlalu dini yaitu adanya risiko aspirasi (masuknya makanan ke jalan pernafasan bayi), bayi tidak mendapatkan asupan makanan yang cukup dan tidak memiliki daya tahan tubuh yang bagus, risiko kelebihan berat badan, dan gangguan pencernaan pada bayi seperti Necrotizing enterocolitis (kerusakan usus halus), intoleransi laktosa, alergi susu sapi, dan sebagainya</t>
  </si>
  <si>
    <t xml:space="preserve"> Hal ini dikarenakan bayi memerlukan waktu untuk mendapatkan fungsi pencernaan yang bagus bagi dirinya</t>
  </si>
  <si>
    <t xml:space="preserve"> Apabila diberikan terlalu dini organ pencernaan tidak akan mampu untuk mengolah makanan tersebut dan berdampak buruk bagi bayi</t>
  </si>
  <si>
    <t xml:space="preserve"> Berhati - hatilah apabila bayi Anda terus rewel dan menangis, BAB berdarah, perut kembung, mencret, atau lemas</t>
  </si>
  <si>
    <t xml:space="preserve"> Hal ini dapat menjadi tanda bahwa terjadi sesuatu bagi bayi Anda</t>
  </si>
  <si>
    <t xml:space="preserve"> Kembalilah menggunakan ASI, karena ASI adalah makanan utama bagi bayi bawah 6 bulan</t>
  </si>
  <si>
    <t xml:space="preserve"> ASI memiliki banyak manfaat bagi ibu dan bayi</t>
  </si>
  <si>
    <t xml:space="preserve"> Bagi ibu ASI dapat meningkatkan bounding antara bayi dan ibu, menghambat kesuburan sehingga dapat dipergunakan sebagai kontrasepsi alami, serta murah karena tidak memerlukan biaya</t>
  </si>
  <si>
    <t xml:space="preserve"> Sedangkan bagi bayi ASI dapat meningkatkan sistem kekebalan tubuh, berat badan ideal, dan tulang lebih kuat</t>
  </si>
  <si>
    <t xml:space="preserve"> Berikanlah ASI eksklusif selama 6 bulan, baru diberikan makanan pendamping ASI</t>
  </si>
  <si>
    <t xml:space="preserve"> Anda dapat membaca link berikut untuk menambah wawasan Urutan pemberian makanan pendamping ASI pada anak</t>
  </si>
  <si>
    <t xml:space="preserve"> Semoga bermanfaat, terima kasih</t>
  </si>
  <si>
    <t>6.0</t>
  </si>
  <si>
    <t>Halo Terima kasih atas pertanyaannya pada Alodokter</t>
  </si>
  <si>
    <t xml:space="preserve"> Obat prednicort memiliki kandungan aktif methylprednisolone yang termasuk kedalam golongan obat kortikosteroid</t>
  </si>
  <si>
    <t xml:space="preserve"> Golongan obat ini bekerja dengan menekan sistem kekebalan tubuh dan mengurangi reaksi peradangan serta gejalanya, seperti pembengkakan, nyeri, atau ruam</t>
  </si>
  <si>
    <t xml:space="preserve"> Obat ini memang memiliki efek samping salah satunya pada sistem pencernaan yaitu mual, muntah, dan nyeri pada daerah ulu hati</t>
  </si>
  <si>
    <t xml:space="preserve"> Jadi sebaiknya obat ini dikonsumsi sekitar 1 jam setelah makan untuk mengurangi efek samping tersebut</t>
  </si>
  <si>
    <t xml:space="preserve"> Obat Alloris memiliki kandungan aktif loratadine yang termasuk kedalam golongan obat antihistamin yang dapat meredakan gejala alergi seperti bersin - bersin, ruam kulit, pilek, akibat paparan alergen seperti debu dan lain sebagainya</t>
  </si>
  <si>
    <t xml:space="preserve"> Loratadine ini biasanya akan menimbulkan efek lelah atau mengantuk</t>
  </si>
  <si>
    <t xml:space="preserve"> Jadi sebaiknya bila setelah mengonsumsi obat ini hindarilah untuk berpergian terutama bila mengendarai kendaraan bermotor sendiri</t>
  </si>
  <si>
    <t xml:space="preserve"> Kedua obat yang Anda konsumsi sebenarnya merupakan obat simptomatik yang artinya boleh dihentikan penggunaannya bila dosis yang diberikan oleh dokter Anda sudah terpenuhi atau gejala yang timbul sudah hilang</t>
  </si>
  <si>
    <t xml:space="preserve"> Jadi tidak perlu dikonsumsi secara terus menerus</t>
  </si>
  <si>
    <t xml:space="preserve"> Untuk keluhan pada lambung, kemungkinan disebabkan oleh obat yang mengandung kortikosteroid, jadi sebaiknya konsumsilah setelah atau saat bersamaan dengan makanan untuk meminimalisir efek samping tersebut</t>
  </si>
  <si>
    <t xml:space="preserve"> Sekian informasi yang dapat kami sampaikan</t>
  </si>
  <si>
    <t xml:space="preserve"> Semoga bermanfaat dr</t>
  </si>
  <si>
    <t xml:space="preserve"> Winda Indriati</t>
  </si>
  <si>
    <t>7.0</t>
  </si>
  <si>
    <t>Halo Jovan</t>
  </si>
  <si>
    <t xml:space="preserve"> Untuk menghitung usia kehamilan bukan dengan tanggal menikah, tetapi dihitung dengan hari pertama menstruasi terakhir (HPMT)</t>
  </si>
  <si>
    <t xml:space="preserve"> Sebagai contoh, seseorang yang menikah tanggal 28 november, tetapi HPMT nya tanggal 10 november, maka kehamilannya akan dihitung sejak 10 november</t>
  </si>
  <si>
    <t xml:space="preserve"> Contoh lainnya wanita yang baru menikah 2 minggu, bisa saja dikatakan sudah hamil 5 minggu karena perhitungannya menurut HPMT dan bukan menurut tanggal menikah</t>
  </si>
  <si>
    <t xml:space="preserve"> Hal tersebut normal</t>
  </si>
  <si>
    <t xml:space="preserve"> Untuk persalinan normal sendiri bisa terjadi pada usia kehamilan 37-40 minggu dengan toleransi waktu sampai 42 minggu</t>
  </si>
  <si>
    <t xml:space="preserve"> Sedangkan hari perkiraan lahir / HPL yang terhitung melalui rumus HPMT adalah 40 minggu</t>
  </si>
  <si>
    <t xml:space="preserve"> Sebagai contoh pada orang yang HPL nya 28 november, bisa saja melahirkan secara normal 3 minggu sebelum HPL nya</t>
  </si>
  <si>
    <t xml:space="preserve"> Dengan demikian kami tidak bisa menyimpulkan jawaban dari pertanyaan Anda karena data yang diberikan kurang lengkap</t>
  </si>
  <si>
    <t xml:space="preserve"> Anda bisa mencoba menghitung HPL dan usia kehamilan teman Anda dengan kalkulator kehamilan yang banyak tersedia di internet, misalnya klik DI SINI </t>
  </si>
  <si>
    <t xml:space="preserve"> Berikut ini artikel yang berhubungan dengan topik pertanyaan Anda: Menghitung usia kehamilan</t>
  </si>
  <si>
    <t xml:space="preserve"> Terima kasih dan semoga membantu, dr</t>
  </si>
  <si>
    <t xml:space="preserve"> Devika Y</t>
  </si>
  <si>
    <t>8.0</t>
  </si>
  <si>
    <t>Terima kasih Rahmadina atas pertanyaannya</t>
  </si>
  <si>
    <t xml:space="preserve"> Jatuhnya anda sudah terjadi 10 tahun yang lalu</t>
  </si>
  <si>
    <t xml:space="preserve"> Yang ditakutkan dari cedera kepala adalah terjadinya perdarahan di dalam tengkorak sehingga menyebabkan meningkatnya tekanan dalam tengkorak</t>
  </si>
  <si>
    <t xml:space="preserve"> Meningkatnya tekanan di dalam tengkorak dapat menyebabkan sakit kepala, mual, muntah, penurunan kesadaran bahkan sampai meninggal</t>
  </si>
  <si>
    <t xml:space="preserve"> Namun tentu saja bila memang terjadi perdarahan di dalam tengkorak, gejala tersebut akan muncul sebelum 10 tahun</t>
  </si>
  <si>
    <t xml:space="preserve"> Pemeriksaan EEG adalah pemeriksaan untuk melihat aktivitas listrik di otak</t>
  </si>
  <si>
    <t xml:space="preserve"> Pada orang yang epilepsi, akan terlihat aktivitas gelombang listrik yang meningkat</t>
  </si>
  <si>
    <t xml:space="preserve"> Bila memang aktivitas listrik dalam otak anda normal tetapi anda masih mengalami keluhan - keluhan tersebut, sebaiknya anda memeriksakan diri kembali ke dokter spesialis saraf</t>
  </si>
  <si>
    <t xml:space="preserve"> Kemungkinan anda akan dilakukan pencitraan pada kepala</t>
  </si>
  <si>
    <t xml:space="preserve"> Karena hal - hal yang dapat meningkatkan tekanan di dalam tengkorak tidak hanya perdarahan, tetapi juga tumor, infeksi</t>
  </si>
  <si>
    <t xml:space="preserve"> Selain itu, gejala yang anda keluhkan, bisa juga akibat adanya kelainan pembuluh darah di otak (arteri venous malformation / AVM)</t>
  </si>
  <si>
    <t xml:space="preserve"> Di mana hal yang ditakutkan dari AVM adalah pecahnya pembuluh darah tersebut</t>
  </si>
  <si>
    <t>Selain hal yang telah disebutkan di atas, penyebab sakit kepala juga dapat berupa : 1</t>
  </si>
  <si>
    <t xml:space="preserve"> Sakit kepala tipe tegang</t>
  </si>
  <si>
    <t xml:space="preserve"> 2</t>
  </si>
  <si>
    <t xml:space="preserve"> Sakit kepala tipe klaster</t>
  </si>
  <si>
    <t xml:space="preserve"> 3</t>
  </si>
  <si>
    <t xml:space="preserve"> Migraine</t>
  </si>
  <si>
    <t xml:space="preserve"> 4</t>
  </si>
  <si>
    <t xml:space="preserve"> dan lain - lain</t>
  </si>
  <si>
    <t xml:space="preserve"> Anda dapat membacanya di sini: sakit kepala (1) dan sakit kepala</t>
  </si>
  <si>
    <t xml:space="preserve"> (2) Menjawab pertanyaan anda mengenai IKALEP</t>
  </si>
  <si>
    <t xml:space="preserve"> IKALEP adalah sebuah obat yang berisi asam valproat</t>
  </si>
  <si>
    <t xml:space="preserve"> Asam valproat memang sering digunakan untuk pasien epilepsi, namun, asam valproat juga mempunyai efek sebagai pencegah serangan migraine</t>
  </si>
  <si>
    <t xml:space="preserve"> Untuk lebih detailnya anda dapat menghubungi kembali dokter spesialis saraf anda</t>
  </si>
  <si>
    <t xml:space="preserve"> Sementara itu di rumah, sebaiknya anda beristirahat yang cukup, memperhatikan faktor - faktor apa saja yang membuat sakit kepala anda kumat</t>
  </si>
  <si>
    <t xml:space="preserve"> Anda juga dapat mengonsumsi obat - obat anti nyeri seperti paracetamol bila sakit anda kumat</t>
  </si>
  <si>
    <t xml:space="preserve"> Untuk penggunaan obat, sebaiknya dosis dan waktunya disesuaikan dengan anjuran dokter</t>
  </si>
  <si>
    <t xml:space="preserve"> Demikian jawaban dari saya, semoga membantu, Andika Surya</t>
  </si>
  <si>
    <t>9.0</t>
  </si>
  <si>
    <t>Halo Fachriani</t>
  </si>
  <si>
    <t xml:space="preserve"> Terima kasih atas pertanyaan Anda</t>
  </si>
  <si>
    <t xml:space="preserve"> Darah menstruasi pada umumnya berwarna kemerahan seperti darah</t>
  </si>
  <si>
    <t xml:space="preserve"> Jika selama menstruasi Anda mengeluarkan darah yang berwarna kecoklatan, maka hal ini dapat disebabkan oleh berbagai macam penyebab, diantaranya sebagai berikut ini : Terdapatnya jaringan fibroid dalam rahim</t>
  </si>
  <si>
    <t xml:space="preserve"> Sisa darah menstruasi yang mengering</t>
  </si>
  <si>
    <t xml:space="preserve"> Kista cokelat yang pecah</t>
  </si>
  <si>
    <t xml:space="preserve"> Gangguan pembekuan darah</t>
  </si>
  <si>
    <t xml:space="preserve"> Obstruksi darah menstruasi == polip, mioma, dan lain – lain</t>
  </si>
  <si>
    <t xml:space="preserve"> Pembesaran uterus dan lain – lain</t>
  </si>
  <si>
    <t xml:space="preserve"> Untuk mengetahui dengan pasti penyebab dari kondisi yang Anda alami saat ini, kami sangat menyarankan kepada Anda untuk segera mengunjungi Dokter Spesialis Kebidanan dan Kandungan agar dilakukan serangkaian pemeriksaan lebih lanjut seperti pemeriksaan fisik, tes darah, USG Obgyn, dan lain – lain sehingga penyebab pasti dari kondisi Anda diketahui dan akhirnya penanganan yang tepat dapat diberikan</t>
  </si>
  <si>
    <t xml:space="preserve"> Demikian penjelasan yang dapat kami sampaikan, semoga bermanfaat</t>
  </si>
  <si>
    <t xml:space="preserve"> Salam, Dr</t>
  </si>
  <si>
    <t xml:space="preserve"> Jati </t>
  </si>
  <si>
    <t>10.0</t>
  </si>
  <si>
    <t>Terima kasih telah bertanya di Alodokter</t>
  </si>
  <si>
    <t xml:space="preserve"> com</t>
  </si>
  <si>
    <t xml:space="preserve"> Keluarnya gumpalan darah dari vagina dapat disebabkan oleh : pertanda menstruasi normal penyakit yang menyebabkan kelainan menstruasi: PCOS, kista ovarium, mioma uteri, kelainan tiroid kanker serviks</t>
  </si>
  <si>
    <t xml:space="preserve"> Untuk memastikan penyebabnya, disarankan untuk memeriksakan langsung dengan dokter spesialis kandungan</t>
  </si>
  <si>
    <t xml:space="preserve"> Dokter akan melakukan pemeriksaan jalan lahir, pemeriksaan USG kandungan, dan dalam beberapa kasus tertentu pemeriksaan darah untuk memastikan masalah medis Anda</t>
  </si>
  <si>
    <t xml:space="preserve"> Jika gumpalan kembali muncul, dan keluar dari liang vagina maka disarankan untuk di masukkan ke dalam wadah kosong untuk diperiksa oleh dokter kandungan</t>
  </si>
  <si>
    <t xml:space="preserve"> Semoga bermanfaat, dr</t>
  </si>
  <si>
    <t xml:space="preserve"> Previyanti</t>
  </si>
  <si>
    <t>11.0</t>
  </si>
  <si>
    <t>Halo, terima kasih atas pertanyaannya</t>
  </si>
  <si>
    <t xml:space="preserve"> Asma termasuk golongan penyakit atopik yang belum bisa disembuhkan total dan bisa terus kambuh - kambuhan jika faktor risikonya tidak dimanagemen dengan baik</t>
  </si>
  <si>
    <t xml:space="preserve"> Penyakit ini kerap ditandai dengan sesak, mengi, dan juga batuk</t>
  </si>
  <si>
    <t xml:space="preserve"> Kekambuhan asma seringnya dicetuskan oleh stres, kelelahan, paparan alergen dan substansi udara tertentu, refluks asam lambung, infeksi pernafasan, dan konsumsi obat tertentu</t>
  </si>
  <si>
    <t xml:space="preserve"> Obat asma yang Anda sebutkan mengandung bahan aktif budesonide dan formoterol fumarate, yakni suatu obat golongan kortikosteroid dan agonis beta 2 aksi panjang yang bisa digunakan untuk meredakan serangan asma dan mengontrol asma agar tidak sering kambuh</t>
  </si>
  <si>
    <t xml:space="preserve"> Obat ini digunakan dengan cara disemprot, yakni : Lepaskan dahulu tutup kemasan, tari inhaler ke atas</t>
  </si>
  <si>
    <t xml:space="preserve"> Putar inhaler ke kanan dan ke kiri dengan cepat hingga terdengar suara klik</t>
  </si>
  <si>
    <t xml:space="preserve"> Buang napas Anda</t>
  </si>
  <si>
    <t xml:space="preserve"> Letakkan inhaler di mulut Anda, sembari menyondongkan kepala sedikit ke belakang</t>
  </si>
  <si>
    <t xml:space="preserve"> Semprotkan inhaler lalu isap dengan menarik napas kuat dan dalam</t>
  </si>
  <si>
    <t xml:space="preserve"> Apakah Anda sudah melakukan langkah di atas secara tepat</t>
  </si>
  <si>
    <t>? Jika sudah, semestinya obat telah berhasil masuk ke tubuh Anda secara benar</t>
  </si>
  <si>
    <t xml:space="preserve"> Hal ini ditandai dengan serangan asma yang mereda dan kekambuhannya yang bisa diminimalisasi</t>
  </si>
  <si>
    <t xml:space="preserve"> Akan tetapi, jika tetap saja asma Anda tidak membaik, tidak ada salahnya Anda kembali periksa ke dokter atau dokter paru agar dievaluasi apa penyebabnya, lantas ditangani dengan tepat</t>
  </si>
  <si>
    <t xml:space="preserve"> Semoga membantu ya</t>
  </si>
  <si>
    <t>12.0</t>
  </si>
  <si>
    <t>Hai</t>
  </si>
  <si>
    <t xml:space="preserve"> Keluhan yang dialami oleh suami Anda dapat diakibatkan oleh berbagai kemungkinan penyebab seperti: bronkhitis, Tuberkulosis / TBC, Pleuritis (radang selaput paru), Penyakit asam lambung, Gangguan jantung ( gagal jantung, serangan jantung ) dan sebagainya</t>
  </si>
  <si>
    <t xml:space="preserve"> Untuk memastikan penyebabnya diperlukan pemeriksaan lebih lanjut oleh dokter , yaitu meliputi pemeriksaan fisik untuk memeriksa kondisi paru - paru dan jantung, serta pemeriksaan penunjang seperti tes darah, X - Ray, EKG dan sebagainya</t>
  </si>
  <si>
    <t xml:space="preserve"> Oleh sebab itu jika keluhan terus berlanjut sebaiknya suami Anda berkonsultasi dengan dokter untuk menelusuri penyebabnya dan mendapatkan penanganan yang tepat sesuai kondisi</t>
  </si>
  <si>
    <t xml:space="preserve"> Berikut anjuran yang dapat dilakukan: Istirahat dan tidur yang cukup</t>
  </si>
  <si>
    <t xml:space="preserve"> Makan secara teratur dengan gizi seimbang</t>
  </si>
  <si>
    <t xml:space="preserve"> Hindari jenis makanan yang terlalu asam, pedas, berlemak, atau makanan yang digoreng</t>
  </si>
  <si>
    <t xml:space="preserve"> Jangan langsung berbaring setelah makan Berkumur dengan air hangat yang diberi sedikit garam akan membantu melembabkan tenggorokan dan meredakan batuk</t>
  </si>
  <si>
    <t xml:space="preserve"> Batasi aktivitas berat yang berlebihan</t>
  </si>
  <si>
    <t xml:space="preserve"> Kelola stres dengan bijak</t>
  </si>
  <si>
    <t xml:space="preserve"> Baca laman artikel berikut ini: Batuk - batuk Penyebab nyeri dada sebelah kanan</t>
  </si>
  <si>
    <t xml:space="preserve"> Demikian semoga bermanfaat</t>
  </si>
  <si>
    <t>Salam, dr</t>
  </si>
  <si>
    <t xml:space="preserve"> Muliani Sukiman</t>
  </si>
  <si>
    <t>13.0</t>
  </si>
  <si>
    <t>Halo Nolaa, terima kasih atas pertanyaannya untuk Alodokter</t>
  </si>
  <si>
    <t xml:space="preserve"> Pemeriksaan kehamilan dengan menggunakan testpack memang sebaiknya dilakukan saat sudah terjadi keterlambatan menstruasi</t>
  </si>
  <si>
    <t xml:space="preserve"> Bila siklus menstruasi anda biasanya terjadi setiap 28 hari, maka perkiraan siklus menstruasi anda di bulan Desember adalah tanggal 20 Desember</t>
  </si>
  <si>
    <t xml:space="preserve"> Bila anda belum mengalami menstruasi hingga tanggal 21 Desember, anda dapat melakukan testpack dengan menggunakan kencing pertama di pagi hari agar hasil yang didapat lebih akurat</t>
  </si>
  <si>
    <t xml:space="preserve"> Bila anda memperoleh hasil positif, maka anda tidak perlu mengulang pemeriksaan karena 99% hasil tersebut adalah benar</t>
  </si>
  <si>
    <t xml:space="preserve"> Bila anda mendapat hasil negatif, maka anda dapat mengulang pemeriksaan 3-7 hari setelah pemeriksaan tersebut bila belum juga mendapat menstruasi</t>
  </si>
  <si>
    <t xml:space="preserve"> Bila hasilnya tetap negatif, berarti anda tidak sedang hamil</t>
  </si>
  <si>
    <t xml:space="preserve"> Melakukan hubungan seksual dengan penetrasi (memasukkan penis ke vagina) tetap memiliki risiko kehamilan</t>
  </si>
  <si>
    <t xml:space="preserve"> Cairan pre - ejakulat pria atau cairan bening yang keluar dari penis saat penis mengalami ereksi atau saat mengalami stimulasi seksual, kadang dapat mengandung sperma yang hidup, sehingga meskipun kemungkinannya sangat kecil, cairan pre - ejakulat yang keluar di dalam vagina tetap dapat menyebabkan kehamilan</t>
  </si>
  <si>
    <t xml:space="preserve"> Bila anda dan pasangan memang tidak menghendaki terjadinya kehamilan, sebaiknya anda dan pasangan mempertimbangkan penggunaan alat kontrasepsi untuk mencegah kehamilan</t>
  </si>
  <si>
    <t xml:space="preserve"> Diskusikan dengan bidan atau dokter kandungan untuk pemilihan alat kontrasepsi yang paling sesuai untuk anda dan pasangan anda</t>
  </si>
  <si>
    <t xml:space="preserve"> Berikut ini adalah artikel yang dapat anda baca terkait cara memilih alat kontrasepsi</t>
  </si>
  <si>
    <t xml:space="preserve"> Sekian informasi dari saya, semoga bermanfaat dr</t>
  </si>
  <si>
    <t xml:space="preserve"> Irna Cecilia</t>
  </si>
  <si>
    <t>14.0</t>
  </si>
  <si>
    <t>Halo, Terima kasih atas pertanyaannya</t>
  </si>
  <si>
    <t xml:space="preserve"> Ya, kehamilan dapat terjadi jika hubungan badan dilakukan setelah menstruasi</t>
  </si>
  <si>
    <t xml:space="preserve"> Kehamilan dapat terjadi ketika sel sperma pria bertemu dengan sel telur wanita</t>
  </si>
  <si>
    <t xml:space="preserve"> Sel telur yang baru mulai berkembang dalam ovarium atau indung telur saat dimulainya menstruasi</t>
  </si>
  <si>
    <t xml:space="preserve"> Setelah matang, sel telur ini dilepaskan dari ovarium dan menuju saluran telur atau tuba falopi pada saat masa subur</t>
  </si>
  <si>
    <t xml:space="preserve"> Pembuahan harus terjadi dalam waktu 24 jam setelah telur dilepaskan</t>
  </si>
  <si>
    <t xml:space="preserve"> Bila pada saat ini terjadi hubungan seksual dan sperma masuk ke dalam vagina dan rahim, sperma dapat bertemu dan membuahi sel telur ini, dan kehamilan dapat terjadi</t>
  </si>
  <si>
    <t xml:space="preserve"> Siklus menstruasi yang normal berkisar antara 21-35 hari yang dihitung dari hari pertama menstruasi sampai dengan hari pertama menstruasi berikutnya</t>
  </si>
  <si>
    <t xml:space="preserve"> Masa subur dihitung berdasarkan siklus menstruasi setiap bulannya</t>
  </si>
  <si>
    <t xml:space="preserve"> Umumnya masa subur wanita adalah 12 â€“ 16 hari sebelum hari pertama menstruasi berikutnya</t>
  </si>
  <si>
    <t xml:space="preserve"> Tetapi, hal ini berlaku untuk wanita yang memiliki siklus menstruasi 28 hari</t>
  </si>
  <si>
    <t xml:space="preserve"> Bagaimanakah siklus menstruasi pasangan Anda</t>
  </si>
  <si>
    <t>? Hal ini berguna untuk menentukan masa suburnya</t>
  </si>
  <si>
    <t xml:space="preserve"> Sperma dapat hidup di dalam rahim wanita selama 7 hari</t>
  </si>
  <si>
    <t xml:space="preserve"> Dengan demikian, sperma masih dapat membuahi sel telur jika ketika masa subur pasangan Anda dimulai sperma masih ada di dalam rahim</t>
  </si>
  <si>
    <t xml:space="preserve"> Jika Anda dan pasangan tidak menghendaki adanya kehamilan, silakan Anda segra berkonsultasi dengan dokter spesialis kebidanan dan kandungan terlebih dahulu</t>
  </si>
  <si>
    <t xml:space="preserve"> Hindari penggunaan obat penggugur kandungan tanpa anjuran dokter</t>
  </si>
  <si>
    <t xml:space="preserve"> Aborsi yang dilakukan tanpa indikasi medis memiliki risiko medis tersendiri misalnya perdarahan, kerusakan rahim, infeksi pada rahim, radang panggul, sampai kemandulan / infertilitas</t>
  </si>
  <si>
    <t xml:space="preserve"> Di samping itu, aborsi yang dilakukan secara ilegal tanpa indikasi medis dapat dikenai sangsi hukum bagi pelaku pengaborsi dan yang meminta diaborsi berupa penjara 10 tahun dan denda 1 miliar rupiah</t>
  </si>
  <si>
    <t xml:space="preserve"> Di kemudian hari, jika Anda belum menginginkan kehamilan, hindari berhubungan seksual diluar ikatan perkawinan</t>
  </si>
  <si>
    <t xml:space="preserve"> Jika tidak memungkinkan, silakan gunakan alat kontrasepsi</t>
  </si>
  <si>
    <t xml:space="preserve"> Dr</t>
  </si>
  <si>
    <t xml:space="preserve"> Aloisia</t>
  </si>
  <si>
    <t>15.0</t>
  </si>
  <si>
    <t>Terima kasih Lily Febriana atas pertanyaannya</t>
  </si>
  <si>
    <t xml:space="preserve"> Pola makan yang baik adalah makan dalam porsi sedikit namun sering, bukan makan jarang tetapi sekali makan porsi makannya langsung banyak</t>
  </si>
  <si>
    <t xml:space="preserve"> Setiap orang mempunyai kapasitas lambung yang berbeda - beda</t>
  </si>
  <si>
    <t xml:space="preserve"> Selain kapasitas lambung yang berbeda, cepat kenyangnya seseorang juga dipengaruhi karena faktor kebiasaan</t>
  </si>
  <si>
    <t xml:space="preserve"> Lamanya kekenyangan bertahan dalam tubuh juga dipengaruhi oleh jenis makanan yang dimakan</t>
  </si>
  <si>
    <t xml:space="preserve"> Hal tersebut dapat dilihat dengan pada kadar indeks glikemik</t>
  </si>
  <si>
    <t xml:space="preserve"> Indeks glikemik adalah kecepatan sebuah makanan diubah menjadi gula dalam tubuh</t>
  </si>
  <si>
    <t xml:space="preserve"> Semakin tinggi indeks glikemik, semakin cepat pula makanan tersebut diubah menjadi gula dalam tubuh sehingga terjadi lonjakan kadar gula darah dan lebih cepat lapar</t>
  </si>
  <si>
    <t xml:space="preserve"> Sebagai contoh: Pasta memiliki indeks glikemik yang lebih rendah dibanding nasi putih</t>
  </si>
  <si>
    <t xml:space="preserve"> Hal tersebut menyebabkan, seseorang yang memakan nasi putih akan mengalami peningkatan kadar gula dalam darah yang tinggi dan cepat, namun lebih cepat juga merasa lapar bila dibandingkan dengan seseorang yang mengonsumsi pasta</t>
  </si>
  <si>
    <t xml:space="preserve"> Selama hal tersebut tidak menimbulkan keluhan, tidak ada yang perlu Anda khawatirkan</t>
  </si>
  <si>
    <t xml:space="preserve"> Anda juga dapat membaca artikel terkait: Tips hidup sehat</t>
  </si>
  <si>
    <t xml:space="preserve"> Demikian jawaban dari saya, semoga membantu</t>
  </si>
  <si>
    <t xml:space="preserve"> Andika Surya</t>
  </si>
  <si>
    <t>16.0</t>
  </si>
  <si>
    <t>Hai Fendy, Terima kasih telah bertanya ke Alodokter</t>
  </si>
  <si>
    <t xml:space="preserve"> Baik lambung maupun paru terletak di area yang berdekatan yakni di dada hingga ke perut bagian atas</t>
  </si>
  <si>
    <t xml:space="preserve"> Karenanya, gangguan pada kedua organ ini terkadang akan memunculkan keluhan yang hampir serupa</t>
  </si>
  <si>
    <t xml:space="preserve"> Maka dari itu, untuk membedakannya, diperlukan pemeriksaan fisik langsung oleh dokter atau juga dibantu dengan tes penunjang, seperti rontgen, laboratorium, atau USG</t>
  </si>
  <si>
    <t xml:space="preserve"> Jika ditilik dari keluhan yang Anda sampaikan, nyeri di area lambung hingga punggung kiri, sesak napas, dan nyeri saat menarik napas bisa terjadi karena beberapa sebab berikut: Gangguan saluran cerna, misalnya: Gastritis (radang mukosa lambung)</t>
  </si>
  <si>
    <t xml:space="preserve"> GERD (refluks asam lambung ke esofagus)</t>
  </si>
  <si>
    <t xml:space="preserve"> Tukak lambung Pankreatitis (radang pankreas)</t>
  </si>
  <si>
    <t xml:space="preserve"> Kolangitis (radang saluran empedu)</t>
  </si>
  <si>
    <t xml:space="preserve"> Gangguan saluran napas misalnya: Bronkhitis (radang saluran udara menuju paru), Efusi pleura (penumpukan cairan di rongga antara selaput paru)</t>
  </si>
  <si>
    <t xml:space="preserve"> Pneumothoraks (penumpukan udara di rongga antara selaput paru)</t>
  </si>
  <si>
    <t xml:space="preserve"> Tuberkulosis (flek paru)</t>
  </si>
  <si>
    <t xml:space="preserve"> Pneumonia (radang parenkim paru)</t>
  </si>
  <si>
    <t xml:space="preserve"> Gangguan sistem organ lainnya, misalnya: Penyakit jantung koroner, Ketidakseimbangan asam basa, Hiperkolesterolemia (kolesterol darah tinggi), Saraf tulang belakang terjepit Gangguan cemas berlebih, dan sebagainya</t>
  </si>
  <si>
    <t xml:space="preserve"> Apabila keluhan terasa sangat membebani Anda, sebaiknya jangan Anda tangani seorang diri ya</t>
  </si>
  <si>
    <t xml:space="preserve"> Periksakan langsung keluhan Anda kepada dokter di fasilitas kesehatan terdekat</t>
  </si>
  <si>
    <t xml:space="preserve"> Dengan demikian, kemungkinan penyebab yang berbahaya bisa terdeteksi dengan cepat dan penanganan pun bisa lebih dini dilakukan</t>
  </si>
  <si>
    <t xml:space="preserve"> Sementara itu, berikut langkah penanganan awal yang bisa Anda lakukan: Makanlah dengan teratur dengan porsi sedikit - sedikit tetapi sering</t>
  </si>
  <si>
    <t xml:space="preserve"> Kurangi konsumsi makanan yang terlalu pedas, asam, dan mengandung banyak gas</t>
  </si>
  <si>
    <t xml:space="preserve"> Batasi konsumsi kafein (kopi, teh, soda, mint, cokelat)</t>
  </si>
  <si>
    <t xml:space="preserve"> Kompres area tubuh yang tidak nyaman dengan air hangat</t>
  </si>
  <si>
    <t xml:space="preserve"> Batasi dahulu aktivitas fisik yang terlalu melelahkan</t>
  </si>
  <si>
    <t xml:space="preserve"> Jangan stres atau cemas berlebihan Rajinlah berolahraga</t>
  </si>
  <si>
    <t xml:space="preserve"> dr</t>
  </si>
  <si>
    <t xml:space="preserve"> Nadia Nurotul Fuadah</t>
  </si>
  <si>
    <t>17.0</t>
  </si>
  <si>
    <t>Halo Angel, Terima kasih atas pertanyaannya</t>
  </si>
  <si>
    <t xml:space="preserve"> Ada banyak jenis obat anti nyeri (analgetik), yang kerap digunakan ialah golongan salisilat, paracetamol, OAINS (obat anti inflamasi non steroid), opioid, dan sebagainya</t>
  </si>
  <si>
    <t xml:space="preserve"> Tidak semua obat ini termasuk sebagai obat bebas, yang bisa sembarangan Anda konsumsi tanpa periksa dahulu ke dokter, terlebih bila Anda merupakan seorang penderita hipertensi</t>
  </si>
  <si>
    <t xml:space="preserve"> Pemberian beberapa jenis obat anti nyeri pada penderita hipertensi bisa memicu peningkatan tekanan darah yang mendadak, yang bila terlambat ditangani bisa memicu terjadinya stroke dan komplikasi lainnya</t>
  </si>
  <si>
    <t xml:space="preserve"> Selain itu, beberapa jenis obat anti nyeri juga bisa berinteraksi negatif dengan beberapa jenis obat anti hipertensi</t>
  </si>
  <si>
    <t xml:space="preserve"> Sebab itu, bila Anda mengalami nyeri, dan belum sempat memeriksakan diri ke dokter, maka jauh lebih aman bagi Anda mengonsumsi obat anti nyeri jenis paracetamol dahulu</t>
  </si>
  <si>
    <t xml:space="preserve"> Obat ini relatif aman untuk dikonsumsi penderita hipertensi</t>
  </si>
  <si>
    <t xml:space="preserve"> Selain itu, agar nyeri mereda, Anda bisa juga aplikasikan kompres hangat di area tubuh yang nyeri, perbanyak istirahat, dan jangan dahulu cemas / takut berlebihan</t>
  </si>
  <si>
    <t xml:space="preserve"> Apabila nyeri semakin menjadi dan tidak tertahankan, sebelum sembarangan mengonsumsi obat lain, sebaiknya periksakan dahulu diri Anda ke dokter ya</t>
  </si>
  <si>
    <t xml:space="preserve"> Konsumsi obat anti nyeri jenis lainnya boleh saja dilakukan penderita hipertensi, asalkan di bawah resep dan pengawasan dari dokter yang memeriksa</t>
  </si>
  <si>
    <t>18.0</t>
  </si>
  <si>
    <t xml:space="preserve"> Bisa saja, namun mual juga bisa disebabkan penyakit lain, jadi belum tentu mual yang timbul setelah makan disebabkan asam lambung</t>
  </si>
  <si>
    <t xml:space="preserve"> Mual bisa disebabkan karena beberapa faktor seperti : Infeksi virus, Kehamilan muda, Keracunan makanan, Kekenyangan, GERd, Maag, efek obat tertentu, dan lain – lain</t>
  </si>
  <si>
    <t xml:space="preserve"> Gejala asam lambung antara lain adalah : Rasa panas pada dada yang bisa timbul setelah makan atau sebelumnya</t>
  </si>
  <si>
    <t xml:space="preserve"> Rasa perih di ulu hati</t>
  </si>
  <si>
    <t xml:space="preserve"> Mual - muntah Begah / kembung terkadang ada keluhan rasa pedih di tenggorokan jika asam lambung naik</t>
  </si>
  <si>
    <t xml:space="preserve"> Untuk mengatasi asam lambung, maka cara sederhana yang bisa Anda coba antara lain adalah : Makan porsi kecil</t>
  </si>
  <si>
    <t xml:space="preserve"> Hindari makan terlalu kenyang</t>
  </si>
  <si>
    <t xml:space="preserve"> Hindari makanan asam, pedas, berminyak</t>
  </si>
  <si>
    <t xml:space="preserve"> Hindari soda, alkohol, teh dan kopi</t>
  </si>
  <si>
    <t xml:space="preserve"> Makan obat maag seperti omeprazol, ranitidin dan lain - lain</t>
  </si>
  <si>
    <t xml:space="preserve"> Hindari berbaring sehabis makan</t>
  </si>
  <si>
    <t xml:space="preserve"> Tidak makan 2 jam menjelang tidur</t>
  </si>
  <si>
    <t xml:space="preserve"> Baca topik menghilangkan mual setelah makan</t>
  </si>
  <si>
    <t xml:space="preserve"> Yusi</t>
  </si>
  <si>
    <t>19.0</t>
  </si>
  <si>
    <t>Halo afleni</t>
  </si>
  <si>
    <t xml:space="preserve"> Pendarahan pada kehamilan dapat terjadi pada usia kehamilan muda ataupun kehamilan lanjut</t>
  </si>
  <si>
    <t xml:space="preserve"> Pada kehamilan lanjut pendarahan atau flek saat hamil dapat dipicu oleh beberapa faktor seperti: Stres Aktivitas fisik berat yang membuat tubuh kelelahan</t>
  </si>
  <si>
    <t xml:space="preserve"> Posisi plasenta yang tidak normal seperti plasenta previa atau letak ari - ari yang mendekati atau menutupi jalan lahir Solusio plasenta atau terlepasnya ari - ari dari dinding rahim ditandai dengan nyeri perut dan keluarnya darah</t>
  </si>
  <si>
    <t xml:space="preserve"> Hubungan seksual berlebihan</t>
  </si>
  <si>
    <t xml:space="preserve"> Infeksi vagina</t>
  </si>
  <si>
    <t xml:space="preserve"> Polip pada leher rahim</t>
  </si>
  <si>
    <t xml:space="preserve"> Jika sudah dilakukan pemeriksaan dan hasilnya masih baik tidak perlu panik, tetap jaga kehamilan Anda dan upayakan lebih banyak beristirahat, jika diperlukan lakukan bed rest atau istirahat total, perbanyak minum air putih, upayakan menghindari stres dan aktivitas fisik berat</t>
  </si>
  <si>
    <t xml:space="preserve"> Jika flek disertai dengan nyeri perut, perut terasa kencang, gerakan janin berkurang segera periksakan diri kembali untuk mengetahui kondisinya karena hal ini dapat meningkatkan risiko kelahiran prematur dan stres pada janin</t>
  </si>
  <si>
    <t xml:space="preserve"> Tetap lakukan pemeriksaan berkala setiap bulannya dan memasuki bulan ke 8 pemeriksaan kehamilan dilakuakn setiap 2 minggu sekali dan nantinya setiap minggu pada bulan ke 9</t>
  </si>
  <si>
    <t xml:space="preserve"> Adhi P</t>
  </si>
  <si>
    <t>20.0</t>
  </si>
  <si>
    <t>Halo rohmahmila</t>
  </si>
  <si>
    <t xml:space="preserve"> Sekedar informasi untuk Anda, menstruasi mempunyai ciri yang normal diantaranya adalah : siklusnya antara 21 hari sampai dengan 35 hari, terjadinya menstruasi antara 3 hari sampai dengan 7 hari, keluarnya darah menstruasi kurang lebih berjumlah 40 mL</t>
  </si>
  <si>
    <t xml:space="preserve"> Kondisi yang Anda alami dengan keluhan utama berupa keluarnya darah menstruasi yang sedikit ( dimana biasanya kurang dari 40 mL ), dalam bahasa medis disebut sebagai hypomenorrhea</t>
  </si>
  <si>
    <t xml:space="preserve"> Penyebab tersering terjadinya hypomenorrhea, yaitu karena stres psikologis</t>
  </si>
  <si>
    <t xml:space="preserve"> Jika seorang wanita mengalami stres, maka hormon di dalam tubuhnya atau bagian otak yang mengatur menstruasi yaitu Hipotalamus akan mengalami gangguan</t>
  </si>
  <si>
    <t xml:space="preserve"> Selain oleh karena stres psikologis, kondisi ini juga dapat disebabkan oleh : keturunan, usia, penggunaan alat kontrasepsi tertentu, gangguan pada kelenjar tiroid, sindrom ovarium polikistik === gangguan kesehatan yang mengakibatkan ketidakseimbangan hormonal</t>
  </si>
  <si>
    <t xml:space="preserve"> Sedangkan benjolan pada ketiak Anda dapat disebabkan oleh : pembengkakan kelenjar getah bening, lipoma === sel - sel lemak yang tumbuh secara berlebihan, kista === kantung yang berisi cairan didalam kulit, abses === kumpulan nanah di dalam kulit, kanker</t>
  </si>
  <si>
    <t xml:space="preserve"> Jika kondisi hypomenorrhea yang Anda alami sudah lebih dari tiga bulan atau tiga siklus menstruasi berturut - turut, maka kami sangat menyarankan untuk segera menemui dokter spesialis kebidanan dan kandungan, dan mendiskusikan masalah ini, agar Anda dapat dilakukan sedangkan pemeriksaan lebih lanjut, sehingga segala sesuatu nya terang dan jelas, dan akhirnya penanganan yang tepat dapat diberikan</t>
  </si>
  <si>
    <t xml:space="preserve"> Klik artikel di bawah ini yang sesuai dengan pertanyaan Anda : MENSTRUASI</t>
  </si>
  <si>
    <t xml:space="preserve"> Demikian penjelasan yang dapat kami sampaikan, semoga bermanfaat Salam, Dr</t>
  </si>
  <si>
    <t xml:space="preserve"> Jati</t>
  </si>
  <si>
    <t>21.0</t>
  </si>
  <si>
    <t>Halo Ingrid Terima kasih atas pertanyaannya pada Alodokter</t>
  </si>
  <si>
    <t xml:space="preserve"> Masa nifas setelah kehamilan biasanya hingga 6 minggu atau sekitar 40 hari</t>
  </si>
  <si>
    <t xml:space="preserve"> Pada masa tersebut memang tidak disarankan untuk melakukan hubungan seksual dengan suami dikarenakan kesiapan psikologis dari ibu</t>
  </si>
  <si>
    <t xml:space="preserve"> Untuk rentang waktu yang Ibu sebutkan memang sudah diluar masa nifas dan sudah diperbolehkan untuk melakukan hubungan seksual dengan suami</t>
  </si>
  <si>
    <t xml:space="preserve"> Namun yang perlu diperhatikan adalah kondisi hormonal wanita setelah melahirkan belum kembali normal seperti sebelum hamil dan pada umumnya kesuburan wanita akan kembali setelah masa nifas selesai atau setelah menstruasi berikutnya</t>
  </si>
  <si>
    <t xml:space="preserve"> Dan apabila anda memberikan ASI eksklusif, kemungkinan untuk hamil dari hubungan seksual dengan suami dapat dikatakan kecil kemungkinannya</t>
  </si>
  <si>
    <t xml:space="preserve"> Pemilihan kontrasepsi bergantung pada kebutuhan dan kesiapan sepasang suami istri</t>
  </si>
  <si>
    <t xml:space="preserve"> Untuk kondom, tingkat keberhasilan kondom laki - laki dalam mencegah kehamilan adalah 80-89 persen</t>
  </si>
  <si>
    <t xml:space="preserve"> Untuk kondom wanita, yang memiliki bentuk seperti mangkuk dengan tekstur lentur dan tipis, memiliki tingkat keberhasilan dalam mencegah kehamilan adalah sekitar 80 persen</t>
  </si>
  <si>
    <t xml:space="preserve"> Untuk tingkat keberhasilan kehamilan yang lebih tinggi, sebaiknya dilakukan pemasangan AKDR (Alat Kontrasepsi Dalam Rahim) dimana tingkat keberhasilannya sebesar 99 persen</t>
  </si>
  <si>
    <t xml:space="preserve"> Namun sebaiknya Anda mengkonsultasikannya terlebih dahulu dengan Bidan atau dokter spesialis kandungan (Sp</t>
  </si>
  <si>
    <t xml:space="preserve"> OG) mengenai pemilihan kontrasepsi baik caranya, tingkat keefektivitasannya, dan efek sampingnya</t>
  </si>
  <si>
    <t xml:space="preserve"> Demikian informasi yang dapat kami berikan</t>
  </si>
  <si>
    <t>22.0</t>
  </si>
  <si>
    <t>Hai Alfi, Terima kasih atas pertanyaannya</t>
  </si>
  <si>
    <t xml:space="preserve"> IUD ini umumnya ada 2 tipe yaitu hormonal IUD dan copper IUD (AKDR tembaga), yang tujuan keduanya sama - sama mencegah terjadinya pembuahan</t>
  </si>
  <si>
    <t xml:space="preserve"> IUD baik digunakan pada kondisi: 1</t>
  </si>
  <si>
    <t xml:space="preserve"> Dimana ibu ingin metode kontrasepsi jangka panjang dimana kesuburan tidak dipengaruhi (pada kontrasepsi hormonal, diperlukan waktu sampai kesuburan kembali seperti sebelum menggunakan kb hormonal)</t>
  </si>
  <si>
    <t xml:space="preserve"> Tidak dapat atau memiliki kontraindikasi menggunakan kb hormonal</t>
  </si>
  <si>
    <t xml:space="preserve"> Berikut ini adalah risiko yang dapat terjadi pada penggunaan IUD yaitu: 1· Infeksi (jarang)</t>
  </si>
  <si>
    <t xml:space="preserve"> 2· Kehamilan (sangat jarang)</t>
  </si>
  <si>
    <t xml:space="preserve"> 3· Masalah menstruasi</t>
  </si>
  <si>
    <t xml:space="preserve"> Penggunaan IUD dapat menimbulkan gejala perdarahan saat menstruasi menjadi lebih lama, lebih banyak, lebih sakit selama beberapa bulan setelah pemasangan IUD, atau muncul flek diantara periode menstruasi dan keram perut</t>
  </si>
  <si>
    <t xml:space="preserve"> Gejala ini umumnya timbul pada jenis AKDR tembaga</t>
  </si>
  <si>
    <t xml:space="preserve"> Sementara penggunaan IUD hormonal dapat mengurangi masalah perdarahan dan kram perut</t>
  </si>
  <si>
    <t xml:space="preserve"> 1</t>
  </si>
  <si>
    <t xml:space="preserve"> Pada kasus yang jarang, AKDR dapat menembus dinding rahim (perforasi)</t>
  </si>
  <si>
    <t xml:space="preserve"> Pada kondisi ini AKDR harus segera dilepas</t>
  </si>
  <si>
    <t xml:space="preserve"> 2· Ekspulsi Sekitar 2-10 dari 100 IUD yang dipasang, biasanya akan keluar</t>
  </si>
  <si>
    <t xml:space="preserve"> Kondisi ini terjadi pada beberapa bulan pertama, dan umumnya terjadi pada ibu yang baru saja melahirkan atau pada wanita yang belum pernah hamil</t>
  </si>
  <si>
    <t xml:space="preserve"> Oleh sebab itu biasanya setelah pemasangan IUD, ibu dapat memeriksanya dengan meraba ada / tidaknya benang plastik IUD di dalam vagina, atau melalui pemeriksaan USG</t>
  </si>
  <si>
    <t xml:space="preserve"> Pada beberapa kondisi bisa saja kb spiral copot setelah dipasang</t>
  </si>
  <si>
    <t xml:space="preserve"> Untuk pengecekan ibu dapat merasakan ada / tidaknya benang IUD di dalam vagina atau dengan cara memeriksakan diri ke dokter kandungan</t>
  </si>
  <si>
    <t>23.0</t>
  </si>
  <si>
    <t>Halo Deswita</t>
  </si>
  <si>
    <t xml:space="preserve"> Walaupun sering BAK merupakan salah satu tanda kehamilan tidak pasti, apabila Anda ingin menunda kehamilan dan Anda sudah meminum alat kontrasepsi emergensi yang Anda sebutkan, kemungkinan kehamilan menjadi kecil</t>
  </si>
  <si>
    <t xml:space="preserve"> Sering BAK juga merupakan salah satu gejala infeksi saluran kemih (ISK), dan bukan efek samping kontrasepsi</t>
  </si>
  <si>
    <t xml:space="preserve"> ISK adalah infeksi pada saluran kemih yang disebabkan oleh bakteri yang berpindah dari lubang anus ke lubang saluran kemih</t>
  </si>
  <si>
    <t xml:space="preserve"> ISK lebih mudah terjadi pada wanita karena jarak lubang anus dan lubang kemih lebih dekat pada wanita daripada pria</t>
  </si>
  <si>
    <t xml:space="preserve"> Perpindahan bakteri ini umumnya dapat terjadi setelah berhubungan badan, karena kebiasaan menyeka kemaluan setelah berkemih dari belakang ke depan, kebiasaan menggunakan pembalut jenis tampon, dan memakai kontrasepsi jenis diafragma</t>
  </si>
  <si>
    <t xml:space="preserve"> Beberapa gejala yang dapat dialami oleh penderita adalah: nyeri saat berkemih, sering BAK tetapi air seni yang keluar sedikit, perubahan warna air seni menjadi lebih pekat atau berdarah, bau air seni yang tidak enak, rasa tidak tuntas ketika selesai BAK, demam nyeri perut bagian bawah</t>
  </si>
  <si>
    <t xml:space="preserve"> Apabila gejala menetap, silakan Anda memastikan penyebabnya dengan memeriksakan diri ke dokter, biasanya selain memeriksa Anda, dokter juga akan menyarankan melakukan pemeriksaan air kencing</t>
  </si>
  <si>
    <t xml:space="preserve"> Bila memang terbukti ISK, Anda akan diobati dengan antibiotik</t>
  </si>
  <si>
    <t xml:space="preserve"> Anda dapat melakukan anjuran berikut: segera berkemih setelah berhubungan badan untuk membersihkan saluran kemih dari kontaminasi bakteri yang mungkin berpindah hindari berhubungan badan sampai Anda diobati perbanyak minum air putih jangan menahan BAK hindari penggunaan pembalut jenis tampon biasakan untuk menyeka kemaluan dari depan ke belakang setelah berkemih hindari pemakaian celana yang ketat gunakan celana dalam denga bahan yang mudah menyerap keringat bila Anda ingin menunda kehamilan, sebaiknya Anda berkonsultasi dengan dokter spesialis kandungan tentang metode kontrasepsi yang tepat untuk Anda</t>
  </si>
  <si>
    <t xml:space="preserve"> Semoga informasi ini bermanfaat, Salam</t>
  </si>
  <si>
    <t>24.0</t>
  </si>
  <si>
    <t>Dear Nur</t>
  </si>
  <si>
    <t xml:space="preserve"> Flek darah yang terjadi apat merupakan menstruasi yang Anda alami namun volumnya sedikit</t>
  </si>
  <si>
    <t xml:space="preserve"> Volume normal darah haid sekitar 10 sampai 80 mL per hari</t>
  </si>
  <si>
    <t xml:space="preserve"> Selain itu dapat pula merupakan flek yang terjadi di luar siklus menstruasi atau sebelum menstruasi yang dapat disebabkan oleh: : ketidakseimbangan hormonal</t>
  </si>
  <si>
    <t xml:space="preserve"> Stres</t>
  </si>
  <si>
    <t xml:space="preserve"> Kelelahan</t>
  </si>
  <si>
    <t xml:space="preserve"> radang panggul</t>
  </si>
  <si>
    <t xml:space="preserve"> kista ovarium</t>
  </si>
  <si>
    <t xml:space="preserve"> erosi vagina</t>
  </si>
  <si>
    <t xml:space="preserve"> polip serviks</t>
  </si>
  <si>
    <t xml:space="preserve"> polip rahim</t>
  </si>
  <si>
    <t xml:space="preserve"> Endometriosis</t>
  </si>
  <si>
    <t xml:space="preserve"> infeksi saluran telur</t>
  </si>
  <si>
    <t xml:space="preserve"> kelainan pembekuan darah</t>
  </si>
  <si>
    <t xml:space="preserve"> kanker serviks</t>
  </si>
  <si>
    <t xml:space="preserve"> dan lain sebagainya</t>
  </si>
  <si>
    <t xml:space="preserve"> Sebaiknya Anda berkonsultasi dengan dokter kandungan di mana dokter akan menganalisis gejala yang Anda alami dan melakukan pemeriksaan fisik yang diperlukan</t>
  </si>
  <si>
    <t xml:space="preserve"> Pemeriksaan penunjang seperti tes darah dan USG dapat dokter anjurkan</t>
  </si>
  <si>
    <t xml:space="preserve"> Terapi yang sesuai akan dokter berikan</t>
  </si>
  <si>
    <t xml:space="preserve"> Anjuran yang dapat Anda lakukan: hindari aktivitas fisik yang amat melelahkan minimalisir stres dengan bijak, konsumsi makanan bergizi seimbang secara teratur, miliki waktu yang cukup untuk beristirahat dan tidur, minum air putih dalam jumlah cukup minimal 2 liter per hari</t>
  </si>
  <si>
    <t xml:space="preserve"> Artikel yang dapat Anda baca: Mewaspadai menstruasi yang tidak normal, mengapa ada flek cokelat sebelum haid</t>
  </si>
  <si>
    <t xml:space="preserve"> Semoga bermanfaat dan salam, dr</t>
  </si>
  <si>
    <t xml:space="preserve"> Rony Wijaya</t>
  </si>
  <si>
    <t>25.0</t>
  </si>
  <si>
    <t>Halo, terima kasih sudah bertanya di alodokter</t>
  </si>
  <si>
    <t xml:space="preserve"> Ruam yang muncul pada bayi merupakan hal yang cukup sering terjadi dikarenakan kulit bayi yang masih sensitif</t>
  </si>
  <si>
    <t xml:space="preserve"> Beberapa penyebab yang mungkin mengakibatkan ruam pada bayi diantaranya: â€¢ Alergi, pada beberapa kasus anak dapat mewarisi alergi dari orang tua dan akibat konsumsi makanan tertentu kemudian memberikan ASI juga dapat mempengaruhi alergi pada anak</t>
  </si>
  <si>
    <t xml:space="preserve"> â€¢ Infeksi kulit akibat bakteri Infeksi virus, seperti HFMD (hand food and mouth disease)</t>
  </si>
  <si>
    <t xml:space="preserve"> Beberapa saran yang dapat Anda lakukan diantaranya : â€¢ Menjaga kebersihan kulit bayi dengan segera lap / bersihkan kulit bayi apabila terkena asi, dapat menggunakan handuk yang telah dibasahi air minum, seka pelan pada kulit bayi setiap selesai menyusu</t>
  </si>
  <si>
    <t xml:space="preserve"> â€¢ Jaga kebersihan kulit bayi dengan memandikannya 2 x sehari menggunakan sabun berbahan dasar ringan khusus bayi</t>
  </si>
  <si>
    <t xml:space="preserve"> â€¢ Apabila bayi mengonsumsi susu formula, pertimbangkan kemungkinan alergi terhadap susu formula tersebut</t>
  </si>
  <si>
    <t xml:space="preserve"> â€¢ Telusuri faktor pencetus alergi pada bayi melalui makanan yang ibu konsumsi jika bayi minum ASI, apabila mengalami kesulitan dalam menelusurinya, sebaiknya konsultasi langsung dengan dokter</t>
  </si>
  <si>
    <t xml:space="preserve"> Saya sarankan untuk melakukan pemeriksaan ke dokter spesialis anak untuk memastikan penyebab keluhan yang di alami anak Anda</t>
  </si>
  <si>
    <t xml:space="preserve"> Dokter akan melakukan pemeriksaan lanjutan sehingga pengobatan yang tepat dapat diberikan</t>
  </si>
  <si>
    <t xml:space="preserve"> Hindari penggunaan obat apapun tanpa pengawasan dokter</t>
  </si>
  <si>
    <t xml:space="preserve"> Salam, dr</t>
  </si>
  <si>
    <t xml:space="preserve"> Sylvia</t>
  </si>
  <si>
    <t>26.0</t>
  </si>
  <si>
    <t>Waalaikum salam Nameil</t>
  </si>
  <si>
    <t xml:space="preserve"> Phenytoin adalah obat antiepilepsi yang digunakan untuk mengontrol kejang</t>
  </si>
  <si>
    <t xml:space="preserve"> Pemilihan obat phenytoin berdasarkan berbagai pertimbangan, tentunya dokter adik Anda sudah mempertimbangkan berbagai hal, termasuk jenis kejang yang dialami sehingga memilih obat ini</t>
  </si>
  <si>
    <t xml:space="preserve"> Phenytoin memiliki efek samping yang umum, diantaranya adalah: Pusing, mengantuk, kebingungan, gugup</t>
  </si>
  <si>
    <t xml:space="preserve"> Mual, muntah, konstipasi</t>
  </si>
  <si>
    <t xml:space="preserve"> Tremor, bicara yang kurang jelas, gangguan koordinasi dan keseimbangan</t>
  </si>
  <si>
    <t xml:space="preserve"> Bercak / ruam pada kulit Sakit kepala</t>
  </si>
  <si>
    <t xml:space="preserve"> Gangguan tidur</t>
  </si>
  <si>
    <t xml:space="preserve"> Melihat efek samping yang tertulis di atas, bisa saja keluhan yang adik Anda rasakan saat ini adalah akibat dari obat phenytoin, tetapi bisa juga karena masalah lainnya, misalnya defisit akibat epilepsi, gangguan pada otot, dan lain sebagainya</t>
  </si>
  <si>
    <t xml:space="preserve"> Jika keluhan ini sangat mengganggu adik Anda, sebaiknya Anda atau orang tua Anda segera membawa adik Anda ke dokter yang menanganinya</t>
  </si>
  <si>
    <t xml:space="preserve"> Dokter bisa menentukan penanganan yang sesuai keadaan adik Anda</t>
  </si>
  <si>
    <t xml:space="preserve"> Jika memang perlu, dokter bisa menyesuaikan dosis, mengganti atau menambah obat untuk adik Anda</t>
  </si>
  <si>
    <t xml:space="preserve"> Obat antiepilepsi diminum setiap hari hingga dua tahun bebas kejang</t>
  </si>
  <si>
    <t xml:space="preserve"> Jika kejang terjadi dalam masa pengobatan, maka pengobatan perlu dievaluasi ulang, apakah dosisnya ditambah, obatnya ditambah atau keputusan lainnya</t>
  </si>
  <si>
    <t xml:space="preserve"> Penting untuk mengonsumsi obat dan kontrol secara rutin</t>
  </si>
  <si>
    <t xml:space="preserve"> Jangan menghentikan atau mengganti obat secara tiba - tiba tanpa instruksi dokter karena akibatnya dapat fatal</t>
  </si>
  <si>
    <t xml:space="preserve"> Baca artikel di bawah ini: Phenytoin Epilepsi</t>
  </si>
  <si>
    <t xml:space="preserve"> Semoga membantu ya, dr</t>
  </si>
  <si>
    <t xml:space="preserve"> Mega</t>
  </si>
  <si>
    <t>27.0</t>
  </si>
  <si>
    <t>Halo Naya</t>
  </si>
  <si>
    <t xml:space="preserve"> Pembuahan adalah proses awal yang mengawali terjadinya kehamilan</t>
  </si>
  <si>
    <t xml:space="preserve"> Pembuahan didefinisikan sebagai bertemunya sel sperma yang dikeluarkan pria saat ejakulasi dengan sel telur yang dihasilkan wanita pada masa subur</t>
  </si>
  <si>
    <t xml:space="preserve"> Tanpa berlangsungnya proses ini, maka tidak akan terjadi kehamilan</t>
  </si>
  <si>
    <t xml:space="preserve"> Lama hidup sperma tergantung dari di mana sperma tersebut berada</t>
  </si>
  <si>
    <t xml:space="preserve"> Sperma yang berada di luar tubuh hanya mampu bertahan hidup beberapa menit saja</t>
  </si>
  <si>
    <t xml:space="preserve"> Sperma yang berada di pakaian, seprei, atau handuk, hanya mampu bertahan hidup hingga air mani kering</t>
  </si>
  <si>
    <t xml:space="preserve"> Sehingga sangat kecil kemungkinan (bahkan tidak mungkin) terjadi pembuahan pada wanita yang menggunakan handuk bergantian dengan pria, sekalipun wanita sedang berada pada masa subur</t>
  </si>
  <si>
    <t xml:space="preserve"> Akan tetapi, menggunakan handuk secara bergantian dapat menyebabkan penularan penyakit, terutama penyakit kulit, seperti infeksi jamur, infestasi parasit (skabies), dan sebagainya</t>
  </si>
  <si>
    <t xml:space="preserve"> Oleh karena itu, sebaiknya masing - masing individu memiliki handuknya masing - masing</t>
  </si>
  <si>
    <t xml:space="preserve"> Silahkan baca tentang proses pembuahan</t>
  </si>
  <si>
    <t xml:space="preserve"> Semoga membantu dr</t>
  </si>
  <si>
    <t xml:space="preserve"> Lili</t>
  </si>
  <si>
    <t>28.0</t>
  </si>
  <si>
    <t>Halo Hardyno, terima kasih sudah bertanya di Alodokter</t>
  </si>
  <si>
    <t xml:space="preserve"> Darah yang keluar saat batuk umumnya bercampur dengan dahak</t>
  </si>
  <si>
    <t xml:space="preserve"> Batuk berdarah dapat disebabkan oleh banyak hal, dibagi berdasarkan lokasi sumber perdarahan : Saluran nafas bagian bawah : bronchitis akut / kronis, bronkiektasis, trauma, atau keganasan, dan masih banyak lagi</t>
  </si>
  <si>
    <t xml:space="preserve"> Parenkim paru : abses paru (penumpukan nanah di paru), pneumonia, TBC, Mycetoma, dan masih banyak lagi</t>
  </si>
  <si>
    <t xml:space="preserve"> Pembuluh darah : malformasi arterivena, emboli paru, ruptut arteri pulmonary, dan sebagainya</t>
  </si>
  <si>
    <t xml:space="preserve"> Bukan dari saluran nafas bagian bawah : perdarahan sekitar, hidung dan tenggorokan, serta perdarahan saluran cerna yang menyerupai batuk berdarah</t>
  </si>
  <si>
    <t xml:space="preserve"> Bila melihat dari keterangan Anda, dimana batuk berlangsung satu bulan, disertai batuk darah, demam dan berkeringat malam hal ini mengarah pada TB paru , namun perlu pemeriksaan lebih lanjut untuk memastikannya seperti pemeriksaan rontgen dada, pemeriksaan dahak, pemeriksaan darah</t>
  </si>
  <si>
    <t xml:space="preserve"> Mengingat banyaknya kondisi lain yang dapat menimbulkan keluhan serupa, kami sarankan Anda untuk menemui dokter untuk dilakukan pemeriksaan dan penanganan lebih lanjut</t>
  </si>
  <si>
    <t xml:space="preserve"> Semakin cepat diketahui penyebabnya, dan diterapi sedini mungkin maka kemungkinan kesembuhan semakin besar</t>
  </si>
  <si>
    <t xml:space="preserve"> Untuk sementara yang dapat Anda lakukan sebagai penanganan awal, diantaranya : Hindari merokok</t>
  </si>
  <si>
    <t xml:space="preserve"> Juga hindari lingkungan penuh asap</t>
  </si>
  <si>
    <t xml:space="preserve"> Remaja dan orang dewasa dapat mengisap permen pereda tenggorokan</t>
  </si>
  <si>
    <t xml:space="preserve"> Hindari iritasi tenggorokan dengan tidak mengonsumsi minuman atau makanan yang terlalu panas, dan makanan berasa pedas, asam, berminyak</t>
  </si>
  <si>
    <t xml:space="preserve"> Minum cukup air, terutama jika Anda sedang demam</t>
  </si>
  <si>
    <t xml:space="preserve"> Sekian informasi yang dapat kami sampaikan, semoga bermanfaat</t>
  </si>
  <si>
    <t xml:space="preserve"> Prasetyo</t>
  </si>
  <si>
    <t>29.0</t>
  </si>
  <si>
    <t>Alo Dede Jaenudin</t>
  </si>
  <si>
    <t xml:space="preserve"> Hemoroidectomy adalah operasi memotong dan membuang wasir</t>
  </si>
  <si>
    <t xml:space="preserve"> Layaknya setiap operasi, hemoroidectomy juga berpotensi menimbulkan komplikasi</t>
  </si>
  <si>
    <t xml:space="preserve"> Komplikasi hemoroidectomy dapat dibedakan menjadi komplikasi akut yang muncul tidak lama setelah operasi dan sembuh tidak lama kemudian, serta komplikasi jangka panjang yang muncul setelah beberapa bulan / tahun pasca operasi</t>
  </si>
  <si>
    <t xml:space="preserve"> Komplikasi akut hemoroidectomy antara lain: Perdarahan pasca operasi Infeksi Retensi urin / tidak bisa BAK umumnya terjadi karena rasa nyeri yang dirasakan pasien saat mengedan sehingga pasien cenderung menahan - nahan kencing</t>
  </si>
  <si>
    <t xml:space="preserve"> Akibatnya risiko infeksi saluran kemih meningkat</t>
  </si>
  <si>
    <t xml:space="preserve"> Trauma jaringan sekitar anus Konstipasi Anal fistula - terbentuk saluran tidak normal yang menghubungkan bagian anus dengan dunia luar Sedangkan komplikasi jangka panjang yang dapat timbul setelah hemoroidectomy adalah: Striktur anus - pembentukan jaringan parut yang tidak normal, sehingga lubang anus menjadi sempit dan pasien kesulitan BAB Inkontinensia BAB - karena cedera pada otot sphincter anus, sehingga pasien tidak bisa menahan BAB / tinja keluar dengan sendirinya Nyeri anus kronis Infeksi saluran kemih dapat terjadi karena higienitas di daerah kemaluan yang kurang</t>
  </si>
  <si>
    <t xml:space="preserve"> Kuman penyebab infeksi saluran kemih tersering adalah E</t>
  </si>
  <si>
    <t xml:space="preserve"> coli yang berasal dari saluran pencernaan</t>
  </si>
  <si>
    <t xml:space="preserve"> Cara cebok yang tidak baik atau tangan yang bekas terkena tinja kemudian memegang saluran kemih dapat meningkatkan risiko terjadinya infeksi pada saluran kemih</t>
  </si>
  <si>
    <t xml:space="preserve"> Gejala infeksi saluran kemih adalah nyeri saat BAK, BAK sedikit - sedikit, rasa tidak tuntas saat selesai BAK, nyeri di perut bagian bawah, dan ada darah pada urin</t>
  </si>
  <si>
    <t xml:space="preserve"> Diagnosis infeksi saluran kemih adalah berdasarkan gejala klinis dan pemeriksaan penunjang berupa analisis urin</t>
  </si>
  <si>
    <t xml:space="preserve"> Pengobatan ISK sebaiknya dilakukan apabila sudah memeriksakan diri ke dokter</t>
  </si>
  <si>
    <t xml:space="preserve"> Antibiotik bukanlah obat yang seharusnya bisa dibeli bebas oleh pasien tanpa resep dokter</t>
  </si>
  <si>
    <t xml:space="preserve"> Penggunaan antibiotik yang sembarangan dapat menyebabkan resistensi terhadap antibiotik tersebut di kemudian hari</t>
  </si>
  <si>
    <t xml:space="preserve"> Bila mengalami keluhan pada luka pasca operasi dan ada keluhan baru yang timbul misalnya seperti infeksi saluran kemih, Anda bisa melakukan pemeriksaan terlebih dahulu dengan dokter</t>
  </si>
  <si>
    <t xml:space="preserve"> Demikian penjelasan dari saya, semoga bermanfaat</t>
  </si>
  <si>
    <t>30.0</t>
  </si>
  <si>
    <t>Hai Lisa Caiank Akmal</t>
  </si>
  <si>
    <t xml:space="preserve"> Menstruasi adalah hal yang normal terjadi pada wanita</t>
  </si>
  <si>
    <t xml:space="preserve"> Umumnya menstruasi terjadi selama 2-7 hari dengan jarak setiap 21-35 hari sekali</t>
  </si>
  <si>
    <t xml:space="preserve"> Akan tetapi setiap wanita dapat memiliki kemungkinan untuk mengalami gejala menstruasi seperti: Lemas dan lelah</t>
  </si>
  <si>
    <t xml:space="preserve"> Sakit kepala</t>
  </si>
  <si>
    <t xml:space="preserve"> Perut kembung dan mual</t>
  </si>
  <si>
    <t xml:space="preserve"> Payudara yang membesar dan nyeri</t>
  </si>
  <si>
    <t xml:space="preserve"> Kenaikan berat badan</t>
  </si>
  <si>
    <t xml:space="preserve"> Perubahan nafsu makan dan lain sebagainya</t>
  </si>
  <si>
    <t xml:space="preserve"> Banyak mitos yang terdapat di masyarakat Indonesia seputar menstruasi</t>
  </si>
  <si>
    <t xml:space="preserve"> Akan tetapi tidak semuanya benar</t>
  </si>
  <si>
    <t xml:space="preserve"> Anda harus dapat memilah mana yang benar atau tidak</t>
  </si>
  <si>
    <t xml:space="preserve"> Konsultasikan secara langsung dengan dokter spesialis kandungan jika memang perlu, agar dapat mengetahui informasi seputar menstruasi</t>
  </si>
  <si>
    <t xml:space="preserve"> Untuk keramas saat menstruasi tentu diperbolehkan, tidak ada efek sampingnya</t>
  </si>
  <si>
    <t xml:space="preserve"> Simak juga artikel berikut ini</t>
  </si>
  <si>
    <t xml:space="preserve"> Semoga membantu, dr</t>
  </si>
  <si>
    <t xml:space="preserve"> Yosephine</t>
  </si>
  <si>
    <t>31.0</t>
  </si>
  <si>
    <t xml:space="preserve"> Antibiotik merupakan suatu obat yang diresepkan oleh dokter dan penggunaannya sebaiknya tidak dilakukan sembarangan</t>
  </si>
  <si>
    <t xml:space="preserve"> Penggunaan antibiotik dapat bervariasi, tergantung dari penyakit dan keadaan anda</t>
  </si>
  <si>
    <t xml:space="preserve"> Jika anda mengalami gangguan infeksi saluran kemih, maka salah satu pengobatan yang dapat digunakan adalah penggunaan obat obat antibiotik tertentu</t>
  </si>
  <si>
    <t xml:space="preserve"> Novaflox merupakan suatu antibiotik yang mengandung kandungan ciprofloxacin</t>
  </si>
  <si>
    <t xml:space="preserve"> Penggunaan obat tersebut dapat digunakan untuk mengobati infeksi saluran kemih, infeksi saluran cerna, infeksi kulit</t>
  </si>
  <si>
    <t xml:space="preserve"> Penggunaan ciprofloxacin dapat bervariasi mulai dari 3 hari hingga 14 hari</t>
  </si>
  <si>
    <t xml:space="preserve"> Pada infeksi saluran kemih, maka penggunaan memang dapat minimal digunakan selama 3 hari</t>
  </si>
  <si>
    <t xml:space="preserve"> Tetapi hal tersebut tergantung dari keparahan tingkat infeksi, riwayat infeksi saluran kemih berulang, keadaan saluran kemih, keadaan sistemik anda, dan penyakit penyerta lainnya</t>
  </si>
  <si>
    <t xml:space="preserve"> Menentukan berat ringannya infeksi saluran kemih tidak dapat anda tentukan sendiri</t>
  </si>
  <si>
    <t xml:space="preserve"> terdapat berbagai kriteria untuk menetapkan infeksi saluran kemih ringan atau berat</t>
  </si>
  <si>
    <t xml:space="preserve"> Sehingga dari keadaan anda penggunaan ciprofloxacin selama 7 hari yang diberikan dokter anda merupakan lama pengobatan yang masih termasuk ke dalam batas wajar</t>
  </si>
  <si>
    <t xml:space="preserve"> Penggunaan ciprofloxacin selama 7 hari asalkan dengan indikasi yang tepat tidak menyebabkan terjadi resistensi bakteri</t>
  </si>
  <si>
    <t xml:space="preserve"> selain itu infeksi saluran kemih dapat terjadi mulai dari ginjal hingga ke uretra</t>
  </si>
  <si>
    <t xml:space="preserve"> Sistitis merupakan infeksi yang terbatas hanya pada kandung kemih</t>
  </si>
  <si>
    <t xml:space="preserve"> Oleh karena itu, sebaiknya anda melakukan kontrol rutin ke dokter anda ya</t>
  </si>
  <si>
    <t xml:space="preserve"> jika anda masih ragu, maka anda dapat menanyakan ulang ke dokter anda sehingga dokter dapat memberikan penjelasan yang lebih tepat sesuai dengan keadaan anda</t>
  </si>
  <si>
    <t xml:space="preserve"> minum cukup air putih, dan jangan merokok merupakan suatu hal yang penting</t>
  </si>
  <si>
    <t xml:space="preserve"> Jangan suka menahan BAK, dan bilas setelah BAK dari arah depan ke belakang ya ( dari arah vagina ke anus)</t>
  </si>
  <si>
    <t xml:space="preserve"> berikut artikel yang dapat anda baca mengenai ISK</t>
  </si>
  <si>
    <t xml:space="preserve"> Terima kasih</t>
  </si>
  <si>
    <t>32.0</t>
  </si>
  <si>
    <t>Halo Frasel, terima kasih telah mengunjungi Alodokter</t>
  </si>
  <si>
    <t xml:space="preserve"> Disini saya akan meneruskan jawaban yang tadi diberikan oleh dr</t>
  </si>
  <si>
    <t xml:space="preserve"> Valan</t>
  </si>
  <si>
    <t xml:space="preserve"> Seperti yang Anda jelaskan sebelumnya bahwa Anda mengalami keluhan keluar bercak darah agak banyak, sehingga memang kami sarankan untuk mengunjungi dokter spesialis kebidanan dan kandungan</t>
  </si>
  <si>
    <t xml:space="preserve"> Untuk pemeriksaan yang akan dilakukan oleh dokter spesialis sepenuhnya merupakan keputusan di lapangan saat dokter tersebut melihat tanda dan gejala pada pasien</t>
  </si>
  <si>
    <t xml:space="preserve"> Jika dokter mencurigai adanya suatu massa atau benjolan di daerah sekitar rahim, atau Anda mengeluhkan sesuatu di daerah tersebut, maka akan dilakukan tindakan USG</t>
  </si>
  <si>
    <t xml:space="preserve"> Pemeriksaan pervaginam kemungkinan besar akan dilakukan dokter spesialis kandungan mengingat keluhan Anda sebelumnya adalah keputihan dan keluar bercak darah</t>
  </si>
  <si>
    <t xml:space="preserve"> Dari pemeriksaan pervaginam dokter akan dapat menentukan penyebab dari gejala dan keluhan yang Anda rasakan apakah penyebabnya karena jamur, bakteri, tumor, radang, atau ada penyebab lain sehingga Anda akan mendapat terapi dan tatalaksana yang tepat</t>
  </si>
  <si>
    <t xml:space="preserve"> Semoga Bermanfaat</t>
  </si>
  <si>
    <t xml:space="preserve"> Thoriqotil H</t>
  </si>
  <si>
    <t xml:space="preserve"> M</t>
  </si>
  <si>
    <t>33.0</t>
  </si>
  <si>
    <t xml:space="preserve"> Produk yang Anda sebutkan merupakan obat bermerk dengan kandung zat aktif berupa ambroxol</t>
  </si>
  <si>
    <t xml:space="preserve"> Obat ini biasanya digunakan untuk membantu mengencerkan dahak agar lebih mudah dikeluarkan pada penyakit yang melibatkan saluran pernafasan</t>
  </si>
  <si>
    <t xml:space="preserve"> Secara umum, jika obat bukan merupakan golongan antibiotik dan tidak ada pernyataan informasi umur obat pada kemasan, obat sirup yang kemasannya sudah dibuka dapat disimpan dan digunakan kembali dalam jangka waktu satu bulan, dengan catatan bahwa penyimpanan dilakukan dengan baik dan benar</t>
  </si>
  <si>
    <t xml:space="preserve"> Obat sirup perlu disimpan di tempat bersuhu ruangan (sekitar 25-30 C) dan terhindari dari paparan sinar matahari / panas berlebih</t>
  </si>
  <si>
    <t xml:space="preserve"> Bacalah terlebih dahulu informasi produk obat tersebut untuk mengetahui apakah terdapat keterangan mengenai umur obat</t>
  </si>
  <si>
    <t xml:space="preserve"> Setiap obat dapat memiliki petunjuk cara penyimpanan dan umur penggunaan yang berbeda – beda</t>
  </si>
  <si>
    <t xml:space="preserve"> Bila Anda ragu, Anda juga dapat menanyakan informasi tentang obat tersebut kepada apoteker di apotek tempat Anda membeli obat tersebut</t>
  </si>
  <si>
    <t xml:space="preserve"> Meskipun demikian, kami menganjurkan Anda untuk terlebih dahulu berkonsutasi dengan dokter atau dokter spesialis anak sebelum menggunakan kembali obat yang Anda simpan</t>
  </si>
  <si>
    <t xml:space="preserve"> Produk yang Anda sebutkan tergolong sebagai obat keras sehingga penggunaannya harus berdasarkan peresepan dan pengawasan dokter</t>
  </si>
  <si>
    <t xml:space="preserve"> Penghitungan dosis obat anak perlu disesuaikan dengan berat badan anak</t>
  </si>
  <si>
    <t xml:space="preserve"> Karena tidak menutup kemungkinan terjadi perubahan berat badan pada anak Anda saat ini dibandingkan dengan ketika obat tersebut pertama kali diresepkan, mungkin pula diperlukan pengaturan dosis kembali oleh dokter</t>
  </si>
  <si>
    <t>34.0</t>
  </si>
  <si>
    <t>Halo Kujirijino</t>
  </si>
  <si>
    <t xml:space="preserve"> Gangguan pada lambung merupakan kondisi yang cukup banyak terjadi di masyarakat</t>
  </si>
  <si>
    <t xml:space="preserve"> Masalah lambung ini ada beberapa jenis, akan tetapi masing - masing memiliki kemiripan dalam gejala, penyebab, dan penanganan</t>
  </si>
  <si>
    <t xml:space="preserve"> Ada penyakit asam lambung , ada juga tukak lambung , dan yang lainnya</t>
  </si>
  <si>
    <t xml:space="preserve"> Masalah lambung umumnya memiliki penyebab yang mirip - mirip seperti : Pola makan yang tidak teratur dan jenis - jenis makanan tertentu</t>
  </si>
  <si>
    <t xml:space="preserve"> Stres pikiran</t>
  </si>
  <si>
    <t xml:space="preserve"> Konsumsi obat tertentu (seperti obat pereda nyeri) secara rutin</t>
  </si>
  <si>
    <t xml:space="preserve"> Asap rokok, minuman keras, dan minuman berkafein dan lain - lain</t>
  </si>
  <si>
    <t xml:space="preserve"> Tindakan Anda memeriksakan diri dengan dokter sudahlah tepat</t>
  </si>
  <si>
    <t xml:space="preserve"> Pengobatan yang diberikan juga sudah sesuai dengan penanganan pada masalah lambung</t>
  </si>
  <si>
    <t xml:space="preserve"> Jika Anda masih tetap merasa tidak nyaman dengan lambung Anda, ada baiknya berkonsultasi lebih lanjut dengan dokter spesialis penyakit dalam ahli pencernaan</t>
  </si>
  <si>
    <t xml:space="preserve"> Jika dirasa perlu, dokter dapat melakukan pemeriksaan lanjutan seperti endoskopi pada lambung Anda</t>
  </si>
  <si>
    <t xml:space="preserve"> Pengobatan yang lebih lanjut seperti antibakteri untuk melawan infeksi H</t>
  </si>
  <si>
    <t xml:space="preserve"> pylori dapat dilakukan dokter jika terbukti Anda memiliki infeksi bakteri tersebut</t>
  </si>
  <si>
    <t xml:space="preserve"> Selain itu tindakan dengan melakukan yoga atau meditasi dapat dilakukan juga untuk menurunkan tingkat stres atau kecemasan pada diri Anda</t>
  </si>
  <si>
    <t xml:space="preserve"> Semoga bermanfaat, Dr</t>
  </si>
  <si>
    <t>35.0</t>
  </si>
  <si>
    <t>Alo Ferawaty Terima kasih atas pertanyaannya</t>
  </si>
  <si>
    <t xml:space="preserve"> Ukuran rahim dan pintu rahim bisa bervariasi pada tiap orang, tergantung faktor genetik, ras, usia, dan kondisi kesehatan Anda secara umum, demikian pula dengan posisi rahim (ada yang retrofleksi atau melipat ke belakang, ada pula yang antefleksi atau melipat ke depan)</t>
  </si>
  <si>
    <t xml:space="preserve"> Sesungguhnya, perbedaan ukuran rahim, pintu rahim, dan posisi rahim ini tidak selalu mengganggu kesuburan</t>
  </si>
  <si>
    <t xml:space="preserve"> Hanya saja, memang diperlukan teknik khusus bagi wanita dengan kondisi rahim seperti ini untuk bisa hamil lebih mudah</t>
  </si>
  <si>
    <t xml:space="preserve"> Di samping itu, bila ukuran pintu rahim Anda terlalu lebar, maka risiko Anda untuk mengalami keguguran atau persalinan prematur pun akan lebih besar</t>
  </si>
  <si>
    <t xml:space="preserve"> Sebab itu, untuk menghindari risiko ini, saat hamil, Anda perlu memperbanyak beristirahat dan kontrol teratur kondisi kesehatan janin Anda ke dokter atau dokter kandungan</t>
  </si>
  <si>
    <t xml:space="preserve"> Terlambat menstruasi yang Anda alami saat ini bisa saja menandakan Anda hamil</t>
  </si>
  <si>
    <t xml:space="preserve"> Bisa juga, keluhan Anda muncul karena gangguan hormon, perimenopause, stres, kelelahan, diet ekstrim, kista ovarium, kelainan kelenjar tiroid, gaya hidup kurang sehat, efek samping KB atau obat tertentu, dan banyak lagi kemungkinan lainnya</t>
  </si>
  <si>
    <t xml:space="preserve"> Saran kami, cobalah Anda lakukan testpack supaya bisa membedakan kemungkinan terjadinya kehamilan</t>
  </si>
  <si>
    <t xml:space="preserve"> Bila hasil testpack Anda negatif, maka besar kemungkinan Anda tidak hamil</t>
  </si>
  <si>
    <t xml:space="preserve"> Dan karenanya, untuk membuat menstruasi berjalan lebih lancar, Anda perlu memperbanyak istirahat, rajin berolahraga, jaga berat badan ideal, perbanyak makan buah dan sayur yang kaya antioksidan, jangan stres berlebihan, dan jalani selalu gaya hidup yang sehat</t>
  </si>
  <si>
    <t xml:space="preserve"> Jika Anda dan pasangan ingin merencanakan kehamilan, imbangi juga langkah tersebut dengan teratur berhubungan seksual setiap 1-3 hari sekali, utamanya di masa subur</t>
  </si>
  <si>
    <t xml:space="preserve"> Supaya potensi kehamilan lebih besar, bagi wanita dengan posisi rahim retrofleksi, posisi hubungan seksual man on top dan berbaring sejenak (sekitar 10-15 menit) usai ejakulasi dengan mengganjal bokong menggunakan bantal bisa juga dicoba</t>
  </si>
  <si>
    <t xml:space="preserve"> Lebih lanjut, baiknya Anda berkonsultasi langsung dengan dokter atau dokter kandungan supaya diberikan penanganan yang lebih komprehensif ya</t>
  </si>
  <si>
    <t>36.0</t>
  </si>
  <si>
    <t>Hai Yogie, Terima kasih telah bertanya ke Alodokter</t>
  </si>
  <si>
    <t xml:space="preserve"> Sakit maag (dispepsia) memang seringkali kambuh dan berulang serta memerlukan waktu penyembuhan yang tidak sebentar</t>
  </si>
  <si>
    <t xml:space="preserve"> Hal ini dikarenakan, kebanyakan kasus sakit maag tidak diketahui dengan jelas pencetusnya (dispepsia fungsional), sehingga sulit mengidentifikasi modalitas terapi terbaik yang perlu dilakukan untuk mengatasinya</t>
  </si>
  <si>
    <t xml:space="preserve"> Hanya sebagian kecil kasus sakit maag yang penyebabnya bisa diidentifikasi dengan jelas (dispepsia organik), contohnya akibat gastritis, GERD, kolangitis, tukak lambung, tukak duodenum, pankreatitis, dan sebagainya</t>
  </si>
  <si>
    <t xml:space="preserve"> Menentukan pencetus sakit maag idealnya dilakukan dengan pemeriksaan endoskopi</t>
  </si>
  <si>
    <t xml:space="preserve"> Pemeriksaan ini bisa dilakukan dengan bantuan dokter spesialis penyakit dalam, khususnya sub divisi gastroenterologi</t>
  </si>
  <si>
    <t xml:space="preserve"> Apakah Anda sudah pernah menjalani pemeriksaan ini</t>
  </si>
  <si>
    <t>? Bila belum, saran kami Anda periksakan diri kembali ke dokter spesialis penyakit dalam</t>
  </si>
  <si>
    <t xml:space="preserve"> Dengan diketahuinya penyebab sakit maag Anda, maka penanganan pun bisa dilakukan dengan lebih tepat sasaran</t>
  </si>
  <si>
    <t xml:space="preserve"> Perlu juga Anda ketahui, bahwa mengatasi sakit maag tidak melulu berfokus pada obat - obatan</t>
  </si>
  <si>
    <t xml:space="preserve"> Pemberian obat sebaik apapun tidak akan mampu mengatasi sakit maag yang Anda derita selama Anda tidak mengubah gaya hidup Anda menjadi lebih sehat</t>
  </si>
  <si>
    <t xml:space="preserve"> Sebab itu, di samping mengonsumsi obat, sebaiknya Anda lakukan juga langkah berikut: Disiplin menerapkan jadwal makan, makanlah setiap 3 hingga 4 jam sekali dengan porsi kecil</t>
  </si>
  <si>
    <t xml:space="preserve"> Kurangi makan terlalu kenyang, terlebih mendekati waktu tidur</t>
  </si>
  <si>
    <t xml:space="preserve"> Batasi konsumsi makanan yang terlalu asam, mengandung banyak gas, dan juga terlalu pedas</t>
  </si>
  <si>
    <t xml:space="preserve"> Hindari juga berlebihan mengonsumsi kafein</t>
  </si>
  <si>
    <t xml:space="preserve"> Kompres area perut yang terasa tidak nyaman menggunakan air hangat</t>
  </si>
  <si>
    <t xml:space="preserve"> Kenakan juga pakaian yang nyaman, dan tidak terlalu ketat di area perutnya Perbanyak minum air hangat</t>
  </si>
  <si>
    <t xml:space="preserve"> Hindari stres dan rajinlah berolahraga</t>
  </si>
  <si>
    <t xml:space="preserve"> Hindari konsumsi obat sembarangan, kecuali yang diresepkan langsung oleh dokter</t>
  </si>
  <si>
    <t xml:space="preserve"> Biasanya, penyembuhan sakit maag bisa memerlukan waktu beberapa minggu, bahkan lebih</t>
  </si>
  <si>
    <t xml:space="preserve"> Namun, dengan teratur menjalani pengobatan dan pola hidup yang sehat, perbaikan keluhan tentu bukan merupakan hal yang mustahil</t>
  </si>
  <si>
    <t xml:space="preserve"> Apabila keluhan Anda tetap tidak kunjung membaik, Anda dihimbau untuk memeriksakan diri kembali ke dokter</t>
  </si>
  <si>
    <t xml:space="preserve"> Beragam pemeriksaan lain, seperti tes laboratorium, rontgen, USG, dan sebagainya mungkin juga perlu dilakukan guna menyingkirkan kemungkinan penyebab nyeri perut Anda yang lainnya, misalnya tumor intraabdomen, radang usus, sindroma iritasi usus, infeksi saluran kemih, peritonitis, gangguan psikosomatis, keracunan, gastroenteritis, dan sebagainya</t>
  </si>
  <si>
    <t>37.0</t>
  </si>
  <si>
    <t>Alo RR Tanti Jatiningrum terima kasih sudah bertanya kepada Alodokter</t>
  </si>
  <si>
    <t xml:space="preserve"> Dermatitis merupakan peradangan pada kulit yang ditandai dengan kondisi ruam kemerhan, disertai gatal, bintik pada kulit dan sebagainya</t>
  </si>
  <si>
    <t xml:space="preserve"> Sedangkan dikatakan perioral dermatitis atau yaitu ketika ruam dan masalah kulit tersebut ditemukan di daerah sekitar rongga mulut</t>
  </si>
  <si>
    <t xml:space="preserve"> Dan londisi ini memang lebih sering terjadi pada wanita dan anak - anak</t>
  </si>
  <si>
    <t xml:space="preserve"> Untuk mendiagnosis tersebut memang hanya berdasarkan penampakkan klinis, atau dokter hanya melihat berdasarkan gejala, dan pemeriksaan fisik dengan melihat kondisi langsung</t>
  </si>
  <si>
    <t xml:space="preserve"> Dan saat ini belum ada tes yang spesifik untuk menantukkan perioral dermatitis</t>
  </si>
  <si>
    <t xml:space="preserve"> Penyebab jelas perioral dermatitis sendiri belum diketahui, namun kebanyakan perioral dermatitis terjadi pada wanita usia muda berhubungan dengan penggunaan krom atau kosmetik pada wajah yang mengandung steroid</t>
  </si>
  <si>
    <t xml:space="preserve"> Meskipun penyebab pastinya belum diketahui, perioral dermatitis dapat muncul karene faktor berikut : Penggunaan obat oles atau krim wajah yang tidak diketahui mengandung steroid</t>
  </si>
  <si>
    <t xml:space="preserve"> Menggunakan obat - obatan pada bagian hidung , mulut seperti obat spray yang mengandung steroid</t>
  </si>
  <si>
    <t xml:space="preserve"> Penggunaan kosmetik dan perawatan wajah lainnya</t>
  </si>
  <si>
    <t xml:space="preserve"> Pasta gigi yang mengandung floride atau penggunaan fluorinated toothpaste</t>
  </si>
  <si>
    <t xml:space="preserve"> Pengaruh hormon</t>
  </si>
  <si>
    <t xml:space="preserve"> Penanganan yang dilakukan selain dengan pengobatan juga perlu penanganan sendiri atau selfcare dengan cara menghindari faktor - faktor yang mungkin meningkatkan terjadinya perioral dermatitis seperti yang sudah dijabarkan diatas</t>
  </si>
  <si>
    <t xml:space="preserve"> Oleh sebab itu salah satu saran dokter Anda yaitu dengan mengganti pasta gigi yang tidak mengandung floride</t>
  </si>
  <si>
    <t xml:space="preserve"> Karena pasta gigi yang mengandung flooride ini dapat menjadi salah satu resiko terjadinya perioral dermatitis</t>
  </si>
  <si>
    <t xml:space="preserve"> Perawatan yang dapat Anda lakukan sendiri lainnya seperti : Self - care you may want to try include: Hentikan penggunaan krim wajah, kosmetik dan produk krim wajah lainnya yang kelemahan dan kandungannya belum diketahui</t>
  </si>
  <si>
    <t xml:space="preserve"> Sebaiknya konsultasikan ke dokter spesialis kulit untuk penggunaan krim wajah</t>
  </si>
  <si>
    <t xml:space="preserve"> Cuci wajah dengan air hangat</t>
  </si>
  <si>
    <t xml:space="preserve"> Menggunakan sabun pembersih wajah yang tidak mengandung pewangi ataupun detergen</t>
  </si>
  <si>
    <t xml:space="preserve"> Pengobatan yang diberikan dokter dapat berupa antibiotik, namun Anda juga perlu memperhatikan dan menghindari faktor yang mungkin menadi perioral dermetitis tersebut, Sedangkan pengobatan perioraldermatitis ini juga tidak cepat, bahkan dapat membutuhkan waktu sampai berbulan - bulan kepatuhan pengobatan diimbangi dengan perawatan diri sendiri sangat penting</t>
  </si>
  <si>
    <t xml:space="preserve"> Selain itu jika ada keluhan yang mengganggu sebaiknya kontrol kembali ke dokter untuk evaluasi dan penanganan lebih lanjut</t>
  </si>
  <si>
    <t xml:space="preserve"> Sekian jawaban dari kami, semoga bermanfaat</t>
  </si>
  <si>
    <t>38.0</t>
  </si>
  <si>
    <t>Selamat siang, terima kasih telah bertanya di Alodokter</t>
  </si>
  <si>
    <t xml:space="preserve"> Keluhan gangguan haid dan maag adalah dua keluhan yang berbeda, dan tidak secara langsung berkaitan satu sama lain</t>
  </si>
  <si>
    <t xml:space="preserve"> Sehingga pada kasus Anda, berarti setidaknya ada dua kondisi yang Anda alami sekarang, dan keduanya butuh penanganan</t>
  </si>
  <si>
    <t xml:space="preserve"> Namun karena kedua keluhan tersebut berasal dari sistem yang berbeda, maka fokuslah pada yang paling mengganggu Anda terlebih dahulu</t>
  </si>
  <si>
    <t xml:space="preserve"> Dari cerita Anda, kami menangkap bahwa keluhan utama yang Anda rasakan lebih kepada sakit maagnya</t>
  </si>
  <si>
    <t xml:space="preserve"> Sejauh ini upaya Anda sudah cukup tepat dengan memeriksakan ke dokter</t>
  </si>
  <si>
    <t xml:space="preserve"> Namun bila keluhan Anda masih menetap, maka Anda harus kembali kontrol ke dokter lagi, karena ada berbagai macam jenis obat maag dan kemungkinan besar untuk pertemuan awal, Anda baru diberikan yang paling lemah</t>
  </si>
  <si>
    <t xml:space="preserve"> Jika Anda datang lagi untuk kontrol dengan mengatakan bahwa keluhan Anda menetap, dokter bisa memutuskan untuk meningkatkan dosis atau menambah jenis obatnya</t>
  </si>
  <si>
    <t xml:space="preserve"> Dan jika sebelumnya Anda baru memeriksakan diri ke dokter umum, kali ini boleh memeriksakan ke dokter penyakit dalam</t>
  </si>
  <si>
    <t xml:space="preserve"> Selain itu, perlu juga dipahami pemicu - pemicu maag, diantaranya adalah makanan pedas, telat makan, berat badan berlebih, merokok, segera tidur setelah makan, stres, makan makanan asam dan berminyak, konsumsi kopi, dan bagi beberapa orang yang maagnya sudah parah, bahkan teh pun dapat memicu maag</t>
  </si>
  <si>
    <t xml:space="preserve"> Penting bagi Anda untuk memahami pemicu - pemicu ini dan menghindarinya agar mempercepat pemulihan dan menghindari kekambuhan</t>
  </si>
  <si>
    <t xml:space="preserve"> Jika masalah maag Anda sudah selesai, periksakan diri Anda ke dokter kandungan untuk dicari tahu penyebab masalah dari haid yang tidak teraturnya</t>
  </si>
  <si>
    <t xml:space="preserve"> Dokter perlu menilai apakah ini disebabkan oleh pola hidup, atau ada penyakit tertentu yang dapat berdampak pada kesuburan</t>
  </si>
  <si>
    <t xml:space="preserve"> Penanganan yang akan Anda terima nanti tergantung dari hasil pemeriksaan ini</t>
  </si>
  <si>
    <t xml:space="preserve"> Sekian, semoga menjawab pertanyaan Anda</t>
  </si>
  <si>
    <t>39.0</t>
  </si>
  <si>
    <t>Halo Indra, Terima kasih atas pertanyaannya</t>
  </si>
  <si>
    <t xml:space="preserve"> Berdasarkan keluhan - keluhan yang Anda sampaikan, terdapat kemungkinan adanya infeksi saluran napas, di mana obat yang diberikan sudah cukup sesuai dengan indikasi dari gejala pada infeksi saluran napas</t>
  </si>
  <si>
    <t xml:space="preserve"> Secara berurutan, obat - obatan tersebut berfungsi sebagai obat antihistamin untuk mengurangi gatal dan bersin, obat kortikosteroid untuk mengurangi peradangan akibat infeksi atau iritasi, obat flu yang dikombinasi dengan penurun demam, dan antibiotik spektrum luas untuk infeksi bakteri</t>
  </si>
  <si>
    <t xml:space="preserve"> Berdasarkan obat - obatan yang disebutkan di atas, tidak terdapat obat topikal atau kumur yang digunakan untuk mengobati sariawan secara lokal</t>
  </si>
  <si>
    <t xml:space="preserve"> Obat - obatan yang diberikan adalah obat - obatan minum yang akan diserap ke seluruh tubuh, dan obat kortikosteroid dapat membantu mengurangi reaksi inflamasi atau peradangan pada sariawan</t>
  </si>
  <si>
    <t xml:space="preserve"> Meskipun sariawan dapat sembuh dengan sendirinya dalam beberapa hari, berikut anjuran yang dapat Anda lakukan untuk membantu mengurangi keluhan sariawan: Berkumur dengan obat kumur antiseptik</t>
  </si>
  <si>
    <t xml:space="preserve"> Mengurangi konsumsi makanan dan minuman yang bersifat pedas, asam, dan terlalu panas</t>
  </si>
  <si>
    <t xml:space="preserve"> Menghindari melakukan manipulasi pada sariawan, seperti menyentuhnya dengan tangan, atau menyentuh sariawan dengan lidah</t>
  </si>
  <si>
    <t xml:space="preserve"> Cukupi kebutuhan air putih 2-3 liter per hari</t>
  </si>
  <si>
    <t xml:space="preserve"> Cukupi kebutuhan nutrisi yang bergizi dan seimbang, perbanyak makan buah dan sayuran</t>
  </si>
  <si>
    <t xml:space="preserve"> Semoga informasi ini dapat membantu ya dan semoga lekas sembuh</t>
  </si>
  <si>
    <t>40.0</t>
  </si>
  <si>
    <t>Halo Triana</t>
  </si>
  <si>
    <t xml:space="preserve"> Masa nifas atau masa setelah melahirkan dimana merupakan masa pemulihan bagi ibu dan organ reproduksi salah satunya ditandai dengan keluarnya darah dari kemaluan sebagai salah satu cara tubuh untuk membuang lapisan rahim setelah persalinan</t>
  </si>
  <si>
    <t xml:space="preserve"> Nifas sendiri dapat berlangsung 4-6 minggu atau sekitar 42 hari</t>
  </si>
  <si>
    <t xml:space="preserve"> Jika saat ini masih tetap keluar darah nifas masih dikatakan normal tetapi apabila sampai beberapa hari atau minggu kedepan masih tetap keluar darah nifas perlu untuk dipastikan dengan memeriksakan diri pada dokter ahli kandungan dan kebidanan</t>
  </si>
  <si>
    <t xml:space="preserve"> Hal yang perlu diperhatikan dari darah nifas sendiri diantaranya apabila darah nifas keluar disertai: Demam tinggi Sakit kepala hebat</t>
  </si>
  <si>
    <t xml:space="preserve"> Darah keluar banyak atau berupa gumpalan - gumpalan besar</t>
  </si>
  <si>
    <t xml:space="preserve"> Perlu mengganti pembalut lebih dari 4 kali dalam sehari</t>
  </si>
  <si>
    <t xml:space="preserve"> Timbul nyeri seperti pada betis</t>
  </si>
  <si>
    <t xml:space="preserve"> Timbul gangguan bak</t>
  </si>
  <si>
    <t xml:space="preserve"> Timbul sesak napas</t>
  </si>
  <si>
    <t xml:space="preserve"> Perubahan mood atau timbul rasa sedih terus menerus sebagai tanda ibu mengalami baby blues</t>
  </si>
  <si>
    <t xml:space="preserve"> Untuk itu penting bagi ibu agar rutin melakukan kontrol paska melahirkan, mencukupi kebutuhan nutrisi dan menjaga kebersihan dan kesehatan organ intim</t>
  </si>
  <si>
    <t xml:space="preserve"> Tidak lupa juga untuk segera memeriksakan diri apabila timbul tanda bahaya pada darah nifas</t>
  </si>
  <si>
    <t>41.0</t>
  </si>
  <si>
    <t>Halo Icha, terima kasih ya sudah bertanya di Alodokter</t>
  </si>
  <si>
    <t xml:space="preserve"> Membaca keluhan yang anda alami, keluhan tersebut memang dapat saja disebabkan oleh suatu reaksi alergi terhadap obat tersebut, sehingga disarankan untuk tidak mengonsumsi obat tersebut kembali</t>
  </si>
  <si>
    <t xml:space="preserve"> Selain kemungkinan anda mengalami reaksi alergi, keluhan anda juga dapat saja disebabkan oleh penyakit GERD anda yang terpicu kembali</t>
  </si>
  <si>
    <t xml:space="preserve"> Oleh karena adanya keluhan dalam penggunaan obat tersebut, sangat disarankan anda berkonsultasi lebih lanjut dengan dokter mengenai keluhan batuk yang anda alami sembari membawa obat yang anda konsumsi tersebut untuk disampaikan kepada dokter agar tidak diberikan obat yang sama</t>
  </si>
  <si>
    <t xml:space="preserve"> Selanjutnya, anda juga sangat disarankan untuk mencatat dan mengingat apa saja obat yang dapat memicu reaksi alergi jika anda konsumsi ketika berobat</t>
  </si>
  <si>
    <t xml:space="preserve"> Apabila nantinya setelah anda mengonsumsi obat dari dokter keluhan kembali berulang, segera hentikan penggunaan dan kembali ke dokter anda untuk dilakukan penanganan reaksi alergi anda serta pemberian obat pengganti</t>
  </si>
  <si>
    <t xml:space="preserve"> Namun bila keluhan yang dirasakan cukup berat, hingga menyebabkan anda sesak napas berat, pembengkakan atau bahkan rasa ingin pingsan, segeralah ke IGD rumah sakit terdekat untuk mendapatkan pertolongan segera</t>
  </si>
  <si>
    <t>42.0</t>
  </si>
  <si>
    <t>Terima kasih Lydia's Angel atas pertanyaannya</t>
  </si>
  <si>
    <t xml:space="preserve"> Demacolin merupakan obat yang mempunyai kandungan parasetamol, pseudoefedrin, dan CTM</t>
  </si>
  <si>
    <t xml:space="preserve"> Tentu saja setiap obat mempunyai khasiat dan efek samping masing - masing, karena itu diharapkan setiap orang yang mengonsumsi obat harus tahu dosis yang tepat</t>
  </si>
  <si>
    <t xml:space="preserve"> Mengonsumsi parasetamol berlebihan dapat menyebabkan kerusakan hati yang memang dapat menyebabkan mual</t>
  </si>
  <si>
    <t xml:space="preserve"> Namun, selain parasetamol, tentu saja pseudoefedrin dan CTM mempunyai efek sampngnya juga, misalnya saja pseudoefedrin dapat meningkatkan tekanan darah dan CTM dapat menyebabkan kantuk</t>
  </si>
  <si>
    <t xml:space="preserve"> Selain efek samping di atas, parasetamol, pseudoefedrin dan CTM juga masih mempunyai berbagai efek samping lain jika dikonsumsi secara sembarangan</t>
  </si>
  <si>
    <t xml:space="preserve"> Anda sebaiknya berobat ke pelayanan kesehatan terdekat jika keluhan tidak juga membaik</t>
  </si>
  <si>
    <t xml:space="preserve"> Sambil menunggu, Anda juga dapat mengonsumsi obat - obatan anti mual seperti omeprazol dan lainnya dan berharap efek obat tersebut segera hilang</t>
  </si>
  <si>
    <t xml:space="preserve"> Jika keluhan tidak juga membaik atau bahkan semakin parah, segeralah ke UGD rumah sakit terdekat</t>
  </si>
  <si>
    <t xml:space="preserve"> Anda juga dapat membaca artikel terkait: Risiko mengonsumsi obat bebas</t>
  </si>
  <si>
    <t xml:space="preserve"> Demikian jawaban dari saya</t>
  </si>
  <si>
    <t>43.0</t>
  </si>
  <si>
    <t>Dear Nila</t>
  </si>
  <si>
    <t xml:space="preserve"> Sebelumnya berapa lama Anda mengalami menstruasi</t>
  </si>
  <si>
    <t>? Bagaimana perdarahan yang keluar</t>
  </si>
  <si>
    <t>? Apakah saat ini Anda menggunakan alat kontrasepsi tertentu</t>
  </si>
  <si>
    <t>? Menstruasi merupakan siklus alami tubuh yang akan terjadi bila tidak terjadi proses pembuahan terhadap sel telur</t>
  </si>
  <si>
    <t xml:space="preserve"> Siklus menstruasi sendiri normalnya terjadi setiap 21 hingga 35 hari sekali, di mana durasi menstruasi berkisar antara 2 hingga 7 hari dengan volume darah yang keluar berkisar antara 30 hingga 70 ml</t>
  </si>
  <si>
    <t xml:space="preserve"> Volume darah menstruasi dikatakan sedikit apabila kurang dari 30 ml atau istilah hypomenorrhea</t>
  </si>
  <si>
    <t xml:space="preserve"> Kondisi ini dapat disebabkan oleh beberapa kondisi, antara lain dipengaruhi faktor genetik, efek penggunaan kontrasepsi tertentu, stres, aktivitas yang terlalu berat, perubahan berat badan secara drastis, sindrom polikistik ovarium dan lain – lain</t>
  </si>
  <si>
    <t xml:space="preserve"> Untuk mengetahui penyebab dari kondisi yang saat ini Anda alami, Anda bisa melakukan pemeriksaan secara langsung ke dokter kandungan agar nantinya dapat dilakukan pemeriksaan lebih lanjut mengenai keluhan yang Anda alami</t>
  </si>
  <si>
    <t xml:space="preserve"> Di mana apabila penyebab pasti diketahui, maka dokter akan dapat memberikan penanganan yang tepat</t>
  </si>
  <si>
    <t xml:space="preserve"> Berikut artikel yang dapat Anda baca mengenai darah menstruasi sedikit mungkin ini penyebabnya</t>
  </si>
  <si>
    <t xml:space="preserve"> Demikian informasi yang dapat kami sampaikan, semoga informasi ini dapat bermanfaat untuk mengatasi keluhan Anda</t>
  </si>
  <si>
    <t xml:space="preserve"> Dr Taneya Putri Zahra</t>
  </si>
  <si>
    <t>44.0</t>
  </si>
  <si>
    <t>Dear Mutiara</t>
  </si>
  <si>
    <t xml:space="preserve"> Gejala yang Anda alami dapat diakibatkan oleh: gastroenteritis keracunan makanan tukak lambung disentri tifus kolera</t>
  </si>
  <si>
    <t xml:space="preserve"> Anda bisa berkonsultasi dengan dokter spesialis penyakit dalam di mana dokter akan menganalisis gejala yang Anda alami dan melakukan pemeriksaan fisik</t>
  </si>
  <si>
    <t xml:space="preserve"> Pemeriksaan tambahan seperti USG, tes darah, CT Scan bisa dokter anjurkan bila perlu</t>
  </si>
  <si>
    <t xml:space="preserve"> Terapi yang tepat akan dokter berikan</t>
  </si>
  <si>
    <t xml:space="preserve"> Tips berikut ini dapat Anda lakukan: hindari mengonsumsi makanan yang tidak higienis kelola dengan bijak stres konsumsi makanan bergizi dan bersih secara teratur tidur cukup minum lebih banyak air putih konsumsi sayuran dan buah Artikel ini bisa Anda baca: Sakit perut</t>
  </si>
  <si>
    <t xml:space="preserve"> Rony W</t>
  </si>
  <si>
    <t>45.0</t>
  </si>
  <si>
    <t>Alo, terima kasih atas pertanyaannya</t>
  </si>
  <si>
    <t xml:space="preserve"> Terpal plastik adalah substansi yang tidak bisa dicerna, sehingga jika tertelan oleh bayi, kemungkinan dampaknya adalah: Masuk ke saluran pencernaan, bisa memicu muntah hingga keluar kembali lewat mulut, bisa keluar utuh bersama feses, namun bisa juga menyumbat usus dan membuat kolik, sulit buang angin, sulit buang air besar, dan muntah - muntah</t>
  </si>
  <si>
    <t xml:space="preserve"> Masuk ke saluran pernapasan, bisa memicu radang paru ( pneumonia aspirasi), bahkan bisa menyumbat total saluran napas, sehingga membuat sesak, batuk, mengi, bahkan bisa sampai mematikan</t>
  </si>
  <si>
    <t xml:space="preserve"> Pertanyaannya saat ini, adakah gejala tertentu yang bayi Anda alami usai tertelan terpal plastik tersebut</t>
  </si>
  <si>
    <t>? Seberapa banyak terpal plastik yang tertelan olehnya</t>
  </si>
  <si>
    <t>? Apabila bayi Anda tidak mengalami tanda bahaya seperti telah kami singgung di atas, besar kemungkinan kondisinya tidaklah berbahaya</t>
  </si>
  <si>
    <t xml:space="preserve"> Anda cukup memberi bayi Anda banyak ASI, minum, serta makan yang sehat, sembari lebih berhati - hati dalam menjaga bayi agar tidak lagi tertelan benda asing yang berbahaya</t>
  </si>
  <si>
    <t xml:space="preserve"> Sebaliknya, jika tanda bahaya di atas ada yang Anda dapati pada bayi Anda, lebih aman Anda memeriksakannya langsung ke dokter atau dokter anak supaya ditangani dengan baik ya</t>
  </si>
  <si>
    <t>46.0</t>
  </si>
  <si>
    <t>Halo, Terima kasih atas pertanyaan yang diajukan</t>
  </si>
  <si>
    <t xml:space="preserve"> Mengenai jenis KB, memang memiliki kelebihan dan kekurangan masing-masing, tidak terkecuali jenis suntik KB 3 bulan</t>
  </si>
  <si>
    <t xml:space="preserve"> Pada suntik KB 3 bulan yang Anda gunakan tersebut, memang terdapat kekurangan yang muncul pada tubuh, salah satunya penambahan berat badan</t>
  </si>
  <si>
    <t xml:space="preserve"> Suntik kb ini efeknya terbilang cukup lama, hal ini yang menyebabkan menstruasi tidak teratur</t>
  </si>
  <si>
    <t xml:space="preserve"> Bahkan bisa membutuhkan 1 tahun setelah dihentikan untuk kembali subur</t>
  </si>
  <si>
    <t xml:space="preserve"> Terkait berat badan yang Anda miliki saat ini, perlu dipastikan kembali apakah dengan berat tersebut Anda masih tergolong berat badan ideal atau berlebihan / obesitas</t>
  </si>
  <si>
    <t xml:space="preserve"> Perlu dibandingkan antara berat badan dan tinggi badan, dengan cara menghitung indeks massa tubuh (IMT)</t>
  </si>
  <si>
    <t xml:space="preserve"> Dengan begitu, kita bisa memastikan berat badan ideal yang sesuai dengan tubuh kita</t>
  </si>
  <si>
    <t xml:space="preserve"> Untuk menurunkan berat badan agar bisa menjadi lebih ideal, tentu harus menyelaraskan antara pola makan dan olahraga</t>
  </si>
  <si>
    <t xml:space="preserve"> Cara makan seperti yang Anda sebutkan diatas, bisa dikatakan belum tepat untuk menurunkan berat badan</t>
  </si>
  <si>
    <t xml:space="preserve"> Pola makan yang tepat menurunkan berat badan adalah, meningkatkan frekuensi makan</t>
  </si>
  <si>
    <t xml:space="preserve"> Tentukan pola makan dengan frekuensi 5 kali, terdiri dari makan pagi, makan siang, makan malam, dan waktu untuk camilan diantara kedua waktu makan tersebut</t>
  </si>
  <si>
    <t xml:space="preserve"> Pilih jenis makanan yang sesuai untuk menurunkan berat badan, serta harus seimbang antara karbohidrat, protein, dan lemak</t>
  </si>
  <si>
    <t xml:space="preserve"> Hindari beberapa makanan seperti yang mengandung minyak, bersantan, makanan yang digoreng, makanan yang mengandung kolestrol jahat, dan lain sebagainya</t>
  </si>
  <si>
    <t xml:space="preserve"> Atur jumlahnya agar lebih sedikit, misalnya nasi cukup 1 sampai 1</t>
  </si>
  <si>
    <t>5 centong, ayam satu potong tanpa kulit dan tidak digoreng, tahu / tempe 2 potong tidak digoreng, serta perbanyak sayuran</t>
  </si>
  <si>
    <t xml:space="preserve"> Untuk camilannya, cukup dengan buah - buahan</t>
  </si>
  <si>
    <t xml:space="preserve"> Cara untuk menurunkan berat badan yang tepat memang harus menjalankan diet yang sehat</t>
  </si>
  <si>
    <t xml:space="preserve"> Selain diet sehat, harus diseimbangkan dengan rutin berolahraga</t>
  </si>
  <si>
    <t xml:space="preserve"> Dengan begitu, metabolisme tubuh akan bekerja baik sehingga untuk mendapatkan berat badan ideal dan tubuh yang sehat bisa tercapai</t>
  </si>
  <si>
    <t xml:space="preserve"> Selain itu, tubuh yang sehat dan berat yang ideal pun juga akan mempengaruhi siklus menstruasi menjadi lebih teratur</t>
  </si>
  <si>
    <t xml:space="preserve"> Tidak perlu meminum apapun untuk kembali menstruasi</t>
  </si>
  <si>
    <t xml:space="preserve"> Demikian informasi yang dapat disampaikan, semoga bermanfaat</t>
  </si>
  <si>
    <t>47.0</t>
  </si>
  <si>
    <t>Halo Nurul</t>
  </si>
  <si>
    <t xml:space="preserve"> Kondisi yang Anda alami dengan keluhan utama berupa rasa sakit pada perut bagian tengah bawah, memang masih dapat disebabkan oleh karena gangguan kesehatan yang terkait organ lambung</t>
  </si>
  <si>
    <t xml:space="preserve"> Berikut ini beberapa penyakit yang dapat menyerang organ lambung, diantaranya adalah: Gastritis === Peradangan pada dinding lambung bagian dalam, penyakit asam lambung / GERD, ulkus lambung === luka yang terjadi pada dinding lambung bagian dalam, kanker lambung</t>
  </si>
  <si>
    <t xml:space="preserve"> Akan tetapi selain oleh karena penyakit yang telah disebutkan di atas, kondisi ini juga dapat disebabkan oleh: Peradangan pada pankreas, gangguan kesehatan pada organ empedu, sindrom iritasi usus</t>
  </si>
  <si>
    <t xml:space="preserve"> Jika rasa sakit terjadi, maka cobalah atasi keadaan ini dengan cara mengonsumsi obat khusus gangguan lambung seperti antasida cair, yang dapat dibeli dengan bebas di apotik, minumlah sesuai dengan aturan pakai yang tertera di kemasan</t>
  </si>
  <si>
    <t xml:space="preserve"> Selain itu kami sangat menyarankan untuk : menghindari makanan yang asam/ pedas / berminyak / berlemak / digoreng / bersantan, makan makanan yang sehat dan bergizi tepat waktu, minum air putih minimal 2 Liter per hari, stop merokok dan jangan minum minuman keras, hindari minum kopi, kelola psikologis</t>
  </si>
  <si>
    <t xml:space="preserve"> Apabila setelah Anda melakukan cara - cara di atas, kondisi sakit yang Anda alami masih saja dirasakan atau semakin memburuk, maka kami sangat menyarankan untuk segera menemui dokter, dan mendiskusikan masalah ini, agar Anda dapat dilakukan serangkain pemeriksaan lebih lanjut secara langsung, dan akhirnya penanganan tepat dapat segera diberikan sesuai dengan penyebab pasti nantinya diketahui</t>
  </si>
  <si>
    <t xml:space="preserve"> Klik artikel di bawah ini yang sesuai dengan pertanyaan Anda : GASTRITIS</t>
  </si>
  <si>
    <t>48.0</t>
  </si>
  <si>
    <t xml:space="preserve"> Kehamilan dapat terjadi ketika bertemunya sel sperma dengan sel telur yang matang di dalam rahim</t>
  </si>
  <si>
    <t xml:space="preserve"> Jika usia kehamilan anda sudah memasuki usia 7 minggu, maka perdarahan yang semakin banyak dari jalan lahir yang ditakutkan ialah terjadinya suatu keguguran / abortus</t>
  </si>
  <si>
    <t xml:space="preserve"> Keguguran dapat terjadi pada usia kehamilan kurang dari 20 minggu</t>
  </si>
  <si>
    <t xml:space="preserve"> Gejala awal keguguran ialah munculnya flek, dan semakin lama perdarahan semakin banyak, dan biasanya darah berwarna merah kehitaman dan dapat disertai dengan gumpalan darah</t>
  </si>
  <si>
    <t xml:space="preserve"> Selain itu dapat juga disertai dengan nyeri perut</t>
  </si>
  <si>
    <t xml:space="preserve"> Nyeri perut pun terkadang hanya dirasakan sebagai rasa keram pada perut</t>
  </si>
  <si>
    <t xml:space="preserve"> mungkin nanti akan dilakukan pemeriksaan tambahan seperti pemeriksaan dalam dan USG jika memang diperlukan</t>
  </si>
  <si>
    <t xml:space="preserve"> dengan demikian nanti dokter dapat segera memberikan pengobatan yang tepat untuk anda</t>
  </si>
  <si>
    <t xml:space="preserve"> Disarankan agar anda beristirahat total untuk sementara</t>
  </si>
  <si>
    <t xml:space="preserve"> konsumsi makanan bergizi</t>
  </si>
  <si>
    <t xml:space="preserve"> minum cukup air putih</t>
  </si>
  <si>
    <t xml:space="preserve"> jangan merokok, termasuk hindari paparan asap rokok</t>
  </si>
  <si>
    <t xml:space="preserve"> untuk sementara jangan berhubungan seks terlebih dahulu</t>
  </si>
  <si>
    <t xml:space="preserve"> berikut artikel yang dapat anda baca mengenai keguguran</t>
  </si>
  <si>
    <t xml:space="preserve"> terima kasih dr</t>
  </si>
  <si>
    <t xml:space="preserve"> danny</t>
  </si>
  <si>
    <t>49.0</t>
  </si>
  <si>
    <t>Dear Feby</t>
  </si>
  <si>
    <t xml:space="preserve"> Tanda kehamilan yang paling jelas terlihat adalah tidak terjadinya menstruasi</t>
  </si>
  <si>
    <t xml:space="preserve"> Namun hal tersebut bukan tanda pasti kehamilan</t>
  </si>
  <si>
    <t xml:space="preserve"> Tanda pasti kehamilan baru bisa didapatkan sekitar minggu kelima hingga ketujuh setelah pembuahan (pertemuan sel telur dan sel sperma) yaitu dengan terlihatnya kantung kehamilan yang berisi janin melalui pemeriksaan USG</t>
  </si>
  <si>
    <t xml:space="preserve"> Sebagai skrining awal kehamilan, Anda dapat melakukan pemeriksan testpack</t>
  </si>
  <si>
    <t xml:space="preserve"> Pemeriksaan testpack dapat mulai dilakukan sehari setelah Anda mengalami keterlambatan menstruasi</t>
  </si>
  <si>
    <t xml:space="preserve"> Bila hasil nya negatif, ulangi seminggu lagi</t>
  </si>
  <si>
    <t xml:space="preserve"> Gejala lain (bukan tanda pasti) dalam kehamilan dapat berupa: payudara lebih padat, lebih sensitif, lebih kencang sering buang air kecil kram perut mual dan muntah lebih sensitif terhadap bau nafsu makan menurun sulit buang air besar pusing mood berubah sedikit bercak darah yang dapat terjadi sekitar 7-10 hari setelah pembuahan Kram perut dapat disebabkan oleh kram otot, gastroenteritis, batu ginjal, radang panggul, dan penyakit lainnya yang berasal dari saluran cerna, saluran kemih, atau saluran reproduksi</t>
  </si>
  <si>
    <t xml:space="preserve"> Berikut artikel yang dapat Anda baca: Tanda - tanda kehamilan Kram perut saat hamil Tes awal kehamilan dengan testpack</t>
  </si>
  <si>
    <t>50.0</t>
  </si>
  <si>
    <t>Halo Shiwak, terima kasih atas pertanyaannya</t>
  </si>
  <si>
    <t xml:space="preserve"> Sakit tenggorokan merupakan gejala utama dari radang tenggorokan </t>
  </si>
  <si>
    <t xml:space="preserve"> Gejala ini juga dapat disertai dengan gejala lain seperti batuk, pilek demam, sakit kepala, nyeri sendi dan otot, dan nafsu makan yang berkurang</t>
  </si>
  <si>
    <t xml:space="preserve"> Radang tenggorokan dapat disebabkan oleh infeksi virus atau bakteri, iritasi atau alergi, dan penyakit asam lambung</t>
  </si>
  <si>
    <t xml:space="preserve"> Prednison dan dexamethsaon adalah obat dalam golongan kortikosteroid, yang berfungsi untuk mengatasi peradangan di dalam tubuh</t>
  </si>
  <si>
    <t xml:space="preserve"> Obat ini juga dapat digunakan untuk mengatasi reaksi alergi</t>
  </si>
  <si>
    <t xml:space="preserve"> Baik prednison maupun dexamethasone tidak ada yang lebih superior atau lebih efektif dalam mengatasi peradangan</t>
  </si>
  <si>
    <t xml:space="preserve"> Kedua obat ini tergolong dalam obat keras yang tidak sebaiknya Anda gunakan tanpa anjuran dokter</t>
  </si>
  <si>
    <t xml:space="preserve"> Tidak semua radang tenggorokan akan diobati dengan obat tersebut</t>
  </si>
  <si>
    <t xml:space="preserve"> Oleh karena itu, jika Anda mengalami keluhan sakit tenggorokan yang tidak kunjung membaik, Anda dianjurkan untuk memeriksakan diri ke dokter untuk pemeriksaan lebih lanjut sehingga Anda menerima penanganan yang sesuai</t>
  </si>
  <si>
    <t xml:space="preserve"> Anda juga dianjurkan untuk melakukan anjuran berikut: hindari konsumsi makanan pedas, bermiyak, dan makanan atau minuman manis tingkatkan konsumsi makanan yang bergizi perbanyak konsumsi air putih beristirahat dengan cukup selama 7-9 jam setiap hari berkumur dengan air garam hangat untuk membantu meredakan sakit tenggorokan hindari paparan debu dan polusi udara hindari kebiasaan merokok</t>
  </si>
  <si>
    <t xml:space="preserve"> Semoga informasi ini membantu Anda</t>
  </si>
  <si>
    <t>51.0</t>
  </si>
  <si>
    <t>Halo Zahrotul</t>
  </si>
  <si>
    <t xml:space="preserve"> Penyakit campak sendiri disebabkan oleh adanya infeksi virus, sehingga umumnya sakit campak tidak perlu diberikan antibiotik</t>
  </si>
  <si>
    <t xml:space="preserve"> Namun pada kondisi khusus misalnya ada infeksi lainnya oleh bakteri yang terjadi bersamaan maka dokter akan mempertimbangkan pemberian antibiotik</t>
  </si>
  <si>
    <t xml:space="preserve"> Sebagai contoh misalnya terkena sakit campak namun juga terkena infeksi saluran pernafasan atas sehingga keluhan radang tenggorokan dan batuk pileknya semakin bertambah buruk</t>
  </si>
  <si>
    <t xml:space="preserve"> Dokter yang memeriksa Anda tentunya lebih paham akan kondisi Anda karena beliau telah memeriksa diri Anda secara langsung sehingga mempertimbangkan pemberian obat tersebut, Anda bisa mengikuti pengobatan yang terbaru tanpa perlu menghabiskan obat yang lama, namun pengobatan yang baru ini disarankan sampai tuntas ya meskipun keluhannya telah membaik</t>
  </si>
  <si>
    <t xml:space="preserve"> arnold</t>
  </si>
  <si>
    <t>52.0</t>
  </si>
  <si>
    <t xml:space="preserve"> Nyeri saat BAK bisa disebabkan oleh: Infeksi saluran kemih</t>
  </si>
  <si>
    <t xml:space="preserve"> Batu kandung kemih</t>
  </si>
  <si>
    <t xml:space="preserve"> Herpes genital</t>
  </si>
  <si>
    <t xml:space="preserve"> Kanker kandung kemih</t>
  </si>
  <si>
    <t xml:space="preserve"> Pada kebanyakan kasus, nyeri saat BAK pada perempuan yang sudah menikah disebabkan oleh infeksi saluran kemih</t>
  </si>
  <si>
    <t xml:space="preserve"> Hal ini biasanya berkaitan dengan kebiasaan menahan BAK dan kurang minum air</t>
  </si>
  <si>
    <t xml:space="preserve"> Untuk memastikan penyebab keluhan tersebut, diperlukan pemeriksaan langsung oleh Dokter</t>
  </si>
  <si>
    <t xml:space="preserve"> Mungkin diperlukan pemeriksaan air seni dan USG untuk menunjang diagnosis</t>
  </si>
  <si>
    <t xml:space="preserve"> Setelah penyebabnya jelas, barulah penanganan yang tepat bisa diberikan, misalnya antibiotika untuk kasus infeksi dan operasi untuk batu / tumor kandung kemih</t>
  </si>
  <si>
    <t xml:space="preserve"> Tips berikut mungkin membantu: Minum sekurangnya 2 liter air per hari</t>
  </si>
  <si>
    <t xml:space="preserve"> Jus buah cranberry dapat membantu mencegah infeksi saluran kemih</t>
  </si>
  <si>
    <t xml:space="preserve"> Hindari menahan BAK</t>
  </si>
  <si>
    <t xml:space="preserve"> Biasakan membersihkan area kemaluan dari arah depan ke belakang dan bukan sebaliknya untuk mencegah masuknya kuman dari vagina / anus ke dalam saluran kemih</t>
  </si>
  <si>
    <t xml:space="preserve"> Sekian, semoga bermanfaat</t>
  </si>
  <si>
    <t xml:space="preserve"> Radius Kusuma</t>
  </si>
  <si>
    <t>53.0</t>
  </si>
  <si>
    <t>Halo Man'z</t>
  </si>
  <si>
    <t xml:space="preserve"> Testpack adalah alat untuk mendeteksi kehamilan dengan praktis dan bisa dilakukan di rumah</t>
  </si>
  <si>
    <t xml:space="preserve"> Testpack akan lebih akurat jika dilakukan setidaknya 1 minggu pasca terlambat menstruasi</t>
  </si>
  <si>
    <t xml:space="preserve"> Umumnya dalam kemasan testpack sudah ada petunjuk pemakaian testpack</t>
  </si>
  <si>
    <t xml:space="preserve"> Sebaiknya Anda ikuti petunjuknya ya</t>
  </si>
  <si>
    <t xml:space="preserve"> Biasanya disebutkan testpack menggunakan urin pagi setelah bangun tidur karena kadar hormon lebih tinggi sehingga bisa lebih sensitif mendeteksi kehamilan</t>
  </si>
  <si>
    <t xml:space="preserve"> Apabila Anda terbangun malam hari dan merasa ingin BAK, Anda bisa BAK dahulu</t>
  </si>
  <si>
    <t xml:space="preserve"> Tidak apa - apa dan tidak terlalu berpengaruh</t>
  </si>
  <si>
    <t xml:space="preserve"> Menahan BAK justru beresiko menyebabkan rasa nyeri dan infeksi saluran kemih</t>
  </si>
  <si>
    <t xml:space="preserve"> Oleh sebab itu sangat tidak disarankan untuk menahan BAK ya</t>
  </si>
  <si>
    <t xml:space="preserve"> Jika Anda sudah melakukan testpack, apabila hasilnya negatif, sebaiknya lakukan testpack ulang 1 minggu lagi dengan beberapa merek testpack bila perlu</t>
  </si>
  <si>
    <t xml:space="preserve"> Jika hasilnya positif, konsultasikan dengan dokter kandungan supaya bisa dilakukan USG untuk memastikan kehamilan</t>
  </si>
  <si>
    <t xml:space="preserve"> Hasil testpack negatif adalah 1 garis, positif adalah 2 garis, dan bila hasilnya 1 garis positif dan 1 garis samar maka digolongkan positif</t>
  </si>
  <si>
    <t xml:space="preserve"> tetapi harus dilakukan testpack ulang 1 minggu kemudian untuk konfirmasi</t>
  </si>
  <si>
    <t xml:space="preserve"> Berikut ini artikel yang berhubungan dengan topik pertanyaan Anda: Waktu yang tepat untuk menjalani tes kehamilan</t>
  </si>
  <si>
    <t xml:space="preserve"> terima kasih dan semoga membantu, dr</t>
  </si>
  <si>
    <t>54.0</t>
  </si>
  <si>
    <t>Halo Dendy</t>
  </si>
  <si>
    <t xml:space="preserve"> terima kasih atas pertanyaannya</t>
  </si>
  <si>
    <t xml:space="preserve"> Keringat kristal atau miliaria kristalina adalah salah satu bentuk biang keringat yang banyak terjadi pada bayi</t>
  </si>
  <si>
    <t xml:space="preserve"> Kondisi ini merupakan kondisi biang keringat yang paling ringan yang ditandai dengan kemunculan lentingan kulit berisi air jernih yang mudah pecah</t>
  </si>
  <si>
    <t xml:space="preserve"> Lentingan ini tidak terasa gatal atau sakit</t>
  </si>
  <si>
    <t xml:space="preserve"> Biang keringat umumnya dapat hilang dengan sendirinya tanpa memerlukan penanganan khusus</t>
  </si>
  <si>
    <t xml:space="preserve"> Anda dapat mencoba melakukan anjuran berikut untuk bayi Anda: menghindari tempat yang panas, menggunakan pakaian yang longgar, menjaga kulit tetap dingin misalnya dengan memandikan bayi Anda dengan air biasa menggunakan losion kelamin untuk meredakan gatal, hindari penggunaan losion yang dapat menyumbat pori - pori kulit</t>
  </si>
  <si>
    <t xml:space="preserve"> Namun, jangan ragu berkonsultasi dengan dokter jika gejala semakin memburuk atau terlihat tanda infeksi misalnya demam, muncul nanah, bayi terlihat rewel mungkin karena terasa sakit</t>
  </si>
  <si>
    <t>55.0</t>
  </si>
  <si>
    <t>Hai Nesa</t>
  </si>
  <si>
    <t xml:space="preserve"> Salah satu tanda awal kehamilan yaitu tidak atau terlambat menstruasi, walaupun tidak selalu terlambat menstruasi disebabkan oleh kehamilan</t>
  </si>
  <si>
    <t xml:space="preserve"> Dilihat dari jadwal siklus menstruasi Anda dimana terakhir menstruasi pada bulan februari dan pada saat bulan maret sudah tidak mendapatkan menstruasi tersebut</t>
  </si>
  <si>
    <t xml:space="preserve"> Bila memang adanya hubungan intim tanpa kontrasepsi sebelumnya, memang kemungkinan besar memang hamil</t>
  </si>
  <si>
    <t xml:space="preserve"> Pemeriksaan tespack memiki tingkat akurasi sekitar 90-99% bila dilakukan dengan cara yang benar dan dilakukan saat paling tidak terlambat menstruasi 7 hari dari tanggal seharusnya</t>
  </si>
  <si>
    <t xml:space="preserve"> Selain terlambat menstruasi, tanda awal kehamilan lain yang dapat muncul adalah: Mual, muntah</t>
  </si>
  <si>
    <t xml:space="preserve"> Pusing, lemas</t>
  </si>
  <si>
    <t xml:space="preserve"> Payudara sensitif dengan bagian merah puting lebih melebar</t>
  </si>
  <si>
    <t xml:space="preserve"> Sering buang air kecil</t>
  </si>
  <si>
    <t xml:space="preserve"> Keluar bercak darah sedikit menyerupai menstruasi (perdarahan implantasi)</t>
  </si>
  <si>
    <t xml:space="preserve"> Berikut informasinya</t>
  </si>
  <si>
    <t xml:space="preserve"> Apakah saya hamil</t>
  </si>
  <si>
    <t>? Semoga membantu ya</t>
  </si>
  <si>
    <t xml:space="preserve"> Yan william</t>
  </si>
  <si>
    <t>56.0</t>
  </si>
  <si>
    <t>Hai Jesika</t>
  </si>
  <si>
    <t xml:space="preserve"> Pada dasarnya setiap hubungan intim memiliki peluang untuk terjadi kehamilan</t>
  </si>
  <si>
    <t xml:space="preserve"> Bila Anda memiliki siklus menstruasi yang tidak teratur maka dapat saja tanggal masa subur bergeser mundur</t>
  </si>
  <si>
    <t xml:space="preserve"> Jika pada saat melakukan hubungan intim Anda sedang berada dalam masa subur maka peluang untuk terjadinya kehamilan tentunya lebih besar</t>
  </si>
  <si>
    <t xml:space="preserve"> Namun demikian, keterlambatan menstruasi tidak selalu disebabkan oleh kehamilan</t>
  </si>
  <si>
    <t xml:space="preserve"> Berbagai faktor lainnya dapat pula menyebabkan terjadinya keterlambatan menstruasi seperti: Ketidakseimbangan hormonal</t>
  </si>
  <si>
    <t xml:space="preserve"> Efek samping penggunaan kontrasepsi</t>
  </si>
  <si>
    <t xml:space="preserve"> Stres psikis</t>
  </si>
  <si>
    <t xml:space="preserve"> Aktivitas fisik yang berat</t>
  </si>
  <si>
    <t xml:space="preserve"> Olahraga berlebihan</t>
  </si>
  <si>
    <t xml:space="preserve"> Pola gizi yang kurang nutrisi</t>
  </si>
  <si>
    <t xml:space="preserve"> Penurunan berat badan yang drastis</t>
  </si>
  <si>
    <t xml:space="preserve"> Obesitas</t>
  </si>
  <si>
    <t xml:space="preserve"> Gangguan hormon tiroid PCOS /sindrom polikistik ovarii dan sebagainya</t>
  </si>
  <si>
    <t xml:space="preserve"> Bila Anda mencurigai adanya kehamilan dan dalam 2 minggu mendatang belum kunjung mendapatkan menstruasi, maka sebagai deteksi awal dapat dilakukan tes kehamilan dengan testpack di rumah</t>
  </si>
  <si>
    <t xml:space="preserve"> Gunakan urin pertama pada pagi hari dan pastikan tes dilakukan dengan cara yang benar sesuai dengan petunjuk pemakaian</t>
  </si>
  <si>
    <t xml:space="preserve"> Jika hasilnya negatif maka tes dapat kembali diulang 1 minggu kemudian untuk memastikan hasilnya</t>
  </si>
  <si>
    <t xml:space="preserve"> Namun jika ada keraguan mengenai kondisi yang Anda alami, atau bila keluhan terus berlanjut, maka ada baiknya Anda menemui dokter spesialis kandungan agar dapat diperiksa lebih jauh</t>
  </si>
  <si>
    <t xml:space="preserve"> Tes penunjang akan dianjurkan oleh dokter (seperti USG, tes urin, atau tes darah) untuk menelusuri penyebabnya sehingga penanganan yang tepat dapat diberikan sesuai dengan kondisi dasarnya</t>
  </si>
  <si>
    <t xml:space="preserve"> Berikut ini anjuran bagi Anda: Beristirahat cukup dan tidur yang cukup</t>
  </si>
  <si>
    <t xml:space="preserve"> Jangan terlalu lelah, batasi aktivitas yang berat</t>
  </si>
  <si>
    <t xml:space="preserve"> Konsumsi makanan yang bergizi</t>
  </si>
  <si>
    <t xml:space="preserve"> Menjaga berat badan ideal</t>
  </si>
  <si>
    <t xml:space="preserve"> Hindari diet ketat</t>
  </si>
  <si>
    <t xml:space="preserve"> Meminimalisir stres</t>
  </si>
  <si>
    <t xml:space="preserve"> Informasi berikut ini dapat berguna: Penyebab terlambat menstruasi</t>
  </si>
  <si>
    <t xml:space="preserve"> Tes awal kehamilan dengan testpack</t>
  </si>
  <si>
    <t>57.0</t>
  </si>
  <si>
    <t>Hai Rizky</t>
  </si>
  <si>
    <t xml:space="preserve"> Peningkatan kadar gula darah yang diatas normal memang merupakan salah satu penyebab seseorang akan sering kencing karena bila gula terdapat dalam air kemih akan menyebabkan efek osmotik yang menarik air bersamanya sehingga sering kencing merupakan salah satu keluhan yang klasik ditemukan pada penderita kencing manis</t>
  </si>
  <si>
    <t xml:space="preserve"> Walaupun demikian, kondisi diatas tidak terjadi pada orang normal karena pada orang normal terjadi reabsorbsi (penyerapan kembali) gula sehingga tidak terdapat gula pada air kemih</t>
  </si>
  <si>
    <t xml:space="preserve"> Selain karena adanya gula pada air kemih, peningkatan produksi air kemih juga dapat dicetuskan beberapa kondisi berikut : Konsumsi air putih dalam jumlah banyak dalam waktu relatif cepat</t>
  </si>
  <si>
    <t xml:space="preserve"> Paparan udara dingin</t>
  </si>
  <si>
    <t xml:space="preserve"> Konsumsi makanan / minuman yang mengandung diuretik alami seperti kopi</t>
  </si>
  <si>
    <t xml:space="preserve"> Konsumsi obat - obatan</t>
  </si>
  <si>
    <t xml:space="preserve"> Kondisi psikologis</t>
  </si>
  <si>
    <t xml:space="preserve"> Walaupun keluhan yang Anda alami saat ini dapat jadi merupakan kondisi yang normal, sebaiknya Anda tetap berkonsutlasi dan memeriksakan diri secara langsung dengan dokter guna mencari kemungkinan lainya penyebab keluhan Anda agar mendapat penanganan yang sesuai dengan penyebab keluhan Anda</t>
  </si>
  <si>
    <t xml:space="preserve"> Dokter Anda akan menanyakan riwayat keluhan Anda, melakukan pemeriksaan fisik ataupun pemeriksaan penunjang seperti pemeriksaan darah, air kemih, gula darah ataupun fungsi ginjal untuk memastikan penyebab keluhan Anda</t>
  </si>
  <si>
    <t xml:space="preserve"> Budiono</t>
  </si>
  <si>
    <t>58.0</t>
  </si>
  <si>
    <t xml:space="preserve"> Gejala kehamilan yang dialami oleh setiap wanita dapat berbeda - beda</t>
  </si>
  <si>
    <t xml:space="preserve"> Ada wanita yang merasakan gejala kehamilan, seperti : mual muntah, pusing, sensitif terhadap aroma tertentu, payudara lebih kencang atau nyeri, mudah lelah</t>
  </si>
  <si>
    <t xml:space="preserve"> Halaman berikut membahas Tanda - tanda kehamilan</t>
  </si>
  <si>
    <t xml:space="preserve"> Namun ada juga wanita yang tidak merasakan gejala - gejala tersebut saat hamil</t>
  </si>
  <si>
    <t xml:space="preserve"> Berat ringannya gejala yang dialami juga berbeda - beda pada setiap wanita</t>
  </si>
  <si>
    <t xml:space="preserve"> Terlambat menstruasi menjadi tanda awal yang pasti saat wanita mengalami kehamilan</t>
  </si>
  <si>
    <t xml:space="preserve"> Untuk mengetahui kondisi lebih lanjut, wanita tersebut juga dapat periksa ke dokter</t>
  </si>
  <si>
    <t xml:space="preserve"> Sehingga dapat dilakukan pemeriksaan fisik dan tes penunjang seperti tes urin atau USG untuk mengetahui jika terjadi kehamilan</t>
  </si>
  <si>
    <t xml:space="preserve"> Anda dapat membaca lebih lanjut halaman Ciri hamil 1 minggu</t>
  </si>
  <si>
    <t xml:space="preserve"> Jessica</t>
  </si>
  <si>
    <t>59.0</t>
  </si>
  <si>
    <t xml:space="preserve">Halo, terima kasih sudah bertanya di alodokter </t>
  </si>
  <si>
    <t>com</t>
  </si>
  <si>
    <t xml:space="preserve"> Terdapat beberapa kondisi yang dapat terjadi berkaitan dengan keluhan anda, yaitu : 1</t>
  </si>
  <si>
    <t xml:space="preserve"> Kehamilan</t>
  </si>
  <si>
    <t xml:space="preserve"> Darah yang keluar bisa saja merupakan hal yang normal terjadi pada minggu - minggu awal kehamilan, yaitu akibat proses implantasi sel telur yang telah dibuahi ke dinding endometrium rahim</t>
  </si>
  <si>
    <t xml:space="preserve"> Namun, bisa juga merupakan tanda ancaman keguguran atau masalah kehamilan lainnya</t>
  </si>
  <si>
    <t xml:space="preserve"> Gangguan menstruasi, yaitu oligomenore</t>
  </si>
  <si>
    <t xml:space="preserve"> Dikatakan oligomenore jika seorang wanita tidak haid dalam waktu lebih dari 35 hari hingga 90 hari</t>
  </si>
  <si>
    <t xml:space="preserve"> Kondisi ini dapat disebabkan gangguan hormonal, efek samping KB hormonal, malnutrisi, obesitas, stres, radang panggul, PCOS, dan lain - lain</t>
  </si>
  <si>
    <t xml:space="preserve"> Perdarahan jalan lahir disebabkan penyakit, seperti laserasi vagina atau serviks, kanker servik dan lain - lain</t>
  </si>
  <si>
    <t xml:space="preserve"> Sebaiknya, anda lakukan tes kehamilan menggunakan air kencing pertama sehabis bangun tidur pagi hari</t>
  </si>
  <si>
    <t xml:space="preserve"> Bawalah hasilnya ke dokter spesialis kandungan untuk selanjutnya dilakukan pemeriksaan lebih lanjut</t>
  </si>
  <si>
    <t xml:space="preserve"> Dokter akan melakukan wawancara medis dan pemeriksaan fisik langsung</t>
  </si>
  <si>
    <t xml:space="preserve"> Dokter akan melihat kondisi vagina hingga serviks dengan menyangga liang vagina menggunakan cocor bebek</t>
  </si>
  <si>
    <t xml:space="preserve"> Selanjutnya dokter akan melakukan pemeriksaan penunjang USG</t>
  </si>
  <si>
    <t xml:space="preserve"> Nantinya pengobatan yang akan anda jalani adalah berdasarkan penyebab penyakit yang mendasari keluhan</t>
  </si>
  <si>
    <t xml:space="preserve"> Sementara, konsumsilah makanan tinggi kalori dan tinggi protein</t>
  </si>
  <si>
    <t xml:space="preserve"> Hindari makanan berlemak tinggi, terutama yang mengandung lemak jahat</t>
  </si>
  <si>
    <t xml:space="preserve"> Berolahraga sangat anda butuhkan, yaitu olahraga dengan intensitas ringan hingga sedang dan lamanya 150 menit dalam seminggu</t>
  </si>
  <si>
    <t xml:space="preserve"> Sediakan waktu agar anda dapat memiliki waktu tidur yang cukup dan kelolalah stres secara bijak</t>
  </si>
  <si>
    <t>60.0</t>
  </si>
  <si>
    <t>Halo Liea</t>
  </si>
  <si>
    <t xml:space="preserve"> Haid adalah siklus alami yang dialami setiap wanita, normalnya haid berlangsung 2-7 hari dengan interval setiap 21-35 hari sekali</t>
  </si>
  <si>
    <t xml:space="preserve"> Untuk merencanakan kehamilan, wanita dapat menggunakan berbagai metode atau alat KB</t>
  </si>
  <si>
    <t xml:space="preserve"> Salah satunya KB hormonal (pil dan suntik)</t>
  </si>
  <si>
    <t xml:space="preserve"> Pada wanita yang menggunakan pil KB, beberapa efek samping yang dapat terjadi adalah: Mual</t>
  </si>
  <si>
    <t xml:space="preserve"> Sakit kepala dan rasa tidak nyaman pada payudara</t>
  </si>
  <si>
    <t xml:space="preserve"> Pendarahan secara tiba - tiba diluar masa haid</t>
  </si>
  <si>
    <t xml:space="preserve"> Peningkatan berat badan</t>
  </si>
  <si>
    <t xml:space="preserve"> Gairah seks menurun</t>
  </si>
  <si>
    <t xml:space="preserve"> Perubahan suasana hati secara mendadak</t>
  </si>
  <si>
    <t xml:space="preserve"> Jika Anda mengalami gangguan menstruasi, hal ini merupakan efek samping dari pil KB</t>
  </si>
  <si>
    <t xml:space="preserve"> Akan tetapi jika Anda ingin memastikan masalah yang terjadi pada diri Anda, ada baiknya memeriksakan diri ke dokter spesialis kandungan agar mendapat pemeriksaan dan penatalaksanaan yang lebih akurat</t>
  </si>
  <si>
    <t>61.0</t>
  </si>
  <si>
    <t xml:space="preserve"> Pada dasarnya obat - obatan yang anda sebutkan adalah obat - obatan yang tergolong obat bebas dan obat bebas terbatas</t>
  </si>
  <si>
    <t xml:space="preserve"> Obat - obatan golongan ini dapat anda konsumsi sendiri tanpa memerlukan resep dari dokter, namun anda perlu memperhatikan dengan baik aturan minum, kontraindikasi, dan peringatan yang tercantum dalam kemasan obat</t>
  </si>
  <si>
    <t xml:space="preserve"> Sebaiknya anda menjelaskan terlebih dahulu, Bodrex jenis apa yang hendak anda konsumsi dan Siladex jenis apa yang hendak anda konsumsi</t>
  </si>
  <si>
    <t xml:space="preserve"> Kedua merek obat ini memiliki berbagai varian yang kandungan bahan aktif di dalamnya juga berbeda - beda</t>
  </si>
  <si>
    <t xml:space="preserve"> Anda boleh meminum kedua obat bersama - sama, selama Bodrex yang anda konsumsi bukan Bodrex flu dan batuk</t>
  </si>
  <si>
    <t xml:space="preserve"> Bila anda ragu apakah terdapat kandungan bahan aktif yang sama pada kedua obat yang hendak anda konsumsi, anda dapat membaca komposisi kedua obat atau anda dapat menanyakan secara langsung pada apoteker di apotek tempat anda membeli obat</t>
  </si>
  <si>
    <t>62.0</t>
  </si>
  <si>
    <t>Hai Habzy</t>
  </si>
  <si>
    <t xml:space="preserve"> Kram perut atau kontraksi yang muncul saat kehamilan memang seringkali terjadi, kontraksi pada rahim dapat dibedakan menjadi kontraksi braxton hicks atau kontraksi palsu dan kontraksi sungguhan</t>
  </si>
  <si>
    <t xml:space="preserve"> Kontraksi palsu sering muncul setelah usia 6 minggu dan hanya terjadi beberapa detik dan akan hilang dengan sendirinya saat kita berubah posisi</t>
  </si>
  <si>
    <t xml:space="preserve"> Namun kontraksi yang tidak hilang dan berkelanjutan juga mendekati masa kelahiran yaitu diatas 37 minggu, dapat menjadi tanda persalinan</t>
  </si>
  <si>
    <t xml:space="preserve"> Kontraksi ini berguna untuk mendorong kepala bayi masuk ke dalam pintu panggul bawah dan memicu pembukaan pada mulut rahim</t>
  </si>
  <si>
    <t xml:space="preserve"> Apabila istri Anda merasakan kontraksi yang kontinu dan sering segera bawa ke rumah sakit untuk menilai adakah tanda persalinan yang mungkin terjadi</t>
  </si>
  <si>
    <t xml:space="preserve"> Simak ulasan berikut : Cara membedakan kontraksi palsu dan sungguhan</t>
  </si>
  <si>
    <t xml:space="preserve"> semoga bermanfaat, dr</t>
  </si>
  <si>
    <t xml:space="preserve"> Tantya</t>
  </si>
  <si>
    <t>63.0</t>
  </si>
  <si>
    <t xml:space="preserve"> Penyebab batuk diantaranya adalah: alergi, misalnya terhadap debu, infeksi virus atau bakteri, tuberkulosis, bronkhitis, pneumonia, naiknya asam lambung, efek samping obat, seperti obat anti hipertensi</t>
  </si>
  <si>
    <t xml:space="preserve"> Cobalah untuk mengenakan masker saat berada di lingkungan dengan polusi udara cukup tinggi, sehingga tidak menimbulkan iritasi pada saluran pernafasan</t>
  </si>
  <si>
    <t xml:space="preserve"> Perbanyak minum air mineral, tidak merokok, dan memiliki waktu istirahat cukup</t>
  </si>
  <si>
    <t xml:space="preserve"> Untuk mengetahui apakah diperlukan Mengonsumsi obat TB, disarankan agar Anda periksa ke dokter terlebih dahulu</t>
  </si>
  <si>
    <t xml:space="preserve"> Pemeriksaan fisik dengan mengetahui riwayat kesehatan Anda sebelumnya, serta tes penunjang seperti sinar X atau tes darah, dapat membantu untuk mengetahui penyebab batuk</t>
  </si>
  <si>
    <t xml:space="preserve"> Penanganan yang tepat akan diberikan sesuai dengan penyebabnya</t>
  </si>
  <si>
    <t xml:space="preserve"> Jessica Winoto</t>
  </si>
  <si>
    <t>64.0</t>
  </si>
  <si>
    <t>Hai Debby, terima kasih atas pertanyaannya, saya akan bantu menjawab</t>
  </si>
  <si>
    <t xml:space="preserve"> Menurut keterangan dari Anda, sangat kecil kemungkinan Anda menjadi hamil, meskipun tidak menutup kemungkinan bisa terjadi kehamilan</t>
  </si>
  <si>
    <t xml:space="preserve"> Untuk itu dibawah ini adalah tanda - tanda yang dapat dijumpai pada kehamilan: 1</t>
  </si>
  <si>
    <t xml:space="preserve"> Bercak darah</t>
  </si>
  <si>
    <t xml:space="preserve"> Kram perut</t>
  </si>
  <si>
    <t xml:space="preserve"> Perubahan payudara (payudara menjadi lebih keras, nyeri, area sekitar puting susu menjadi lebih gelap, dan lain - lain)</t>
  </si>
  <si>
    <t xml:space="preserve"> Lelah</t>
  </si>
  <si>
    <t xml:space="preserve"> 5</t>
  </si>
  <si>
    <t xml:space="preserve"> Mual (morning sickness)</t>
  </si>
  <si>
    <t xml:space="preserve"> 6</t>
  </si>
  <si>
    <t xml:space="preserve"> Terlambat datang bulan</t>
  </si>
  <si>
    <t xml:space="preserve"> Pada sebagian besar wanita hamil akan mengalami terlambat datang bulan, tetapi pada beberapa wanita dapat pula timbul perdarahan</t>
  </si>
  <si>
    <t xml:space="preserve"> 7</t>
  </si>
  <si>
    <t xml:space="preserve"> Sering berkemih, sembelit</t>
  </si>
  <si>
    <t xml:space="preserve"> 8</t>
  </si>
  <si>
    <t xml:space="preserve"> Perubahan emosi</t>
  </si>
  <si>
    <t xml:space="preserve"> 9</t>
  </si>
  <si>
    <t xml:space="preserve"> Sakit kepala, nyeri pinggang</t>
  </si>
  <si>
    <t xml:space="preserve"> 10</t>
  </si>
  <si>
    <t xml:space="preserve"> Pusing, pingsan dan lain sebagainya</t>
  </si>
  <si>
    <t xml:space="preserve"> Untuk memastikan adanya kehamilan, Anda dapat melakukan tes kehamilan atau memeriksakan diri ke dokter</t>
  </si>
  <si>
    <t>65.0</t>
  </si>
  <si>
    <t xml:space="preserve"> Keluhan batuk tersebut dapat disebabkan oleh: alergi, misalnya terhadap debu tuberkulosis bronkhitis merokok, penyakit paru obstruktif kronis sinusitis</t>
  </si>
  <si>
    <t xml:space="preserve"> Bisa saja kondisi tersebut merupakan sinusitis</t>
  </si>
  <si>
    <t xml:space="preserve"> Gejala - gejala sinusitis diantaranya: hidung tersumbat atau berair, batuk, sakit kepala, nyeri tekan pada wajah, Sinusitis akut biasanya disebabkan oleh virus, dan sering dapat sembuh dengan sendirinya</t>
  </si>
  <si>
    <t xml:space="preserve"> Diagnosa sinusitis ditegakkan melalui pemeriksaan fisik oleh dokter, disertai pemeriksaan penunjang seperti sinar X atau CT scan</t>
  </si>
  <si>
    <t xml:space="preserve"> Usahakan untuk perbanyak minum air mineral</t>
  </si>
  <si>
    <t xml:space="preserve"> Hindari merokok</t>
  </si>
  <si>
    <t xml:space="preserve"> Konsumsi makanan bergizi secara teratur</t>
  </si>
  <si>
    <t xml:space="preserve"> Kurangi makanan berlemak</t>
  </si>
  <si>
    <t xml:space="preserve"> Memiliki waktu istirahat yang cukup</t>
  </si>
  <si>
    <t xml:space="preserve"> Jika gejala belum membaik, disarankan agar Anda periksa ke dokter atau dokter spesialis THT</t>
  </si>
  <si>
    <t xml:space="preserve"> Pemeriksaan keseluruhan yang dilakukan, dengan mengetahui gejala - gejala yang dialami, dapat membantu mengetahui penyebab dan dapat segera diberikan penanganan yang tepat</t>
  </si>
  <si>
    <t xml:space="preserve"> Halaman berikut membahas Batuk</t>
  </si>
  <si>
    <t>66.0</t>
  </si>
  <si>
    <t>Halo Emna, terima kasih atas pertanyaannya</t>
  </si>
  <si>
    <t xml:space="preserve"> Sejatinya, semua bayi bisa minum obat asalkan dibiasakan sejak dini</t>
  </si>
  <si>
    <t xml:space="preserve"> Tentu, tidak ada orang tua yang menginginkan bayinya sakit</t>
  </si>
  <si>
    <t xml:space="preserve"> Namun, bila tidak diajarkan minum obat, maka jika sakit, tentu bayi Anda bisa lebih sulit disembuhkan</t>
  </si>
  <si>
    <t xml:space="preserve"> Kebanyakan bayi muntah sehabis minum obat karena menangis berlebihan</t>
  </si>
  <si>
    <t xml:space="preserve"> Bisa juga, bayi muntah akibat tersedak, banyak gas yang masuk ke saluran cernanya, habis menyusu, atau batuk - batuk</t>
  </si>
  <si>
    <t xml:space="preserve"> Pada kasus yang jarang, muntah sehabis minum obat juga bisa mengindikasikan suatu penyakit, misalnya infeksi pencernaan, dispepsia, radang usus, infeksi virus atau bakteri pada sistem organ lain, alergi obat, dan sebagainya</t>
  </si>
  <si>
    <t xml:space="preserve"> Agar bayi Anda lebih mudah minum obat, baiknya Anda upayakan dahulu langkah berikut: Minta pada dokter agar diberikan obat yang tidak terlalu pahit, tidak juga berasa terlalu tajam</t>
  </si>
  <si>
    <t xml:space="preserve"> Sebelum memberi obat, usahakan jangan menyusui bayi terlalu banyak, beri jeda antara minum obat dengan menyusui setidaknya 15 menit</t>
  </si>
  <si>
    <t xml:space="preserve"> Perhatikan dengan baik cara dan dosis pemberian obat sesuai saran dokter</t>
  </si>
  <si>
    <t xml:space="preserve"> Jangan beri bayi obat saat sedang menangis sangat kuat, tenangkan dahulu ia</t>
  </si>
  <si>
    <t xml:space="preserve"> Saat memberi obat, posisikan kepala dan dada bayi lebih tinggi, jangan ditidurkan terlalu datar</t>
  </si>
  <si>
    <t xml:space="preserve"> Beri obat sedikit demi sedikit, misalnya dengan meneteskan menggunakan pipet, jangan langsung banyak</t>
  </si>
  <si>
    <t xml:space="preserve"> Bila bayi menangis, hentikan dahulu sebentar, baru diberikan lagi setelah bayi tenang</t>
  </si>
  <si>
    <t xml:space="preserve"> Jangan menutup hidung bayi saat memberi obat supaya tidak tersedak</t>
  </si>
  <si>
    <t xml:space="preserve"> Usai obat masuk, sendawakan bayi</t>
  </si>
  <si>
    <t xml:space="preserve"> Jika saat muntah, hanya sebagian kecil obat yang keluar, Anda tidak perlu mengulangi lagi pemberian obat ini</t>
  </si>
  <si>
    <t xml:space="preserve"> Cukup lanjutkan pemberian obat di jadwal lain sesuai yang dokter anjurkan</t>
  </si>
  <si>
    <t xml:space="preserve"> Akan tetapi, jika usai melakukan saran di atas bayi Anda tetap sering muntah - muntah, jangan sungkan periksakan kembali ia ke dokter atau dokter spesialis anak agar diberikan penanganan yang tepat ya</t>
  </si>
  <si>
    <t>67.0</t>
  </si>
  <si>
    <t>Halo Cintya</t>
  </si>
  <si>
    <t xml:space="preserve"> Sakit kepala, perut agak mual, dan lemas yang juga disertai dengan demam (suhu tubuh di atas 37</t>
  </si>
  <si>
    <t>5 derajat Celsius) yang baru muncul sejak satu hari terakhir dapat disebabkan oleh banyak hal, seperti: Migrain</t>
  </si>
  <si>
    <t xml:space="preserve"> Dehidrasi</t>
  </si>
  <si>
    <t xml:space="preserve"> Sindrom dispepsia</t>
  </si>
  <si>
    <t xml:space="preserve"> Keracunan makanan</t>
  </si>
  <si>
    <t xml:space="preserve"> Efek samping obat - obatan</t>
  </si>
  <si>
    <t xml:space="preserve"> Apabila demam masih berlanjut selama beberapa hari, maka kemungkinan demam berdarah dan demam tifoid perlu dipertimbangkan</t>
  </si>
  <si>
    <t xml:space="preserve"> Pada dasarnya program hamil adalah program yang bertujuan untuk mengevaluasi riwayat kesehatan Anda dan suami secara lengkap sehingga apabila terdapat gangguan atau penyakit tertentu dapat segera ditangani dan Anda dan suami bisa dalam kondisi yang prima untuk mempersiapkan kehamilan</t>
  </si>
  <si>
    <t xml:space="preserve"> Apabila Anda dan suami sehat, pada dasarnya hal yang dilakukan pada program hamil adalah mencukupi kebutuhan nutrisi harian termasuk suplemen vitamin dan mineral (terutama asam folat bagi calon ibu hamil), menjaga berat badan ideal, dan menjalani pola hidup yang sehat</t>
  </si>
  <si>
    <t xml:space="preserve"> Sehingga, program hamil ini sendiri relatif tidak berkaitan dengan kondisi yang Anda alami, kecuali apabila Anda sedang mengonsumsi suplemen atau obat baru dalam beberapa hari terakhir, yang mana dapat memberikan efek samping tertentu</t>
  </si>
  <si>
    <t xml:space="preserve"> Berikut merupakan anjuran yang dapat Anda lakukan di rumah: Istirahat yang cukup</t>
  </si>
  <si>
    <t xml:space="preserve"> Minum obat pereda nyeri seperti parasetamol, setiap 6-8 jam sehari untuk meringankan sakit kepala dan mengurangi demam</t>
  </si>
  <si>
    <t xml:space="preserve"> Cukupi kebutuhan nutrisi sehat dan bergizi dan air putih 2-3 liter per hari</t>
  </si>
  <si>
    <t xml:space="preserve"> Mengurangi makanan asam, pedas, banyak lemak atau goreng - gorengan, kafein, minuman bersoda, dan alkohol</t>
  </si>
  <si>
    <t xml:space="preserve"> Menghindari merokok</t>
  </si>
  <si>
    <t xml:space="preserve"> Olahraga 3-5x per minggu dan kelola stres dengan baik</t>
  </si>
  <si>
    <t xml:space="preserve"> Semoga informasi ini dapat membantu</t>
  </si>
  <si>
    <t>68.0</t>
  </si>
  <si>
    <t>Halo tika feby, terima kasih atas pertanyaannya untuk Alodokter</t>
  </si>
  <si>
    <t xml:space="preserve"> Salah satu penyebab tersering menstruasi terlambat adalah kehamilan</t>
  </si>
  <si>
    <t xml:space="preserve"> Meskipun demikian, ada juga kondisi - kondisi lain yang menyebabkan keterlambatan menstruasi, diantaranya adalah: sedang mengalami stres mental ataupun emosional, mengalami gangguan makan, dan sedang diet ketat, mengalami peningkatan ataupun penurunan berat badan yang berlebihan, melakukan olahraga secara berlebihan, menggunakan kontrasepsi hormonal, efek samping obat - obatan tertentu, penyakit sistemik lainnya seperti gangguan hormon tiroid, diabetes, infeksi luas PCOS</t>
  </si>
  <si>
    <t xml:space="preserve"> Langkah awal yang disarankan untuk dilakukan adalah memastikan bahwa keterlambatan menstruasi tersebut disebabkan oleh kehamilan atau bukan</t>
  </si>
  <si>
    <t xml:space="preserve"> Oleh karena itu, sebaiknya anda melakukan pemeriksaan kehamilan terlebih dahulu dengan menggunakan testpack</t>
  </si>
  <si>
    <t xml:space="preserve"> Lakukan pemeriksaan dengan menggunakan kencing pertama di pagi hari agar hasilnya lebih akurat dan jangan membaca hasilnya lebih dari 5 menit sejak dicelupkan</t>
  </si>
  <si>
    <t xml:space="preserve"> Bila hasilnya positif, berarti anda memang sedang hamil</t>
  </si>
  <si>
    <t xml:space="preserve"> Segera rencanakan kontrol kehamilan di dokter atau bidan anda dan mulailah minum vitamin kehamilan secara teratur</t>
  </si>
  <si>
    <t xml:space="preserve"> Bila hasilnya negatif, anda dapat memastikannya dengan mengulang test 3-7 hari kemudian bila anda belum juga menstruasi</t>
  </si>
  <si>
    <t xml:space="preserve"> Bila hasilnya tetap negatif, maka keterlambatan menstruasi disebabkan oleh hal lainnya</t>
  </si>
  <si>
    <t xml:space="preserve"> Sebaiknya anda memeriksakan diri ke dokter untuk dicari tahu lebih lanjut penyebab keterlambatan menstruasi anda</t>
  </si>
  <si>
    <t xml:space="preserve"> Beberapa hal yang dapat anda lakukan antara lain: kurangi stres, makan secara teratur dalam jumlah yang cukup, jangan terlalu banyak, jangan terlalu sedikit, olahraga secara rutin dalam intensitas yang secukupnya saja, tidur dan istirahat secukupnya, konsultasikan penggunaan obat - obatan tertentu dengan dokter anda</t>
  </si>
  <si>
    <t xml:space="preserve"> Sekian informasi dari saya, semoga cukup menjawab dr</t>
  </si>
  <si>
    <t xml:space="preserve"> irna cecilia</t>
  </si>
  <si>
    <t>69.0</t>
  </si>
  <si>
    <t>Siti yang baik</t>
  </si>
  <si>
    <t xml:space="preserve"> wanita pada usia subur akan mengalami siklus menstruasi setiap 21-35 hari terhitung dari hari pertama haid terakhir dengan lama durasi berkisar antara 3-7 hari</t>
  </si>
  <si>
    <t xml:space="preserve"> Rentang normal ini sering sekali berbeda dengan kenyataan yang terjadi di lapangan</t>
  </si>
  <si>
    <t xml:space="preserve"> Banyak wanita mengeluhkan kondisi dimana siklus haidnya mengalami hambatan, baik datang terlalu cepat, terlalu lambat, atau bahkan tidak datang sama sekali</t>
  </si>
  <si>
    <t xml:space="preserve"> Kondisi ini bisa terjadi karena menstruasi dipengaruhi oleh hormon reproduksi yang bisa menjadi tidak stabil</t>
  </si>
  <si>
    <t xml:space="preserve"> oleh karena : kehamilan, proses menyusui, penggunaan kontrasepsi terutama yang hormonal, pola makan dan gaya hidup, stres psikis, penyakit tiroid, penyakit kista ovarium</t>
  </si>
  <si>
    <t xml:space="preserve"> Kebanyakan gangguan haid ini bisa terjadi oleh karena faktor yang ringan, dan oleh karenanya dapat sembuh dengan sendirinya</t>
  </si>
  <si>
    <t xml:space="preserve"> Namun bila kondisi yang menimpa Anda disertai gejala lain seperti nyeri, atau keluhan tak kunjung membaik, jangan ragu memeriksakan diri ke dokter untuk mendapatkan penanganan yang terbaik</t>
  </si>
  <si>
    <t xml:space="preserve"> Berikut kami lampirkan artikel mengenai menstruasi tidak lancar</t>
  </si>
  <si>
    <t xml:space="preserve"> N</t>
  </si>
  <si>
    <t xml:space="preserve"> K</t>
  </si>
  <si>
    <t xml:space="preserve"> Arief</t>
  </si>
  <si>
    <t>70.0</t>
  </si>
  <si>
    <t>Halo Kristowati</t>
  </si>
  <si>
    <t xml:space="preserve"> terima kasih atas pertanyaan anda</t>
  </si>
  <si>
    <t xml:space="preserve"> Sakit pinggang dan nyeri pada tulang ekor selama kehamilan sering kali menjadi permasalahan yang dikeluhkan oleh ibu hamil, terutama pada kehamilan trimester awal serta trimester akhir</t>
  </si>
  <si>
    <t xml:space="preserve"> Hal ini kemungkinan disebabkan oleh perubahan hormonal selama kehamilan yang menyebabkan otot yang melindungi tulang ekor mengalami relaksasi (tulang ekor kelihangan struktur yang menstabilisasi tulang tersebut), pertambahan berat badan selama kehamilan (biasanya pada awal kehamilan terjadi perubahan berat badanyang signifikan), perubahan pusat gravitasi tubuh karena penambahan berat badan (terutama untuk menyesuaikan postur ketika berdiri dan berjalan)</t>
  </si>
  <si>
    <t xml:space="preserve"> Nyeri bisa berlangsung cukup singkat atau nyeri dirasakan berulang</t>
  </si>
  <si>
    <t xml:space="preserve"> Berikut beberapa hal anda dapat lakukan di rumah untuk mengurangi nyeri ini, seperti melakukan olahraga ringan (berjalan kaki, berenang, atau melakukan senam kehamilan, namun harus dilakukan secara perlahan), sebaiknya anda menghindari perubahan posisi yang terlalu cepat (misalnya dari posisi duduk atau dari posisi berbaring ke posisi berdiri), sebaiknya anda menggunakan bantal penyangga punggung saat berbaring atau duduk untuk mengurangi tekanan pada tulang, biasakan posisikan tidur menyamping ke kiri, dan hindari penggunaan sepatu dengan hak tinggi</t>
  </si>
  <si>
    <t xml:space="preserve"> Untuk mengurangi nyeri pada tulang ekor anda, anda dapat melakukan kompres hangat di area tulang ekor yang sakit</t>
  </si>
  <si>
    <t xml:space="preserve"> Penggunaan obat antinyeri seperti paracetamol masih cukup aman selama kehamilan</t>
  </si>
  <si>
    <t xml:space="preserve"> Jika keluhan nyeri yang anda alami tidak kunjung menghilang atau disertai dengan munculnya gejala lain, seperti perdarahan atau keputihan abnormal dari vagina, nyeri saat berkemih dan perubahan warna urin, atau anda mengalami demam, maka periksakanlah diri ke dokter kandungan</t>
  </si>
  <si>
    <t xml:space="preserve"> Dokter nantinya akan memastikan kondisi kesehatan anda dan janin dengan melakukan pemeriksaan fisik serta USG</t>
  </si>
  <si>
    <t xml:space="preserve"> Setelah mengetahui penyebabnya, dokter akan menentukan langkah pengobatan yang tepat</t>
  </si>
  <si>
    <t xml:space="preserve"> Hindari konsumsi obat - obatan tanpa instruksi dokter, termasuk pula obat antinyeri yang dijual bebas di warung ataupun apotek</t>
  </si>
  <si>
    <t xml:space="preserve"> Jika anda memiliki keluhan serupa sebelumnya saat hamil, sebaiknya anda menjelaskan kondisi ini pada dokter kandungan anda</t>
  </si>
  <si>
    <t xml:space="preserve"> Semoga jawaban ini membantu anda</t>
  </si>
  <si>
    <t xml:space="preserve"> terima kasih, dr</t>
  </si>
  <si>
    <t xml:space="preserve"> Aldy Valentino</t>
  </si>
  <si>
    <t>71.0</t>
  </si>
  <si>
    <t>Halo Mitaas</t>
  </si>
  <si>
    <t xml:space="preserve"> terima kasih atas pertanyaan Anda</t>
  </si>
  <si>
    <t xml:space="preserve"> Perlu Anda ketahui sebelumnya bahwa menstruasi yang sebagian besar dialami oleh wanita, dimana hal ini merupakan suatu proses meluruhnya dinding dalam rahim yang keluar melalui vagina berupa darah, mempunyai ciri - ciri normal</t>
  </si>
  <si>
    <t xml:space="preserve"> Berikut ini beberapa ciri - ciri normal dari menstruasi, yaitu: terjadinya menstruasi selama 3 hari sampai dengan 7 hari, siklus menstruasi antara 21 hari sampai dengan 35 hari, darah yang keluar melalui vagina jumlahnya kurang lebih 40 ml</t>
  </si>
  <si>
    <t xml:space="preserve"> Jika menstruasi yang terjadi di luar dari ciri - ciri yang telah disebutkan diatas, maka dapat dikategorikan sebagai menstruasi yang tidak teratur atau tidak lancar, di mana hal ini paling sering disebabkan oleh karena stres psikologis</t>
  </si>
  <si>
    <t xml:space="preserve"> Selain oleh karena stres psikologis, menstruasi yang tidak teratur atau tidak lancar juga disebabkan oleh: kelelahan yang sangat, sindrom ovarium polikistik, Obesitas, kista ovarium, penurunan berat badan yang sangat ekstrim, gangguan pada kelenjar tiroid, kekurangan nutrisi atau gizi</t>
  </si>
  <si>
    <t xml:space="preserve"> Kami sangat menyarankan kepada Anda untuk menemui dokter spesialis kebidanan dan kandungan, dan mendiskusikan masalah ini, agar Anda dapat dilakukan serangkaian pemeriksaan lebih lanjut, sehingga akhirnya segala sesuatunya terang dan jelas</t>
  </si>
  <si>
    <t xml:space="preserve"> Klik artikel dibawah ini yang sesuai dengan pertanyaan Anda : MENSTRUASI</t>
  </si>
  <si>
    <t>72.0</t>
  </si>
  <si>
    <t xml:space="preserve"> terima kasih atas pertanyaan yang disampaikan ke Alodokter</t>
  </si>
  <si>
    <t xml:space="preserve"> Produk yang Anda sebutkan merupakan obat bermerk dengan kandungan zat aktif berupa paracetamol dan kafein</t>
  </si>
  <si>
    <t xml:space="preserve"> Obat ini tergolong sebagai obat bebas</t>
  </si>
  <si>
    <t xml:space="preserve"> Penggunaannya dapat ditujukan untuk membantu meredakan demam, sakit kepala, sakit gigi, dan nyeri dengan intensitas ringan</t>
  </si>
  <si>
    <t xml:space="preserve"> Secara umum, obat ini dapat ditoleransi dengan baik oleh sebagian besar pasien jika diminum sesuai dosis dan aturan pakai yang tertera pada kemasan obat</t>
  </si>
  <si>
    <t xml:space="preserve"> Efek samping yang perlu diperhatikan adalah reaksi alergi terhadap paracetamol atau kandungan lain dalam produk tersebut, serta gangguan hati yang terutama dapat terjadi bila obat ini dikonsumsi melebihi dosis yang dianjurkan</t>
  </si>
  <si>
    <t xml:space="preserve"> Tidak menutup kemungkinan bahwa keluhan Anda terjadi karena penyakit / gangguan kesehatan yang Anda alami</t>
  </si>
  <si>
    <t xml:space="preserve"> Akan tetapi, kemungkinan reaksi alergi terhadap obat juga belum dapat disingkirkan</t>
  </si>
  <si>
    <t xml:space="preserve"> Untuk sementara waktu, Anda dapat menghentikan dahulu konsumsi obat yang dicurigai menimbulkan gejala sampai terbukti bahwa gejala terjadi bukan karena efek obat</t>
  </si>
  <si>
    <t xml:space="preserve"> Selain itu, segeralah periksakan diri ke dokter untuk mendapat evaluasi dan penanganan yang diperlukan</t>
  </si>
  <si>
    <t>73.0</t>
  </si>
  <si>
    <t>Selamat malam Intan</t>
  </si>
  <si>
    <t xml:space="preserve"> pinggang yang disertai dengan sakit pada perut bagian bawah dapat disebabkan oleh beberapa kemungkinan, diantaranya: Infeksi saluran kemih</t>
  </si>
  <si>
    <t xml:space="preserve"> Merupakan kondisi dimana saluran kemih (termasuk ginjal, ureter, kandung kemih dan uretra) mengalami infeksi yang paling sering disebabkan oleh infeksi bakteri</t>
  </si>
  <si>
    <t xml:space="preserve"> Biasanya disertai dengan gejala nyeri saat BAK (buang air kecil) atau rasa tidak tuntas saat BAK</t>
  </si>
  <si>
    <t xml:space="preserve"> Penyakit radang panggul : peradangan organ reproduksi wanita</t>
  </si>
  <si>
    <t xml:space="preserve"> Kista ovarium</t>
  </si>
  <si>
    <t xml:space="preserve"> Nyeri atau kaku otot: Bisa disebabkan karena gerakan atau posisi yang salah</t>
  </si>
  <si>
    <t xml:space="preserve"> HNP (Hernia Nucleus Pulposus) atau yang sering disebut dengan saraf terjepit</t>
  </si>
  <si>
    <t xml:space="preserve"> Cedera tulang belakang</t>
  </si>
  <si>
    <t xml:space="preserve"> Karena Anda sudah memeriksakan diri ke dokter tetapi keluhan yang dirasakan belum kunjung membaik, maka sebaiknya segera periksakan ulang ke dokter ya</t>
  </si>
  <si>
    <t xml:space="preserve"> Agar dokter dapat melakukan pemeriksaan dan mengevaluasi kondisi Anda saat ini dan dokter dapat memberikan penanganan yang tepat</t>
  </si>
  <si>
    <t xml:space="preserve"> Jika perlu maka akan dirujuk ke dokter spesialis urologi atau kandungan</t>
  </si>
  <si>
    <t xml:space="preserve"> Tips - tips yang dapat dilakukan: Rutin membersihkan kelamin dengan air mengalir setiap sehabis BAK</t>
  </si>
  <si>
    <t xml:space="preserve"> Memakai celana dalam berbahan katun sehingga dapat menyerap keringat dan tidak lembab</t>
  </si>
  <si>
    <t xml:space="preserve"> Banyak minum air putih minimal 2 liter sehari</t>
  </si>
  <si>
    <t xml:space="preserve"> Jangan suka menahan kencing</t>
  </si>
  <si>
    <t xml:space="preserve"> Hindari penggunaan sabun - sabun khusus pembersih alat kelamin</t>
  </si>
  <si>
    <t xml:space="preserve"> Semoga lekas sembuh, dr</t>
  </si>
  <si>
    <t xml:space="preserve"> Natasha</t>
  </si>
  <si>
    <t>74.0</t>
  </si>
  <si>
    <t>terima kasih Tony Prisbianto atas pertanyaannya</t>
  </si>
  <si>
    <t xml:space="preserve"> Sakit lambung (maag) dalam kedokteran dikenal juga dengan istilah \dispepsia\, merupakan suatu keadaan radang pada bagian dalam lambung, yang apabila radang ini terus berlanjut dapat mengikis bagian dalam lambung dan menimbulkan luka yang disebut tukak lambung</t>
  </si>
  <si>
    <t xml:space="preserve"> Penyebab sakit lambung antara lain : 1</t>
  </si>
  <si>
    <t xml:space="preserve"> Infeksi bakteri Helicobacter pylori</t>
  </si>
  <si>
    <t xml:space="preserve"> Infeksi oleh bakteri ini sangat umum terjadi, namun sering kali infeksi oleh bakteri ini tidak menimbulkan gejala</t>
  </si>
  <si>
    <t xml:space="preserve"> Menurut para ahli kerentanan terhadap infeksi Helicobacter pylori diduga dipengaruhi oleh gaya hidup seperti kebiasaan merokok, konsumsi alkohol dan stres yang tinggi</t>
  </si>
  <si>
    <t xml:space="preserve"> Penggunaan obat antinyeri (Obat Anti Inflamasi Non Steroid/ OAINS) berkepanjangan</t>
  </si>
  <si>
    <t xml:space="preserve"> Obat - obat pereda nyeri seperti aspirin, ibuprofen, naproksen yang digunakan dalam jangka panjang dan tidak terkontrol dapat mengakibatkan radang pada lambung yang pada akhirnya dapat mengakibatkan tukak lambung</t>
  </si>
  <si>
    <t xml:space="preserve"> Konsumsi alkohol dan kopi berlebih</t>
  </si>
  <si>
    <t xml:space="preserve"> Alkohol bersifat iritatif sehingga dapat meningkatkan kemungkinan dan memperparah iritasi permukaan lambung</t>
  </si>
  <si>
    <t xml:space="preserve"> Stres emosional</t>
  </si>
  <si>
    <t xml:space="preserve"> Kondisi stres dapat memicu pengeluaran asam lambung sehingga dapat mengiritasi permukaan lambung</t>
  </si>
  <si>
    <t xml:space="preserve"> Merokok</t>
  </si>
  <si>
    <t xml:space="preserve"> Gejala sakit maag antara lain : 1</t>
  </si>
  <si>
    <t xml:space="preserve"> Terasa perih dan nyeri di daerah ulu hati dapat membaik atau diperburuk dengan makanan</t>
  </si>
  <si>
    <t xml:space="preserve"> Perut mudah terasa penuh setelah makan</t>
  </si>
  <si>
    <t xml:space="preserve"> Mual</t>
  </si>
  <si>
    <t xml:space="preserve"> Muntah</t>
  </si>
  <si>
    <t xml:space="preserve"> Pengobatan sakit maag tergantung penyebabnya</t>
  </si>
  <si>
    <t xml:space="preserve"> Apabila sakit maag disebabkan oleh infeksi bakteri Helicobacter pylori, maka diperlukan pengobatan menggunakan antibiotik</t>
  </si>
  <si>
    <t xml:space="preserve"> Namun apabila sakit maag Anda disebabkan oleh penyebab lain seperti akibat penggunaan OAINS, maka diperlukan obat - obat lambung seperti golongan : 1</t>
  </si>
  <si>
    <t xml:space="preserve"> Antasida : bersifat menetralisir asam lambung</t>
  </si>
  <si>
    <t xml:space="preserve"> Antagonis H-2 reseptor: bersifat mengurangi produksi asam lambung di sistem pencernaan</t>
  </si>
  <si>
    <t xml:space="preserve"> Proton Pump Inhibitor (PPI) : bersifat memblokade sel - sel di lambung yang memproduksi asam lambung</t>
  </si>
  <si>
    <t xml:space="preserve"> Tentunya pengobatan menggunakan obat - obat seperti di atas harus disertai dengan perubahan gaya hidup, seperti : 1</t>
  </si>
  <si>
    <t xml:space="preserve"> Makan dalam porsi yang kecil namun dengan frekuensi yang sering</t>
  </si>
  <si>
    <t xml:space="preserve"> Menghindari konsumsi makanan yang bersifat iritatif seperti makanan yang terlalu pedas, asam, berlemak</t>
  </si>
  <si>
    <t xml:space="preserve"> Hindari konsumsi alkohol dan kopi berlebihan</t>
  </si>
  <si>
    <t xml:space="preserve"> Kurangi stres pikiran</t>
  </si>
  <si>
    <t xml:space="preserve"> Konsultasi dengan dengan dokter Anda apabila Anda ingin atau membutuhkan penggunaan obat antinyeri (OAINS) terutama bila dikonsumsi dalam jangka waktu panjang</t>
  </si>
  <si>
    <t>Untuk informasi lebih lanjut dapat dibaca pada artikel Sakit maag</t>
  </si>
  <si>
    <t xml:space="preserve"> terima kasih, Andika Surya</t>
  </si>
  <si>
    <t>75.0</t>
  </si>
  <si>
    <t xml:space="preserve">terima kasih telah bertanya di alodokter </t>
  </si>
  <si>
    <t xml:space="preserve"> Kehamilan pada dasarnya merupakan suatu proses yang kompleks dimana terjadi akibat pertemuan antara sel sperma dan sel telur</t>
  </si>
  <si>
    <t xml:space="preserve"> Proses ini memerlukan berbagai faktor pendukung seperti berhubungan saat ovulasi, kekuatan sperma untuk menemui sel telur, dan lain - lain</t>
  </si>
  <si>
    <t xml:space="preserve"> Salah satu faktor yang meningkatkan resiko kehamilan lainnya adalah melalui hubungan intim dengan cairan ejakulat yang dikeluarkan di dalam liang vagina</t>
  </si>
  <si>
    <t xml:space="preserve"> Jika cairan ejakulat dikeluarkan di luar vagina, sperma hanya dapat bertahan beberapa jam saja sehingga resiko untuk menyebabkan kehamilan lebih kecil</t>
  </si>
  <si>
    <t xml:space="preserve"> Petting bisa hamil jika dilakukan dalam kondisi tertentu, terutama jika dilakukan dalam kondisi alat kelamin terbuka dan ada penetrasi sperma</t>
  </si>
  <si>
    <t xml:space="preserve"> Selain itu, penting untuk mempertimbangkan kembali risiko penyakit menular seksual yang tidak ringan, pada saat melakukan petting</t>
  </si>
  <si>
    <t xml:space="preserve"> Untuk mencegahnya, usahakan agar Anda menggunakan kondom saat berhubungan seksual</t>
  </si>
  <si>
    <t>76.0</t>
  </si>
  <si>
    <t>Halo Ibu Syafrina, terima kasih atas pertanyaannya</t>
  </si>
  <si>
    <t xml:space="preserve"> Haid atau menstruasi adalah proses luruhnya dinding rahim karena sel telur tidak dibuahi oleh sperma</t>
  </si>
  <si>
    <t xml:space="preserve"> Beberapa hal yang menjadi pertimbangan ketika menstruasi adalah lamanya menstruasi, siklus menstruasi, dan jumlah perdarahan saat menstruasi</t>
  </si>
  <si>
    <t xml:space="preserve"> Rata - rata lamanya menstruasi pada wanita adalah 3-7 hari namun bisa sedikit lebih lama pada beberapa orang, dengan siklus menstruasi 21-35 hari, dan jumlah darah normal yang keluar saat haid yaitu \u0026lt;80ml atau ganti pembalut 2-6 kali per hari</t>
  </si>
  <si>
    <t xml:space="preserve"> Jumlah darah yang keluar ini akan terus berkurang selama periode menstruasi hingga akhirnya benar - benar berhenti</t>
  </si>
  <si>
    <t xml:space="preserve"> Siklus menstruasi dihitung dari hari pertama menstruasi terakhir sampai dengan hari pertama menstruasi selanjutnya</t>
  </si>
  <si>
    <t xml:space="preserve"> Apabila ada gangguan dari satu atau lebih komponen - komponen menstruasi tersebut, dapat dicurigai adanya suatu kelainan</t>
  </si>
  <si>
    <t xml:space="preserve"> Gangguan menstruasi ini paling sering disebabkan oleh perubahan hormon, akibat stres, penurunan atau kenaikan berat badan yang drastis, penggunaan alat kontrasepsi, terutama jenis kontrasepsi yang mengandung hormon seperti pil KB, suntik KB, atau implan, dan bisa juga dari faktor usia, atau faktor penyakit - penyakit lain, seperti sindrom ovarium polikistik (PCOS), endometriosis, mioma, gangguan hormon, kelainan darah, dan lain sebagainya</t>
  </si>
  <si>
    <t xml:space="preserve"> Lama menstruasi seperti yang Anda alami masih termasuk kategori normal, karena masih dalam rentang 3-7 hari, jumlah perdarahan yang keluar biasanya memang lebih banyak terutama pada 2 atau 3 hari pertama dibanding hari selanjutnya, dan ini merupakan hal yang normal</t>
  </si>
  <si>
    <t xml:space="preserve"> Apabila Anda merasa pola menstruasi tidak normal atau tidak seperti biasa, dapat dikonsultasikan ke dokter kandungan, dokter akan melakukan pemeriksaan langsung dan pemeriksaan tambahan bila dibutuhkan seperti laboratorium dan USG</t>
  </si>
  <si>
    <t xml:space="preserve"> Untuk menjaga agar siklus menstruasi berlangsung normal, sebaiknya makan makanan yang sehat dan bergizi, jaga berat badan ideal, hindari stres, rokok, dan alkohol</t>
  </si>
  <si>
    <t xml:space="preserve"> Lakukan olahraga teratur, istirahat yang cukup, dan penuhi kebutuhan cairan</t>
  </si>
  <si>
    <t xml:space="preserve"> Apabila perdarahan menstruasi dirasakan sangat banyak hingga menyebabkan lemas, pucat, nyeri kepala, dan pandangan berkunang - kunang, atau disertai nyeri hebat sebaiknya jangan tunda untuk berobat ke dokter</t>
  </si>
  <si>
    <t xml:space="preserve"> Demikian, semoga membantu</t>
  </si>
  <si>
    <t>77.0</t>
  </si>
  <si>
    <t xml:space="preserve"> Perdarahan yang terjadi setelah suntik Kb 3 bulan bisa terjadi akibat gangguan hormonal yang disebabkan KB suntik</t>
  </si>
  <si>
    <t xml:space="preserve"> Jika perdarahan sangat banyak maka sebaiknya Anda memeriksakan diri kembali ke dokter untuk mendapatkan obat yang sesuai agar tidak menimbulkan komplikasi anemis/ kurang darah</t>
  </si>
  <si>
    <t xml:space="preserve"> Pada penggunaan KB suntik memang bisa terjadi perdarahan pada saat awal penggunaan, bisa terjadi flek / spotting yang terus menerus karena proses adaptasi tubuh terhadap Kb hormonal tersebut</t>
  </si>
  <si>
    <t xml:space="preserve"> Jika perdarahan hanya sedikit sedikit maka biarkan tubuh Anda beradaptasi dengan KB hormonal tersebut</t>
  </si>
  <si>
    <t xml:space="preserve"> Biasanya setelah 2-3 bulan penyuntikan tubuh akan beradaptasi dan perdarahan / spotting akan berhenti dengan sendirinya</t>
  </si>
  <si>
    <t xml:space="preserve"> Namun jika perdarahan terus menerus terjadi dengan jumlah banyak maka hentikan penggunaan KB suntik (jangan suntik KB lagi) dan ganti dengan jenis kontrasepsi yang lain</t>
  </si>
  <si>
    <t xml:space="preserve"> Anda bisa menambah suplemen penambah darah atau meminum obat penghenti darah jika perlu seperti asam tranexamat untuk menghentikan perdarahan Anda</t>
  </si>
  <si>
    <t xml:space="preserve"> Baca artikel Efek samping KB suntik</t>
  </si>
  <si>
    <t>78.0</t>
  </si>
  <si>
    <t>Halo, terima kasih sudah bertanya ke Alodokter</t>
  </si>
  <si>
    <t xml:space="preserve"> Perkenalkan saya dr</t>
  </si>
  <si>
    <t xml:space="preserve"> Rio akan menjawab pertanyaan anda</t>
  </si>
  <si>
    <t xml:space="preserve"> Penyakit pada saluran pernafasan memang sering kali dialami oleh anak dan menimbulkan kekhawatiran bagi orang tua terutama bila mempengaruhi perkembangan dan pertumbuhan anak</t>
  </si>
  <si>
    <t xml:space="preserve"> Dari keluhan yang disampaikan, untuk memastikan diagnosa apakah anak anda mengalami TBC atau pneumonia, tentunya harus melalui beberapa pemeriksaan mulai dari wawancara mengenai keluhan yang dialami secara lengkap, pemeriksaan fisik pada anak secara langsung untuk menilai kondisinya, dan juga pemeriksaan penunjang bila diperlukan</t>
  </si>
  <si>
    <t xml:space="preserve"> TBC atau tuberculosis merupakan penyakit yang disebabkan oleh infeksi bakteri Mycobacterium tuberculosis</t>
  </si>
  <si>
    <t xml:space="preserve"> Pada anak yang terinfeksi bakteri ini, akan mengalami 2 tahap yaitu tahap paparan dimana bila daya tahan tubuh anak cukup baik dapat menekan pertumbuhan bakteri sehingga tidak menimbulkan gejala, dan tahap TB aktif yang mana mulai menimbulkan gejala seperti: Batuk lama lebih dari 3 minggu yang tidak kunjung sembuh</t>
  </si>
  <si>
    <t xml:space="preserve"> Demam lama</t>
  </si>
  <si>
    <t xml:space="preserve"> Tubuh lemah</t>
  </si>
  <si>
    <t xml:space="preserve"> Kehilangan nafsu makan</t>
  </si>
  <si>
    <t xml:space="preserve"> Berat badan tidak kunjung bertambah</t>
  </si>
  <si>
    <t xml:space="preserve"> Berkeringat di malam hari</t>
  </si>
  <si>
    <t xml:space="preserve"> Pembengkakan kelenjar getah bening, dan lain - lain</t>
  </si>
  <si>
    <t xml:space="preserve"> Namun untuk menegakkan diagnosa TBC pada anak tidaklah mudah, sehingga perlu pemeriksaan penunjang seperti pemeriksaan mantoux, pemeriksaan rontgen, dan lain - lain</t>
  </si>
  <si>
    <t xml:space="preserve"> Dalam menegakkan diagnosa TB anak juga memerlukan skoring, namun disini saya tidak bisa memastikannya karena informasi mengenai kondisi dan keluhan anak anda yang masih terbatas</t>
  </si>
  <si>
    <t xml:space="preserve"> Berikut sistem skoring penyakit TB anak: Walaupun sudah dilakukan vaksin BCG, hal ini bukan berarti anak tidak akan mengalami penyakit TBC</t>
  </si>
  <si>
    <t xml:space="preserve"> Anak masih bisa terinfeksi bakteri ini jika terpapar dengan bakteri Mycobacterium tuberculosis</t>
  </si>
  <si>
    <t xml:space="preserve"> Begitupula dengan pneumonia, pneumonia merupakan peradangan pada paru yang disebabkan oleh infeksi virus, bakteri, ataupun jamur</t>
  </si>
  <si>
    <t xml:space="preserve"> Dan untuk menegakkan diagnosis pneumonia ini juga harus melalui pemeriksaan seperti yang sudah dijelaskan sebelumnya</t>
  </si>
  <si>
    <t xml:space="preserve"> Sebaiknya yakinkan diri anda untuk mengikuti saran dari dokter anak anda, untuk menangani kondisi anak anda</t>
  </si>
  <si>
    <t xml:space="preserve"> Karena dokter anak yang memeriksa anak anda pasti lebih mengetahui keadaan anak anda secara langsung dan memiliki dasar atas diagnosa penyakit yang ditegakkannya</t>
  </si>
  <si>
    <t xml:space="preserve"> Oleh karena itu sebaiknya periksakan dan konsultasikan anak anda kembali ke dokter anak yang merawatnya agar dapat diberikan penanganan segera dan tepat</t>
  </si>
  <si>
    <t xml:space="preserve"> Sekian jawaban yang dapat saya berikan</t>
  </si>
  <si>
    <t xml:space="preserve"> terima kasih :)</t>
  </si>
  <si>
    <t>79.0</t>
  </si>
  <si>
    <t xml:space="preserve"> Dari informasi yang Anda berikan, mungkin saat saat ini Anda sedang mengalami infeksi kelamin / vaginitis</t>
  </si>
  <si>
    <t xml:space="preserve"> Vaginitis adalah infeksi atau peradangan yang terjadi pada daerah vagina, umumnya terjadi pada awalnya akibat keputihan, kemudian berubah menjadi iritasi atau infeksi yang disebabkan garukan</t>
  </si>
  <si>
    <t xml:space="preserve"> Infeksi vaginitis ini dapat disebabkan oleh : infeksi jamur atau bakteri penyakit menular seksual seperti trikomoniasis, kandida dan herpes iritasi bahan kimia / pembersih kewanitaan membasuh bagian dalam vagina dengan air yang kurang hygienis atrofi vagina (pada penderita menopause)</t>
  </si>
  <si>
    <t xml:space="preserve"> Untuk mengatasi penyakit ini, diperlukan pengobatan dari dokter</t>
  </si>
  <si>
    <t xml:space="preserve"> Dokter akan meresepkan obat anti bakteri, anti jamur dan anti peradangan untuk mengatasi keluhan</t>
  </si>
  <si>
    <t xml:space="preserve"> Mohon untuk berkonsultasi kembali secara langsung dengan dokter untuk mendapatkan pemeriksaan lebih mendalam dan mendapatkan pengobatan</t>
  </si>
  <si>
    <t xml:space="preserve"> Sebagai informasi tambahan berikut cara yang dapat Anda lakukan agar penyakit ini tidak terulang kembali: menjaga daerah vagina tetap bersih dan kering, gunakan pembesih vagina yang tidak memiliki bahan pengharum, jangan terlalu sering membersihkan vagina, dan jangan membasuh bagian dalam vagina gunakan pakaian dalam yang tidak ketat</t>
  </si>
  <si>
    <t xml:space="preserve"> Demikianlah informasi yang dapat kami berikan</t>
  </si>
  <si>
    <t xml:space="preserve"> Mira</t>
  </si>
  <si>
    <t>80.0</t>
  </si>
  <si>
    <t>Selamat pagi, terima kasih telah bertanya di Alodokter</t>
  </si>
  <si>
    <t xml:space="preserve"> Keluhan yang dialami istri Anda bisa terjadi karena beberapa kemungkinan penyakit, diantaranya adalah: Infeksi saluran kemih</t>
  </si>
  <si>
    <t xml:space="preserve"> Batu ginjal</t>
  </si>
  <si>
    <t xml:space="preserve"> Infeksi ginjal</t>
  </si>
  <si>
    <t xml:space="preserve"> Saraf terjepit</t>
  </si>
  <si>
    <t xml:space="preserve"> Urethritis</t>
  </si>
  <si>
    <t xml:space="preserve"> Dan bisa juga beberapa kemungkinan lain tergantung dari hasil pemeriksaan</t>
  </si>
  <si>
    <t xml:space="preserve"> Saran kami sebaiknya Anda periksakan istri Anda ke dokter umum terlebih dahulu untuk dipastikan kecenderungan penyakitnya melalui serangkaian penggalian riwayat, pemeriksaan fisik dan penunjang seperti analisis urin, tes darah, dan mungkin rontgen bila dinilai perlu</t>
  </si>
  <si>
    <t xml:space="preserve"> Penanganan yang akan diterimanya nanti tergantung dari hasil pemeriksaan tersebut</t>
  </si>
  <si>
    <t xml:space="preserve"> Sementara itu, pastikan istri Anda terpenuhi kebutuhan cairan hariannya, jangan tahan keinginan berkemih, kompres hangat atau tempelkan koyo pada area yang nyeri, boleh mengonsumsi obat pereda nyeri yang dijual bebas dengan membaca aturan pakai yang tertera, batasi aktivitas fisik dan segera periksakan ke dokter</t>
  </si>
  <si>
    <t>81.0</t>
  </si>
  <si>
    <t xml:space="preserve"> Apa yang Anda alami merupakan perubahan siklus menstruasi yang terjadi selama 3 periode berturut – turut</t>
  </si>
  <si>
    <t xml:space="preserve"> Lama siklus menstruasi yang normal adalah 21 sampai 35 hari</t>
  </si>
  <si>
    <t xml:space="preserve"> Siklus menstruasi yang berubah membutuhkan perhatian khusus, terutama karena terdapat beberapa penyebab kondisi medis berikut : Kehamilan</t>
  </si>
  <si>
    <t xml:space="preserve"> Latihan fisik / olahraga berat sehingga menghambat proses kematangan dan pelepasan sel telur</t>
  </si>
  <si>
    <t xml:space="preserve"> Gangguan keseimbangan hormon reproduksi akibat gangguan hormon tiroid, obesitas, gangguan psikologis yang berhubungan dengan kebiasaan makan (anoreksi nervosa), penurunan berat badan yang drastis (\u0026gt; 6 kg dalam sebulan)</t>
  </si>
  <si>
    <t xml:space="preserve"> Sindrom ovarium polikistik</t>
  </si>
  <si>
    <t xml:space="preserve"> Mengonsumsi / menggunakan kontrasepsi hormonal (suntik / pil)</t>
  </si>
  <si>
    <t xml:space="preserve"> Menopause dini</t>
  </si>
  <si>
    <t xml:space="preserve"> Sebaiknya Anda segera memeriksakan diri ke Dokter Spesialis, Kebidanan, dan Kandungan, untuk memastikan apa yang menyebabkan siklus haid Anda tidak lancar</t>
  </si>
  <si>
    <t xml:space="preserve"> Dokter akan melakukan tanya jawab seputar keluhan Anda, melakukan pemeriksaan fisik dan melakukan USG perut / transvaginal</t>
  </si>
  <si>
    <t xml:space="preserve"> Penanganan medis akan disesuaikan dengan diagnosis dan penyebabnya</t>
  </si>
  <si>
    <t xml:space="preserve"> Papsmear merupakan pemeriksaan leher rahim dan lendir yang mengandung sel leher rahim untuk memastikan tidak ada tanda infeksi ataupun kanker</t>
  </si>
  <si>
    <t xml:space="preserve"> Papsmear sendiri dianjurkan rutin dilakukan tiap 2 tahun sekali</t>
  </si>
  <si>
    <t xml:space="preserve"> Papsmear sebaiknya dilakukan di luar masa haid, tidak berhubungan seksual minimal 2 hari sebelum pemeriksaan dan tidak melakukan pembersihan vagina dengan cairan tertentu</t>
  </si>
  <si>
    <t xml:space="preserve"> Anda boleh mendiskusikan hal ini juga kepada Dokter</t>
  </si>
  <si>
    <t xml:space="preserve"> Sementara itu, jagalah pola hidup Anda, lakukan gaya hidup sehat secara konsisten</t>
  </si>
  <si>
    <t xml:space="preserve"> Jaga kebersihan organ kewanitaan Anda dengan : Bersihkan area vagina dan selangkangan dengan air bersih yang mengalir</t>
  </si>
  <si>
    <t xml:space="preserve"> Hindari penggunaan sabun</t>
  </si>
  <si>
    <t xml:space="preserve"> Gunakan pakaian dalam yang nyaman dan menyerap keringat</t>
  </si>
  <si>
    <t xml:space="preserve"> Ganti secara teratur</t>
  </si>
  <si>
    <t xml:space="preserve"> Gunakan pembalut hanya ketika menstruasi dan ganti secara teratur</t>
  </si>
  <si>
    <t xml:space="preserve"> Baca di sini mengenai Siklus Menstruasi yang Tidak Lancar</t>
  </si>
  <si>
    <t xml:space="preserve"> Demikian informasi yang dapat Kami bagikan, semoga membantu Anda</t>
  </si>
  <si>
    <t xml:space="preserve"> Salam sehat, dr Caecilia Haryu Aryapti</t>
  </si>
  <si>
    <t>82.0</t>
  </si>
  <si>
    <t>Halo ameliasyuh, terima kasih telah bertanya ke Alodokter</t>
  </si>
  <si>
    <t xml:space="preserve"> Di usianya yang menginjak 13 bulan, hasil pengukuran status gizi anak Anda normalnya ialah: Berat badan berkisar 8,1 hingga 10,4 kg Tinggi / panjang badan berkisar 72 hingga 78 cm</t>
  </si>
  <si>
    <t xml:space="preserve"> Lingkar kepala berkisar 43 hingga 46,5 cm</t>
  </si>
  <si>
    <t xml:space="preserve"> Sekilas, memang hasil pengukuran status gizi bayi Anda masih tergolong normal</t>
  </si>
  <si>
    <t xml:space="preserve"> Namun, sebagaimana bisa Anda bandingkan hasil pengkuran bayi Anda dengan patokan normal seperti yang kami sebutkan di atas, berat badan bayi Anda sesungguhnya belumlah optimal</t>
  </si>
  <si>
    <t xml:space="preserve"> Atas landasan ini mungkin dokter menyebutkan bahwa bayi Anda kekurangan gizi, atau berisiko mengalami kekurangan gizi</t>
  </si>
  <si>
    <t xml:space="preserve"> Kurang gizi pada bayi kemungkinan penyebabnya ada banyak, contohnya akibat kurangnya pengetahuan orang tua tentang gizi, tingkat sosioekonomi yang rendah, sanitasi lingkungan yang buruk, atau juga karena mengidap penyakit tertentu, misalnya penyakit celiac, penyakit Crohn, infeksi kronis (seperti TB paru), keganasan, penyakit jantung bawaan, atau penyakit kronis lainnya</t>
  </si>
  <si>
    <t xml:space="preserve"> Tanpa memeriksa bayi Anda secara langsung, tentu tidak tepat bila kami menyimpulkan apakah bayi Anda benar mengalami kurang gizi, terancam kurang gizi, ataukan sesungguhnya tidak kekurangan gizi sama sekali</t>
  </si>
  <si>
    <t xml:space="preserve"> Lebih tepat, Anda konsultasikan langsung hasil pemeriksaan status gizi bayi Anda ke dokter atau dokter spesialis anak yang memeriksakanya</t>
  </si>
  <si>
    <t xml:space="preserve"> Bila ragu, Anda bisa juga mencari second opinion dengan memeriksakan kembali bayi Anda ke dokter lainnya</t>
  </si>
  <si>
    <t xml:space="preserve"> Supaya bayi terhindar dari kurang gizi, berikut saran kami untuk Anda: Beri bayi ASI yang cukup sesuai kebutuhan bayi seusianya</t>
  </si>
  <si>
    <t xml:space="preserve"> Beri juga bayi variasi MPASI yang bernilai gizi tinggi, variasikan menu makanannya</t>
  </si>
  <si>
    <t xml:space="preserve"> Di sela waktu makan, beri bayi camilan yang sehat, misalnya cookies non - MSG, jus, buah potong</t>
  </si>
  <si>
    <t xml:space="preserve"> Batasi kebiasaan memberikan bayi makanan instan, atau membiarkannya jajan sembarangan</t>
  </si>
  <si>
    <t xml:space="preserve"> Pastikan lingkungan sekitar bayi selalu bersih, berventilasi dan berpencahayaan baik</t>
  </si>
  <si>
    <t xml:space="preserve"> Ajak bayi Anda aktif bergerak dan beraktifitas</t>
  </si>
  <si>
    <t xml:space="preserve"> Jauhkan bayi dari orang lain yang sedang mengalami sakit menular</t>
  </si>
  <si>
    <t xml:space="preserve"> Kontrol teratur status gizi bayi Anda ke fasilitas kesehatan terdekat</t>
  </si>
  <si>
    <t>83.0</t>
  </si>
  <si>
    <t>Halo Cha</t>
  </si>
  <si>
    <t xml:space="preserve"> Perlu Anda ketahui sebelumnya bahwa bayi yang mengalami sembelit atau susah buang air besar umumnya bukannya suatu kejadian aneh atau fatal</t>
  </si>
  <si>
    <t xml:space="preserve"> Sebenarnya kondisi ini sering menimpa bayi pada umumnya, namun tidak semua orang tua paham cara mengatasi sembelit pada bayi</t>
  </si>
  <si>
    <t xml:space="preserve"> Jika setelah anak Anda mengonsumsi susu formula, sembelit baru dirasakan atau terjadi, maka memang kemungkinan kondisi sembelit yang dialami anak Anda dipicu oleh karena susu formula yang diberikan</t>
  </si>
  <si>
    <t xml:space="preserve"> Sekedar informasi untuk Anda, susu formula memiliki komposisi nutrisi yang berbeda dengan ASI</t>
  </si>
  <si>
    <t xml:space="preserve"> Perbedaan komposisi ini kemudian menyebabkan susu formula lebih susah dicerna daripada air susu ibu</t>
  </si>
  <si>
    <t xml:space="preserve"> Hal inilah yang akhirnya menyebabkan feses bayi lebih keras sehingga rentan menyebabkan sembelit</t>
  </si>
  <si>
    <t xml:space="preserve"> Solusi yang terbaik adalah dengan menemui dokter spesialis penyakit Anak, dan mendiskusikan masalah ini, agar anak Anda dapat dilakukan serangkaian pemeriksaan lebih lanjut, sehingga dokter dapat merekomendasikan susu formula apa yang tepat untuk anak Anda</t>
  </si>
  <si>
    <t xml:space="preserve"> Untuk lebih jelasnya, klik artikel di bawah ini : SEMBELIT PADA ANAK</t>
  </si>
  <si>
    <t>84.0</t>
  </si>
  <si>
    <t xml:space="preserve"> Keluhan yang Anda alami berupa garis merah pada paha dan perut dapat berupa stretch mark, selain itu garis merah dapat disebabkan berbagai hal seperti: â€¢ Stretch mark</t>
  </si>
  <si>
    <t xml:space="preserve"> â€¢ Varises</t>
  </si>
  <si>
    <t xml:space="preserve"> â€¢ Iritasi</t>
  </si>
  <si>
    <t xml:space="preserve"> â€¢ Luka akibat goresan</t>
  </si>
  <si>
    <t xml:space="preserve"> Stretch mark biasanya berbentuk seperti guratan garis - garis pada kulit, warnanya bervariasi dan berbeda dari warna kulit, seperti keunguan, merah muda, cokelat muda, sampai abu - abu terang</t>
  </si>
  <si>
    <t xml:space="preserve"> Stretch mark ini muncul sebagai akibat dari peregangan kulit dan pengaruh hormon kortisol</t>
  </si>
  <si>
    <t xml:space="preserve"> Hormon kortisol merupakan suatu hormon yang diproduksi oleh kalenjar adrenal yang memiliki pengaruh pada perubahan kulit</t>
  </si>
  <si>
    <t xml:space="preserve"> Umumnya keluhan ini muncul pada area tubuh yang memiliki banyak lemak sperti payudara, perut, paha, dan bokong</t>
  </si>
  <si>
    <t xml:space="preserve"> Stretch mark bisa terjadi pada ibu hamil, pubertas, orang yang mengalami peningkatan berat badan, penggunaan obat golongan kortikosteroid dalam jangka waktu lama, orang dengan penyakit tertentu</t>
  </si>
  <si>
    <t xml:space="preserve"> Stretch mark umumnya tidak berbahaya, bisa hilang dengan sendirinya, dan menimbulkan gejala ringan seperti gatal</t>
  </si>
  <si>
    <t xml:space="preserve"> Untuk mengurangi keluhan, dapat dilakukan dengan penggunaan krim, mikrodermabrasi, terapi laser, atau operasi kosmetik</t>
  </si>
  <si>
    <t xml:space="preserve"> Stretch mark merupakan salah satu keluhan yang sering terjadi pada ibu hamil, tapi bukanlah menjadi tanda pasti seseorang hamil</t>
  </si>
  <si>
    <t xml:space="preserve"> Tanda - tanda kehamilan dapat dibagi menjadi 3 jenis yaitu: â€¢ Tanda tidak pasti : berhentinya siklus menstruasi, mual dan muntah, sering BAK, payudara membesar, kulit hidung, pipi, dahi dan puting menghitam, varises</t>
  </si>
  <si>
    <t xml:space="preserve"> â€¢ Tanda kemungkinan hamil: hasil testpack positif dan terabanya bagian tubuh janin pada pemeriksaan</t>
  </si>
  <si>
    <t xml:space="preserve"> â€¢ Tanda pasti hamil: terlihatnya gerakan janin dan denyut jantung janin melalui USG</t>
  </si>
  <si>
    <t xml:space="preserve"> Saya sarankan untuk melakukan pemeriksaan ke dokter untuk memastikan keluhan yang Anda alami</t>
  </si>
  <si>
    <t xml:space="preserve"> Demikian jawaban dari saya, semoga bermanfaat</t>
  </si>
  <si>
    <t>85.0</t>
  </si>
  <si>
    <t>Halo, Terima kasih atas pertanyaannya untuk Alodokter</t>
  </si>
  <si>
    <t xml:space="preserve"> Pertama - tama sebaiknya anda mengenali terlebih dahulu</t>
  </si>
  <si>
    <t xml:space="preserve"> Apakah stres yang sedang anda alami saat ini menimbulkan gangguan yang signifikan bagi anda dalam menjalankan hidup anda sehari - hari</t>
  </si>
  <si>
    <t xml:space="preserve"> Misalnya, apakah anda menjadi tidak bisa belajar atau bekerja, apakah anda menjadi sulit untuk menjalin hubungan sosial yang baik dengan orang disekitar anda, apakah anda menjadi tidak mengurus diri anda sendiri dengan baik atau bahkan terdapat kecenderungan menyakiti diri sendiri</t>
  </si>
  <si>
    <t>? Bila anda mengalami gangguan yang signifikan terhadap hidup anda, sebaiknya periksakan diri anda ke psikiater agar dapat dievaluasi dan ditatalaksana lebih lanjut</t>
  </si>
  <si>
    <t xml:space="preserve"> Psikiater juga tidak selalu memberikan obat - obatan untuk mengatasi kondisi ini</t>
  </si>
  <si>
    <t xml:space="preserve"> Sebagian besar pasien justru merasakan manfaat yang signifikan dengan dilakukannya psikoterapi</t>
  </si>
  <si>
    <t xml:space="preserve"> Pada dasarnya stres ada pemicunya</t>
  </si>
  <si>
    <t xml:space="preserve"> Untuk menghilangkan stres, pemicu ini tentunya harus diatasi terlebih dahulu</t>
  </si>
  <si>
    <t xml:space="preserve"> Sebaiknya anda mencoba untuk mengenali pemicu stres anda dan menyelesaikan masalah tersebut perlahan - lahan</t>
  </si>
  <si>
    <t xml:space="preserve"> Beberapa hal yang dapat anda lakukan untuk menenangkan diri anda : Hindari kondisi yang membuat stres untuk sementara waktu</t>
  </si>
  <si>
    <t xml:space="preserve"> Misalnya saja stres anda adalah terkait dengan pekerjaan anda, cobalah mengambil cuti sesaat untuk berlibur dan beristirahat</t>
  </si>
  <si>
    <t xml:space="preserve"> Cukupkan tidur anda setiap harinya</t>
  </si>
  <si>
    <t xml:space="preserve"> Orang dewasa direkomendasikan untuk mendapat tidur 7-9 jam setiap harinya</t>
  </si>
  <si>
    <t xml:space="preserve"> Makan dalam jumlah secukupnya secara teratur</t>
  </si>
  <si>
    <t xml:space="preserve"> Lakukan olahraga rutin (setidaknya 30 menit sehari)</t>
  </si>
  <si>
    <t xml:space="preserve"> Olahraga adalah salah satu metode yang terbukti dapat membantu mengurangi stres dan menenangkan pikiran</t>
  </si>
  <si>
    <t xml:space="preserve"> Lakukan teknik - teknik relaksasi secara rutin, misalnya melakukan latihan pernapasan dalam, yoga, ataupun meditasi</t>
  </si>
  <si>
    <t xml:space="preserve"> Ganja tidak tergolong obat herbal yang dapat membantu menenangkan diri</t>
  </si>
  <si>
    <t xml:space="preserve"> Selain penggunaan ganja adalah ilegal di Indonesia, penggunaan ganja justru dapat meningkatkan kecemasan dan ketakutan berlebihan (paranoia)</t>
  </si>
  <si>
    <t xml:space="preserve"> Sebaiknya anda jangan mencoba - coba untuk menggunakan ganja untuk membantu menenangkan diri anda</t>
  </si>
  <si>
    <t xml:space="preserve"> Ganja dapat menimbulkan ketergantungan dan kecanduan dan sangat berbahaya bila digunakan secara sembarangan</t>
  </si>
  <si>
    <t>86.0</t>
  </si>
  <si>
    <t>Halo indah terima kasih sudah bertanya kepada Alodokter</t>
  </si>
  <si>
    <t xml:space="preserve"> saya mengerti akan kekhwatiran anda, dimana saat ini sedang mewabahnya virus corona yang dimana gejala yang dialami mengarah atau mirip seperti flu</t>
  </si>
  <si>
    <t xml:space="preserve"> namun tidak bisa dikaitkan selalu diakibatkan karena carona, jika memang anda memiliki kontak dengan orang yang positif kemungkinan bisa tertular namun untuk memastikannya adalah dengan melakukan pemeriksaan tes corona seperti PCR swab atau dengan skrining awal seperti rapid test antigen</t>
  </si>
  <si>
    <t xml:space="preserve"> namun dari gejala yang anda alami hal ini bisa jadi mengarah ke refluks asam lambung atau penyakit asam lambung, yang naiknya makanan atau asam lambung menuju kerongkongan yang menyebabkan terjadinya iritasi pada tenggorkan yang bisa menyebabkan terasa gatal, batuk hingga mual</t>
  </si>
  <si>
    <t xml:space="preserve"> namun bisa pula hal ini terjadi karena radang tenggorokan</t>
  </si>
  <si>
    <t xml:space="preserve"> saran saya untuk memastikan nya anda harus melakukan pemeriksaan secara langsung ke dokter ya, agar dokter dapat mendeteksi kemungkinan penyebab dari gejala yang anda alami dengan begitu dokter bisa memberikan penanganan dan terapi yang tepat</t>
  </si>
  <si>
    <t xml:space="preserve"> selain itu anda juga bisa melakukan berbagai hal : istirahat yang cukup konsumsilah air putih yang cukup, anda bisa mengonsumsi minuman jahe untuk mengatasi mual dan batuk, hindari setelah selesai makan berbaring, anda juga bisa mengonsumsi obat seperti antasida, jika keluhan yang anda alami tidak ada perbaikan segera mengunjungi dokter</t>
  </si>
  <si>
    <t xml:space="preserve"> Demikian informasi yang bisa saya berikan terima kasih</t>
  </si>
  <si>
    <t>88.0</t>
  </si>
  <si>
    <t>Salam Alodokter, terima kasih sudah bertanya di Alodokter</t>
  </si>
  <si>
    <t xml:space="preserve"> Adanya riwayat Mengonsumsi pil Kianpi dan saat ini Anda merasakan keluhan jerawat yang banyak menyebar di badan, wajah, punggung, leher kemungkinan karena pengaruh obat yang Anda konsumsi</t>
  </si>
  <si>
    <t xml:space="preserve"> Setiap obat yang beredar di Indonesia, secara prosedur harus terdaftar di Bpom Indonesia, sehingga bila obat ini belum terdaftar, maka keamanan obat ini tidak dapat dipastikan dan belum terjamin</t>
  </si>
  <si>
    <t xml:space="preserve"> Obat yang beredar di Indonesia dan sudah terdaftar di Bpom, maka pengawasan obat dapat dilakukan oleh Bpom untuk kemanan konsumen di Indonesia, terutama berkaitan dengan obat - obatan</t>
  </si>
  <si>
    <t xml:space="preserve"> Berkaitan dengan obat Kianpi pil, obat ini mengandung bahan dong quai (Angelica sinensis), akar panax ginseng, dan ba ji tian (Morinda officinialis) </t>
  </si>
  <si>
    <t xml:space="preserve"> Salah satu bahannya, yaitu dong quai mempunyai efek seperti hormon estrogen, dimana obat ini dapat mempengaruhi sistem hormon estrogen dalam tubuh konsumen</t>
  </si>
  <si>
    <t xml:space="preserve"> Oleh karena itu, obat ini sering digunakan untuk membantu siklus haid dan keluhan menopause pada wanita</t>
  </si>
  <si>
    <t xml:space="preserve"> Namun, selain manfaatnya terhadap siklus haid, dong quai yang mempunyai efek seperti estrogen, juga dapat berisiko memicu munculnya jerawat karena faktor hormonal</t>
  </si>
  <si>
    <t xml:space="preserve"> Sedapat mungkin keseimbangan hormon estrogen tetap terjaga pada pria, sehingga dapat bekerja terkontrol dan mencegah efek sampingnya</t>
  </si>
  <si>
    <t xml:space="preserve"> Peningkatan hormon estrogen dalam tubuh memang dapat membantu kenaikan berat badan, namun, efek samping kenaikan hormon ini juga dapat ditemui, seperti: 1</t>
  </si>
  <si>
    <t xml:space="preserve"> spotting pada wanita</t>
  </si>
  <si>
    <t xml:space="preserve"> Gangguan haid pada wanita</t>
  </si>
  <si>
    <t xml:space="preserve"> Mudah lelah</t>
  </si>
  <si>
    <t xml:space="preserve"> Ujung tangan dingin</t>
  </si>
  <si>
    <t xml:space="preserve"> Payudara membesar dan nyeri</t>
  </si>
  <si>
    <t xml:space="preserve"> Tumor payudara pada wanita</t>
  </si>
  <si>
    <t xml:space="preserve"> Miom rahim pada wanita</t>
  </si>
  <si>
    <t xml:space="preserve"> Mudah cemas</t>
  </si>
  <si>
    <t xml:space="preserve"> Walaupun pemberian estrogen seperti pil kb dapat membantu pengobatan jerawat, namun kenaikan estrogen berlebihan dapat juga meningkatkan keluhan jerawat salah satunya pada pria </t>
  </si>
  <si>
    <t xml:space="preserve"> Sehingga menjaga estrogen dalam kondisi seimbang pada tubuh Anda akan penting untuk keseimbangan fungsinya</t>
  </si>
  <si>
    <t xml:space="preserve"> Oleh karena itu, untuk saat ini, sebaiknya Anda menghentikan obat ini sampai bertemu dengan dokter Anda</t>
  </si>
  <si>
    <t xml:space="preserve"> Dan bagaimanapun, semua ini memerlukan evaluasi dan pemeriksaan langsung oleh dokter spesialis kulit Anda, hal ini untuk memastikan kondisi keluhan jerawat ini serta ada tidaknya implikasi terhadap konsumsi obat ini</t>
  </si>
  <si>
    <t xml:space="preserve"> Tanpa pemeriksaan langsung, hal ini sulit dapat dipastikan</t>
  </si>
  <si>
    <t xml:space="preserve"> Kunjungi dokter spesialis Anda agar dokter dapat melihat langsung kondis keluhan ini</t>
  </si>
  <si>
    <t xml:space="preserve"> Pemeriksaan langsung akan diberikan berkaitan jerawat yang Anda rasakan</t>
  </si>
  <si>
    <t xml:space="preserve"> Bila diperlukan, dokter dapat melakukan pemeriksaan penunjang untuk mengetahui ada tidaknya kondisi medis lain, seperti gangguan keseimbangan hormon, alergi, atau kemungkinan suatu fungal acne</t>
  </si>
  <si>
    <t xml:space="preserve"> Hasil pemeriksaan akan menjadi acuan perawatan dan penanganan untuk Anda</t>
  </si>
  <si>
    <t xml:space="preserve"> Untuk saat ini, beberapa hal perlu Anda usahakan, seperti: 1</t>
  </si>
  <si>
    <t xml:space="preserve"> Hindari stres</t>
  </si>
  <si>
    <t xml:space="preserve"> Hindari tidur larut malam</t>
  </si>
  <si>
    <t xml:space="preserve"> Jangan melakukan pengobatan sendiri tanpa pemeriksaan dokter</t>
  </si>
  <si>
    <t xml:space="preserve"> Hindari pengobatan apapun tanpa indikasi yang sesuai atau hindari obat yang belum terdaftar di Bpom</t>
  </si>
  <si>
    <t xml:space="preserve"> Demikian informasi yang bisa kami sampaikan</t>
  </si>
  <si>
    <t xml:space="preserve"> terima kasih</t>
  </si>
  <si>
    <t>89.0</t>
  </si>
  <si>
    <t>Salam</t>
  </si>
  <si>
    <t xml:space="preserve"> Keluhan yang dialami anak ibu kemungkinan dapat disebabkan oleh : 1</t>
  </si>
  <si>
    <t xml:space="preserve"> posisi testis kiri lebih tinggi dari sisi kanan</t>
  </si>
  <si>
    <t xml:space="preserve"> subyektifitas pemeriksaan akibat posisi testis berbeda</t>
  </si>
  <si>
    <t xml:space="preserve"> tarikan kulit scrotum yang menyebabkan perbedaan presepsi pemeriksaan testis</t>
  </si>
  <si>
    <t xml:space="preserve"> Sehingga selama tidak ada tanda radang dan rewel pada anak, kondisi ini secara umum dalam batas normal</t>
  </si>
  <si>
    <t xml:space="preserve"> Namun, bagaimanapun juga, pemeriksaan langsung dengan tenaga profesional diperlukan untuk memastikan kondisi ini</t>
  </si>
  <si>
    <t xml:space="preserve"> Sebaiknya Ibu dapat berkonsultasi langsung dengan dokter Anak untuk pemeriksaan dan evaluasi testis anak kita</t>
  </si>
  <si>
    <t xml:space="preserve"> Dengan demikian, bila ditemukan hal - hal yang beresiko dapat kita cegah lebih dini</t>
  </si>
  <si>
    <t xml:space="preserve"> Demikian informasi yang bisa kami sampaikan, baca juga testis balita</t>
  </si>
  <si>
    <t xml:space="preserve"> Ulfi</t>
  </si>
  <si>
    <t>90.0</t>
  </si>
  <si>
    <t xml:space="preserve"> Pada dasarnya paru - paru yang rusak tidak akan bisa disembuhkan / dikembalikan menjadi normal kembali kecuali dilakukan transplantasi paru</t>
  </si>
  <si>
    <t xml:space="preserve"> Paru merupakan organ yang sangat penting untuk menunjang kehidupan manusia</t>
  </si>
  <si>
    <t xml:space="preserve"> Paru adalah tempat terjadinya pertukaran gas oksigen dan karbondioksida</t>
  </si>
  <si>
    <t xml:space="preserve"> Oksigen adalah gas yang dibutuhkan oleh seluruh sel - sel di tubuh manusia untuk bisa hidup</t>
  </si>
  <si>
    <t xml:space="preserve"> Di paru ini, oksigen yang dihirup saat bernapas akan diteruskan ke darah untuk kemudian diedarkan ke seluruh tubuh</t>
  </si>
  <si>
    <t xml:space="preserve"> Karbondioksida (sisa metabolisme dan pernafasan sel - sel tubuh) akan dikeluarkan dari darah ke paru dan dihembuskan keluar saat anda membuang nafas</t>
  </si>
  <si>
    <t xml:space="preserve"> Bila paru mengalami kerusakan, pertukaran gas ini tidak akan bisa terjadi, dan tentu saja sel - sel tubuh tidak akan bisa mendapatkan oksigen sesuai kebutuhannya (dan tidak akan bisa membuang karbondioksida juga) sehingga nantinya sel - sel tubuh ini akan kekurangan oksigen dan mati</t>
  </si>
  <si>
    <t xml:space="preserve"> Bila kedua paru mengalami kerusakan total (artinya sudah tidak bisa berfungsi sama sekali), tentunya orang tersebut tidak akan bisa hidup</t>
  </si>
  <si>
    <t xml:space="preserve"> Bila setidaknya masih ada sedikit bagian paru yang bisa berfungsi, orang tersebut kemungkinan masih akan bisa hidup, namun hidupnya akan sangat bergantung pada suplementasi oksigen (harus membawa tabung oksigen ke mana - mana)</t>
  </si>
  <si>
    <t xml:space="preserve"> Hal ini banyak ditemukan pada orang - orang yang mengalami PPOK (penyakit paru obstruksi kronis) yang berat, biasanya akibat kebiasaan merokok yang sangat banyak dan lama</t>
  </si>
  <si>
    <t xml:space="preserve"> Karena saat ini anda hanya memiliki 1 paru yang masih bisa berfungsi dengan baik, maka anda harus bisa menjaga paru anda dengan baik</t>
  </si>
  <si>
    <t xml:space="preserve"> Anda harus menghindari merokok sama sekali dan juga menghindari paparan dengan asap rokok agar tidak terjadi kerusakan pada paru anda yang masih sehat</t>
  </si>
  <si>
    <t xml:space="preserve"> Bila sampai anda mengalami infeksi pada paru anda (anda kembali mengalami batuk - batuk) maka anda harus segera memeriksakan diri anda ke dokter paru untuk evaluasi dan tatalaksana segera</t>
  </si>
  <si>
    <t xml:space="preserve"> Anda juga disarankan untuk melakukan vaksinasi secara rutin untuk mencegah infeksi pada paru (seperti vaksinasi influenza dan pneumokokus)</t>
  </si>
  <si>
    <t xml:space="preserve"> Diskusikan kembali dengan dokter paru yang merawat anda untuk mengetahui lebih lanjut cara menjaga kesehatan paru anda dan mencegah terjadinya kerusakan pada paru anda yang sekarang masih sehat</t>
  </si>
  <si>
    <t>91.0</t>
  </si>
  <si>
    <t>Halo Carolina</t>
  </si>
  <si>
    <t xml:space="preserve"> Gangguan kesehatan yang anda alami dengan keluhan utama berupa timbulnya rasa sakit perut bagian bawah, dapat disebabkan oleh berbagai macam hal, diantaranya adalah : penyakit radang panggul, gangguan kesehatan pada usus, kista ovarium, peradangan pada usus buntu, endometriosis, peradangan pada kandung kemih, gangguan pada serviks seperti infeksi / radang / kanker, infeksi ginjal, kanker rahim, batu ginjal, radang saluran Tuba, dan lain sebagainya</t>
  </si>
  <si>
    <t xml:space="preserve"> Pada dasarnya rasa sakit perut disertai gejala - gejala lain yang Anda rasakan, jika timbulnya sudah lebih dari 24 jam, maka haruslah diwaspadai dan harus dilakukan serangkaian pemeriksaan lebih lanjut secara langsung, agar diketahui penyebab pastinya</t>
  </si>
  <si>
    <t xml:space="preserve"> Kami menyarankan jika sampai saat ini gejala masih saja terjadi dan semakin memburuk, maka segeralah menemui dokter spesialis penyakit dalam, dan mendiskusikan masalah ini, agar Anda dapat lakukan serangkaian pemeriksaan seperti : pemeriksaan fisik khususnya bagian perut, tas darah, USG khusus perut, dan lain - lain, sehingga akhirnya penanganan yang tepat dapat di berikan sesuai dengan penyebab pasti yang nantinya diketahui</t>
  </si>
  <si>
    <t>92.0</t>
  </si>
  <si>
    <t xml:space="preserve">Hai, terima kasih sudah bertanya di alodokter </t>
  </si>
  <si>
    <t xml:space="preserve"> Banyak penyakit yang dapat terjadi berkaitan dengan keluhan nyeri perut kiri</t>
  </si>
  <si>
    <t xml:space="preserve"> Pada perut bagian kiri terdapat beberapa organ (dari perut kiri bagian atas ke bawah), yaitu jantung kiri bagian bawah, paru - paru kiri bagian bawah, lambung, limpa, usus halus, usus besar, ginjal, saluran ginjal, indung telur dan saluran indung telur</t>
  </si>
  <si>
    <t xml:space="preserve"> Kelainan pada semua organ tersebut dapat menyebabkan munculnya keluhan nyeri</t>
  </si>
  <si>
    <t xml:space="preserve"> Kelainan tersebut meliputi infeksi, trauma, tumor, dan autoimun</t>
  </si>
  <si>
    <t xml:space="preserve"> Namun, pada masing - masing organ akan memiliki karakteristik nyeri yang muncul</t>
  </si>
  <si>
    <t xml:space="preserve"> Selain itu akan tampak gejala penyerta yang muncul berkaitan dengan fungsi masing - masing organ tersebut</t>
  </si>
  <si>
    <t xml:space="preserve"> Untuk dapat mengetahui organ apa yang menyebabkan nyeri dan kelainan apa yang terjadi, sebaiknya anda berkonsultasi dengan dokter terdekat</t>
  </si>
  <si>
    <t xml:space="preserve"> dokter akan mewawancarai dan melakukan pemeriksaan fisik langsung pada perut kiri anda</t>
  </si>
  <si>
    <t xml:space="preserve"> Jika diperlukan, dokter akan meminta anda melakukan pemeriksaan penunjang seperti Rontgen atau USG perut</t>
  </si>
  <si>
    <t xml:space="preserve"> Apabila keluhan nyeri anda minimal dan tidak begitu mengganggu, anda dapat membuat topik pertanyaan baru dengan mencantumkan lokasi nyeri secara detail, apakah nyeri yang dirasakan pada perut kiri bagian atas atau bawah</t>
  </si>
  <si>
    <t xml:space="preserve"> Cantumkan juga rasa nyeri yang muncul, apakah rasa panas terbakar, ditusuk - tusuk atau dipelintir</t>
  </si>
  <si>
    <t xml:space="preserve"> Apakah rasa nyeri muncul terus menerus atau hilang timbul</t>
  </si>
  <si>
    <t xml:space="preserve"> Serta, sebutkanlah gejala penyerta yang anda alami, seperti apakah ada demam, terasa mual, muntah, begah, sering sendawa, cepat kenyang, diare, konstipasi, tidak bisa BAB, terdapat kelainan pada BAK dan masalah menstruasi jika ada</t>
  </si>
  <si>
    <t xml:space="preserve"> Demikian, semoga bermanfaat</t>
  </si>
  <si>
    <t>93.0</t>
  </si>
  <si>
    <t>Halo Gung Stuti</t>
  </si>
  <si>
    <t xml:space="preserve"> Obat yang Anda sebutkan merupakan obat yang berisikan ranitidine 150mg</t>
  </si>
  <si>
    <t xml:space="preserve"> Obat ini merupakan obat yang digunakan untuk menangani gejala penyakit akibat produksi asam lambung berlebih yang bekerja pada saluran pencernaan yang mengalami iritasi dan peradangan</t>
  </si>
  <si>
    <t xml:space="preserve"> Obat ini merupakan obat resep yang tidak semestinya dibeli bebas</t>
  </si>
  <si>
    <t xml:space="preserve"> Obat ini tersedia dalam beberapa bentuk dimana dapat diberikan baik sebelum makan ataupun sesudah makan</t>
  </si>
  <si>
    <t xml:space="preserve"> Efek samping dari obat ini sendiri diantaranya adalah: Muntah - muntah</t>
  </si>
  <si>
    <t xml:space="preserve"> Sulit menelan</t>
  </si>
  <si>
    <t xml:space="preserve"> Sakit perut</t>
  </si>
  <si>
    <t xml:space="preserve"> Urin menjadi keruh</t>
  </si>
  <si>
    <t xml:space="preserve"> Untuk itu perhatikan dosis yang dianjurkan oleh dokter dan minum sesuai jadwal dan anjuran yang diberikan</t>
  </si>
  <si>
    <t xml:space="preserve"> Untuk menghindari asam lambung sendiri makanlah dengan teratur, makan sedikit dengan frekuensi lebih sering lebih baik daripada makan dalam porsi besar 2-3 kali sehari, hindari konsumsi kafein seperti pada kopi, cokelat, teh ataupun minuman bersoda, hindari makanan pedas, berlemak ataupun berminyak untuk menghindari penyakit asam lambung</t>
  </si>
  <si>
    <t>94.0</t>
  </si>
  <si>
    <t>Halo, Terima kasih atas pertanyaan Anda</t>
  </si>
  <si>
    <t xml:space="preserve"> Norethisterone merupakan hormon progesteron sintetik yang sering diindikasikan untuk: meringankan gejala yang muncul menjelang menstruasi (sindrom premenstruasi), meredakan gejala endometriosis, baik sebagai pengontrol nyeri ataupun perdarahan berlebih kanker payudara kontrasepsi</t>
  </si>
  <si>
    <t xml:space="preserve"> Obat ini tergolong sebagai obat resep sehingga sekalipun tersedia di apotek, untuk memperolehnya membutuhkan resep dokter</t>
  </si>
  <si>
    <t xml:space="preserve"> Di samping itu, dosis dan frekuensi obat sebaiknya disesuaikan dengan tujuan pengobatan</t>
  </si>
  <si>
    <t xml:space="preserve"> Oleh karena itulah, sebelum mengonsumsi obat ini, sebaiknya berkonsultasi terlebih dahulu dengan dokter</t>
  </si>
  <si>
    <t xml:space="preserve"> Perlu Anda perhatikan, norethisterone juga bisa menimbulkan efek samping, antara lain : perut kembung, nyeri kepala, mual, nyeri payudara, perubahan berat badan, sering dikaitkan dengan retensi cairan dalam tubuh gangguan menstruasi, baik berlangsung singkat ataupun tidak, menstruasi (amenore) sulit tidur</t>
  </si>
  <si>
    <t xml:space="preserve"> Mengenai harga, obat ini tersedia dalam berbagai merk dagang dengan harga yang berlainan antara satu dengan yang lain</t>
  </si>
  <si>
    <t xml:space="preserve"> Untuk memastikannya, tanyakanlah ke apoteker sebelum membayar obat yang diresepkan dokter</t>
  </si>
  <si>
    <t xml:space="preserve"> Demikian, semoga bermanfaat dr</t>
  </si>
  <si>
    <t>95.0</t>
  </si>
  <si>
    <t>Mika yang baik</t>
  </si>
  <si>
    <t xml:space="preserve"> Setiap perempuan dalam usia subur akan mengalami menstruasi setiap 21-35 hari terhitung dari hari pertama haid terakhir, dengan lama durasi haid berkisar antara 3-7 hari</t>
  </si>
  <si>
    <t xml:space="preserve"> Rentang ini merupakan patokan normal haid pada kebanyakan wanita</t>
  </si>
  <si>
    <t xml:space="preserve"> Namun demikian tak jarang ditemukan pula kondisi haid yang bermasalah, entah datangnya yang terlambat, terlalu cepat, durasinya yang terlalu singkat atau justru terlalu lama</t>
  </si>
  <si>
    <t xml:space="preserve"> Hal ini pada dasarnya disebabkan oleh karena hormon yang mendasari siklus haid tersebut dipengaruhi oleh banyak hal seperti : kehamilan, proses menyusui, penggunaan kontrasepsi, pola makan dan gaya hidup, stres psikis, penyakit tiroid, polip rahim, penyakit kista ovarium</t>
  </si>
  <si>
    <t xml:space="preserve"> Kebanyakan gangguan haid bersifat ringan dan akan sembuh dengan sendirinya</t>
  </si>
  <si>
    <t xml:space="preserve"> Namun gangguan haid yang tak kunjung sembuh apalagi jika disertai dengan nyeri yang tak tertahankan, maka penting bagi Anda untuk memeriksakannya terlebih dahulu ke dokter kandungan, untuk melihat adakah keterlibatan fisik pada kondisi tersebut</t>
  </si>
  <si>
    <t xml:space="preserve"> Berikut kami lampirkan artikel mengenai haid lama</t>
  </si>
  <si>
    <t>96.0</t>
  </si>
  <si>
    <t>Halo Hilmi, terima kasih atas pertanyaannya</t>
  </si>
  <si>
    <t xml:space="preserve"> Beragam kondisi kesehatan dapat menyebabkan gejala sakit kepala belakang seperti sakit kepala tegang, migrain basilar, sakit kepala harian kronis, sakit kepala karena aktivitas fisik (exertional headache), atau neuralgia oksipital</t>
  </si>
  <si>
    <t xml:space="preserve"> Pamol adalah merk dagang obat yang mengandung paracetamol sedangkan mefinal adalah merk dagang obat yang mengandung asam mefenamat</t>
  </si>
  <si>
    <t xml:space="preserve"> Asam mefenamat dan sodium / natrium (Na) diklofenak adalah obat dari golongan yang sama yaitu obat anti - inflamasi non - steroid (OAINS)</t>
  </si>
  <si>
    <t xml:space="preserve"> Baik paracetamol maupun OAINS adalah obat yang biasanya digunakan untuk mengatasi sakit</t>
  </si>
  <si>
    <t xml:space="preserve"> Tidak jarang kedua obat ini dikombinasikan untuk memberikan efek pereda sakit yang lebih kuat</t>
  </si>
  <si>
    <t xml:space="preserve"> Sebaiknya Anda memilih salah satu dari kedua obat OAINS tersebut</t>
  </si>
  <si>
    <t xml:space="preserve"> Paracetamol merupakan obat pereda sakit yang aman untuk dikonsumsi dan jarang menyebabkan efek samping tertentu</t>
  </si>
  <si>
    <t xml:space="preserve"> Efek samping dari paracetamol adalah reaksi alergi (jarang terjadi) dan gangguan fungsi hati jika dikonsumsi berlebih dan sedangkan efek samping umum OAINS adalah sakit maag, gangguan fungsi ginjal, dan reaksi alergi</t>
  </si>
  <si>
    <t xml:space="preserve"> Obat - obat tersebut tidak menyebabkan gangguan pendengaran</t>
  </si>
  <si>
    <t xml:space="preserve"> Silakan Anda konsumsi obat sesuai dengan anjuran dokter</t>
  </si>
  <si>
    <t xml:space="preserve"> Cobalah juga untuk mencari pencetus sakit kepala dan menghindarinya</t>
  </si>
  <si>
    <t xml:space="preserve"> Jangan lupa untuk beristirahat dengan cukup, Mengonsumsi makanan dengan gizi seimbang, dan minum cukup air putih</t>
  </si>
  <si>
    <t xml:space="preserve"> Jika keluhan tidak kunjung membaik setelah beberapa hari Mengonsumsi obat tersebut, silakan Anda kembali memeriksakan diri ke dokter ya</t>
  </si>
  <si>
    <t>97.0</t>
  </si>
  <si>
    <t xml:space="preserve"> Kemungkinan hamil pada saat haid adalah sangat kecil, akibat haid yang terjadi karena peluruhan dari sel telur yang telah matang yang tidak dibuahi oleh sperma</t>
  </si>
  <si>
    <t xml:space="preserve"> Wanita berkesempatan untuk hamil sebesar 15%-25% setiap bulannya</t>
  </si>
  <si>
    <t xml:space="preserve"> Bila berhubungan secara rutin, maka 4 dari 5 wanita akan hamil dalam setahun pertama perencanaan kehamilan, yang lainnya membutuhkan waktu lebih lama dan mungkin dibutuhkan bantuan untuk dapat hamil</t>
  </si>
  <si>
    <t xml:space="preserve"> Siklus haid yang normal adalah berkisar 21-35 hari, dihitung dari hari pertama haid sebelumnya sampai haid berikutnya</t>
  </si>
  <si>
    <t xml:space="preserve"> Pada umumnya, ovulasi terjadi 14 hari sebelum hari pertama haid berikutnya</t>
  </si>
  <si>
    <t xml:space="preserve"> Ovulasi pada umumnya berbeda - beda pada setiap wanita tergantung dengan siklus haid</t>
  </si>
  <si>
    <t xml:space="preserve"> Masa subur terjadi berkisar masa ovulasi atau 12-16 hari sebelum hari pertama menstruasi berikutnya</t>
  </si>
  <si>
    <t xml:space="preserve"> Sehingga disarankan untuk berhubungan secara teratur 4-5 hari menjelang masa subur</t>
  </si>
  <si>
    <t xml:space="preserve"> Tanda - tanda seorang wanita mendekati masa subur, antara lain : Lendir pada vagina</t>
  </si>
  <si>
    <t xml:space="preserve"> Suhu tubuh meningkat</t>
  </si>
  <si>
    <t xml:space="preserve"> Lebih bergairah</t>
  </si>
  <si>
    <t xml:space="preserve"> Beberapa hal yang dapat Anda lakukan untuk cepat memiliki keturunan, antara lain : Berhubungan intim secara teratur tanpa alat pelindung, 3-4 kali dalam seminggu</t>
  </si>
  <si>
    <t xml:space="preserve"> Menjalankan pola hidup sehat, seperti rutin berolahraga dan menghindari rokok dan minuman berlakohol</t>
  </si>
  <si>
    <t xml:space="preserve"> Makan makanan yang bergizi juga dapat meningkatkan kesuburan (Artikel : Makanan Penyubur Kandungan)</t>
  </si>
  <si>
    <t xml:space="preserve"> Cek kesehatan untuk mengetahui apakah ada penyakit tertentu</t>
  </si>
  <si>
    <t xml:space="preserve"> Sebaiknya Anda dan pasangan berkonsultasi terlebih dahulu ke Dokter Spesialis Kandungan, untuk merencanakan kehamilan dan dapat dilakukan pemeriksaan dan penanganan secara tepat jika diperlukan</t>
  </si>
  <si>
    <t xml:space="preserve"> Dokter akan melakukan wawancara dan pemeriksaan secara menyeluruh pada Anda dan pasangan Anda</t>
  </si>
  <si>
    <t xml:space="preserve"> Kemungkinan akan dilakukan pemeriksaan kesuburan seperti pemeriksaan sperma, fungsi ovulasi dan kadar hormon dan lain - lain jika dieprlukan</t>
  </si>
  <si>
    <t xml:space="preserve"> Baca juga artikel mengenai Cara Cepat Hamil</t>
  </si>
  <si>
    <t xml:space="preserve"> Christian Haryanto</t>
  </si>
  <si>
    <t>98.0</t>
  </si>
  <si>
    <t>Hai Rama</t>
  </si>
  <si>
    <t xml:space="preserve"> Telat menstruasi tidak selalu terkait dengan kehamilan, beberapa penyebab lain yang dapat menimbulkan telat menstruasi adalah : Stres</t>
  </si>
  <si>
    <t xml:space="preserve"> Berat badan turun</t>
  </si>
  <si>
    <t xml:space="preserve"> Hormon prolaktin berlebihan</t>
  </si>
  <si>
    <t xml:space="preserve"> Pemakaian alat KB</t>
  </si>
  <si>
    <t xml:space="preserve"> Sindrom ovarium polikistik / PCOS</t>
  </si>
  <si>
    <t xml:space="preserve"> Penyakit kronis seperti diabetes</t>
  </si>
  <si>
    <t xml:space="preserve"> Gangguan tiroid</t>
  </si>
  <si>
    <t xml:space="preserve"> Menopause dini Merokok, dan Kehamilan</t>
  </si>
  <si>
    <t xml:space="preserve"> Untuk mengetahui dengan pasti apakah teman Anda hamil atau tidak, sebaiknya segera memeriksakan kondisi ini ke dokter, atau terlebih dahulu menggunakan alat test kehamilan di rumah</t>
  </si>
  <si>
    <t xml:space="preserve"> Tanda tanda kehamilan bisa saja tidak tampak pada orang yang sedang hamil, khususnya yang masih terlalu muda usia kehamilannya</t>
  </si>
  <si>
    <t xml:space="preserve"> Tetapi tanda tanda hamil tidak menjadi patokan seseorang hamil atau tidak</t>
  </si>
  <si>
    <t xml:space="preserve"> Test kehamilan dan pemeriksaan dokterlah yang dapat memastikan hal ini</t>
  </si>
  <si>
    <t xml:space="preserve"> Saran kami: Beristirahat dan menghindari stres dapat memperbaiki pola menstruasi menjadi lebih teratur</t>
  </si>
  <si>
    <t xml:space="preserve"> Jaga berat badan ideal dan stabil</t>
  </si>
  <si>
    <t xml:space="preserve"> Makan makanan sehat</t>
  </si>
  <si>
    <t xml:space="preserve"> Lakukan olahraga rutin</t>
  </si>
  <si>
    <t xml:space="preserve"> Jika masih belum menstruasi, segera hubungi dokter</t>
  </si>
  <si>
    <t xml:space="preserve"> Demikian, semoga dapat membantu ya</t>
  </si>
  <si>
    <t>99.0</t>
  </si>
  <si>
    <t>Sryadi yang baik</t>
  </si>
  <si>
    <t xml:space="preserve"> Lemas adalah keluhan yang bisa dirasakan hampir setiap orang dalam masa hidupnya</t>
  </si>
  <si>
    <t xml:space="preserve"> Lemas menyebabkan produktivitas menurun dan oleh karenanya harus ditangani dengan baik</t>
  </si>
  <si>
    <t xml:space="preserve"> Penyebab lemas sendiri dapat beragam meskipun lemas kerap juga tidak sendirian melainkan diikuti gejala lainnya seperti gelisah, rasa kesemutan, lesu, dan lain sebagainya</t>
  </si>
  <si>
    <t xml:space="preserve"> Beberapa penyebab lemas yang sering ditemui meliputi : kurangnya asupan nutrisi, kekurangan cairan atau dehidrasi, kekurangan elektrolit, kekurangan sel darah merah atau anemia, gejala psikis seperti depresi atau gangguan cemas menyeluruh, infeksi kronik, penyakit tiroid, gejala awal penyakit diabetes, penyakit saraf seperti stroke ringan atau tumor otak</t>
  </si>
  <si>
    <t xml:space="preserve"> Dari kondisi ini, dapat timbul keluhan lain seperti keluhan maag yang mana mungkin saja menjadi alasan dokter Anda meresepkan obat maag</t>
  </si>
  <si>
    <t xml:space="preserve"> Saat ini yang terpenting ialah memastikan asupan nutrisi Anda cukup, tinggi kalori dan tinggi protein, konsumsi cairan 2-3 liter per hari, olahraga minimal 3 kali seminggu selama 45 menit dan berikan tubuh kesempatan pulih dari aktivitas harian dengan beristirahat 7-8 jam sehari</t>
  </si>
  <si>
    <t xml:space="preserve"> Bila kondisi tak kunjung membaik jangan ragu memeriksakan diri secara langsung ke dokter</t>
  </si>
  <si>
    <t xml:space="preserve"> Lebih jauh mengenai hal ini berikut kami lampirkan artikel mengenai lemas</t>
  </si>
  <si>
    <t>100.0</t>
  </si>
  <si>
    <t>Halo Nur</t>
  </si>
  <si>
    <t xml:space="preserve"> Kondisi janin pada kehamilan 12 minggu biasanya berukuran 5,4 cm dengan berat 14 gram</t>
  </si>
  <si>
    <t xml:space="preserve"> Selain itu, janin sudah terbentuk dengan sempurna</t>
  </si>
  <si>
    <t xml:space="preserve"> Janin pun telah memiliki tubuh yang lengkap dengan tulang dan otot pada tempatnya</t>
  </si>
  <si>
    <t xml:space="preserve"> Kerangka tubuh janin yang terbentuk dari tulang rawan mulai berkembang menjadi tulang keras</t>
  </si>
  <si>
    <t xml:space="preserve"> Tubuh ibu pun akan mengalami pengurangan rasa kelelahan dan semakin sedikitnya mengalami morning sickness atau kondisi mual dan muntah di masa awal kehamilan akibat dari perubahan hormon</t>
  </si>
  <si>
    <t xml:space="preserve"> Berat janin yang diutarakan oleh Anda agak berlebihan, cobalah konfirmasi kembali ke Dokter Spesialis Kebidanan dan kandungan yang sebelumnya menanganai Anda, agar segala sesuatunya terang dan jelas</t>
  </si>
  <si>
    <t xml:space="preserve"> Klik artikel di bawah ini untuk lebih jelasnya : KONDISI JANIN PADA SAAT KEHAMILAN 12 MINGGU</t>
  </si>
  <si>
    <t>101.0</t>
  </si>
  <si>
    <t>Halo Amelia, terima kasih untuk pertanyaan yang Anda sampaikan</t>
  </si>
  <si>
    <t xml:space="preserve"> Pertama, berkaitan dengan apakah hamil / tidak</t>
  </si>
  <si>
    <t xml:space="preserve"> Pada dasarnya testpack merupakan suatu cara yang cukup akurat untuk mendeteksi kehamilan dengan akurasi \u0026gt; 95%</t>
  </si>
  <si>
    <t xml:space="preserve"> hanya saja tetap perlu diingat bahwa beberapa kondisi lain seperti kehamilan kosong, hamil anggur, bahkan tumor indung telur juga dapat memberikan hasil positif palsu</t>
  </si>
  <si>
    <t xml:space="preserve"> USG merupakan salah satu cara yang aman dan akurat untuk memastikan kehamilan, tetapi memang umumnya baru dapat terdeteksi paling awal pada usia kira - kira 3-4 minggu, sebelum itu biasanya belum akan terlihat</t>
  </si>
  <si>
    <t xml:space="preserve"> Pada usia 6-8 minggu umumnya janin sudah dengan mudah terlihat</t>
  </si>
  <si>
    <t xml:space="preserve"> Sehingga jika hasil testpack +, diduga hamil lalu dari USG masih belum terlihat memang tidak ada cara lain selain menunggu dan dilakukan pemeriksaan ulang</t>
  </si>
  <si>
    <t xml:space="preserve"> Perdarahan pada kehamilan mudah harus selalu diwaspadai karena bisa merupakan suatu kondisi ancaman keguguran</t>
  </si>
  <si>
    <t xml:space="preserve"> Maka dari itu kontrol ke dokter sesuai jadwal yang dianjurkan</t>
  </si>
  <si>
    <t xml:space="preserve"> Hal terpenting pada kondisi seperti Anda adalah bed rest total, minimal 3 hari disamping pemberian obat penguat kandungan seperti yang diberikan dokter, tanpa bed rest total umumnya akan sulit berhenti perdarahannya</t>
  </si>
  <si>
    <t xml:space="preserve"> Jika kondisi belum membaik, atau gejala memburuk maka segera kunjungi dokter kandungan Anda untuk dievaluasi dan mendapatkan penanganan lebih lanjut</t>
  </si>
  <si>
    <t xml:space="preserve"> perdarahan pada kehamilan muda</t>
  </si>
  <si>
    <t xml:space="preserve"> Demikian yang dapat saya sampaikan, semoga bermanfaat</t>
  </si>
  <si>
    <t>102.0</t>
  </si>
  <si>
    <t xml:space="preserve"> Dispepsia atau gangguan pencernaan seperti akibat asam lambung mengiritasi lambung menimbulkan rasa nyeri ulu hati, perih panas atau sakit di perut kiri atas, hingga rasa kembung atau asam ditenggorokan dapat disebabkan beberapa faktor seperti : - Gangguan pola makan yang sering terlambat, atau melewatkan waktu makan, makan tidak teratur, kebiasaan makan kebanyakan</t>
  </si>
  <si>
    <t xml:space="preserve"> - Sering makan makanan pedas, asam, kopi, makanan berlemak</t>
  </si>
  <si>
    <t xml:space="preserve"> Riwayat konsumsi alkohol</t>
  </si>
  <si>
    <t xml:space="preserve"> Riwayat merokok</t>
  </si>
  <si>
    <t xml:space="preserve"> - Konsumsi obat tertentu seperti obat nyeri, obat pengencer darah</t>
  </si>
  <si>
    <t xml:space="preserve"> - Infeksi Helicobachter pylori</t>
  </si>
  <si>
    <t xml:space="preserve"> - Stres pikiran</t>
  </si>
  <si>
    <t xml:space="preserve"> - Penyakit kronis</t>
  </si>
  <si>
    <t xml:space="preserve"> Umumnya kambuhnya dispepsia ini tidak berhubungan dengan tingginya kolestrol</t>
  </si>
  <si>
    <t xml:space="preserve"> Periksakanlah keadaan saudara ke dokter untuk dilakukan pemeriksaan pelengkap seperti pemeriksaan hematologi darah, pemeriksaan profil lipid yakni mencakup berbagai jenis lemak darah, pemeriksaan urea breath test bila perlu, atau bila kondisi kekambuhan asam lambung cukup parah perlu pemeriksaa endoskopi yakni dengan memasukan selang berkamera menu saluran pencernaan untuk memantau keadaan permukaan dalamnya sebab dikhawatirkan salah satu komplikasi kronis berupa tukak lambung (luka dinding lambung)</t>
  </si>
  <si>
    <t xml:space="preserve"> Langkah awal dapat dikonsumsi antasida bila timbul kekambuhan</t>
  </si>
  <si>
    <t xml:space="preserve"> bila tidak membaik konsultasikan ke dokter akan memberikan pengobatan kombinasi seperti antasida dengan antihistamin pencernaan, atau golongan pompa proton inhibitor, hingga kombinasi dengan antibiotik bila perlu</t>
  </si>
  <si>
    <t xml:space="preserve"> selain konsumsi obat dengan rutin, yang dapat dilakukan untuk membantu kesembuhan dan mencegah kekambuhan seperti : Perbaiki pola makan yang teratur, makan porsi cukup, selipkan cemilan diantara waktu makan agar asam lambung dapat ternetralkan</t>
  </si>
  <si>
    <t xml:space="preserve"> Makanlah makanan yng bersifat netral</t>
  </si>
  <si>
    <t xml:space="preserve"> Hindari makanan berlemak, asam, pedas, stop konsumsi alkohol dan stop merokok</t>
  </si>
  <si>
    <t xml:space="preserve"> Hindari stres dan hindari bergadang</t>
  </si>
  <si>
    <t xml:space="preserve"> Untuk menghindari tingginya kolestrol selain konsumsi obat penurun kolestrol, juga perlu dilakukan perubahan gaya hidup dengan hindari makanan berlemak, berminyak, jeroan, kulit, daging berlemak, makanan mengandung MSG, kurangi porsi nasi dan gula, berolahraga, perbanyak konsumsi buah dan sayuran</t>
  </si>
  <si>
    <t xml:space="preserve"> semoga bermanfaat</t>
  </si>
  <si>
    <t xml:space="preserve"> Klik artikel : Makanan dihindari untuk penderita Maag, 7 makanan disarankan untuk penderita Maag</t>
  </si>
  <si>
    <t>103.0</t>
  </si>
  <si>
    <t>Halo Alya Fitri, terima kasih telah bertanya di Alodokter</t>
  </si>
  <si>
    <t xml:space="preserve"> :') Selama kehamilan, tubuh banyak sekali mengalami perubahan, mulai dari perubahan hormonal hingga perubahan fisik</t>
  </si>
  <si>
    <t xml:space="preserve"> Masa kehamilan sendiri dibagi menjadi 3 trimester, dimana pada trimester 1 atau pada awal masa kehamilan terjadi perubahan kadar hormonal didalam tubuh yang sangat besar</t>
  </si>
  <si>
    <t xml:space="preserve"> Perubahan kadar hormonal ini berfungsi untuk menyediakan lingkungan yang nyaman bagi janin didalam rahim untuk tumbuh dan berkembang</t>
  </si>
  <si>
    <t xml:space="preserve"> Namun terkadang pada sebagian wanita hamil, terjadinya perubahan hormonal yang besar ini menimbulkan banyak efek kepada diri sang ibu</t>
  </si>
  <si>
    <t xml:space="preserve"> Beberapa kondisi yang muncul akibat perubahan hormonal ini dapat berupa : Mual Muntah</t>
  </si>
  <si>
    <t xml:space="preserve"> Pusing</t>
  </si>
  <si>
    <t xml:space="preserve"> Badan terasa hangat atau tidak enak badan</t>
  </si>
  <si>
    <t xml:space="preserve"> Lebih sensitif mencium bebauan</t>
  </si>
  <si>
    <t xml:space="preserve"> Lemas</t>
  </si>
  <si>
    <t xml:space="preserve"> Mudah letih</t>
  </si>
  <si>
    <t xml:space="preserve"> Keluhan - keluhan yang anda alami saat ini merupakan suatu kondisi yang normal yang biasa terjadi pada ibu hamil diawal masa kehamilan</t>
  </si>
  <si>
    <t xml:space="preserve"> Anda tidak perlu khawatir akan kondisi ini</t>
  </si>
  <si>
    <t xml:space="preserve"> Beberapa hal yang dapat anda lakukan untuk meringankan gejala : Menghindarkan diri dari aroma - aroma, suara bising, dan kedipan cahaya berlebih yang dapat memicu mual</t>
  </si>
  <si>
    <t xml:space="preserve"> Banyak istirahat dan kurangi gerak</t>
  </si>
  <si>
    <t xml:space="preserve"> Menggunakan pakaian longgar</t>
  </si>
  <si>
    <t xml:space="preserve"> Minum air jahe atau soda ketika merasa mual</t>
  </si>
  <si>
    <t xml:space="preserve"> Mengonsumsi kudapan kering (misalnya biskuit) secara berkala</t>
  </si>
  <si>
    <t xml:space="preserve"> Mengonsumsi makanan dengan kandungan karbohidrat tinggi namun rendah lemak</t>
  </si>
  <si>
    <t xml:space="preserve"> Hindari konsumsi asam dan pedas</t>
  </si>
  <si>
    <t xml:space="preserve"> Hindari konsumsi minuman bergas atau bersoda</t>
  </si>
  <si>
    <t xml:space="preserve"> Jika keluhan dirasakan semakin lama semakin memberat atau tidak tertahankan, sebaiknya segera periksakan diri anda ke dokter atau dokter spesialis kandungan agar dapat dilakukan pemeriksaan dan penanganan lebih lanjut</t>
  </si>
  <si>
    <t xml:space="preserve"> Silahkan baca mengenai HIPEREMESIS GRAVIDARUM</t>
  </si>
  <si>
    <t xml:space="preserve"> Untuk informasi lebih lengkap</t>
  </si>
  <si>
    <t xml:space="preserve"> Semoga informasi ini bermanfaat :') - dr</t>
  </si>
  <si>
    <t xml:space="preserve"> Lia N</t>
  </si>
  <si>
    <t xml:space="preserve"> Amalina</t>
  </si>
  <si>
    <t>104.0</t>
  </si>
  <si>
    <t>Hai Ummu, terima kasih telah bertanya ke Alodokter</t>
  </si>
  <si>
    <t xml:space="preserve"> Bayi laki - laki, saat berusia 9 bulan, normalnya memiliki berat berkisar antara 8 hingga 10 kg dengan panjang badan berkisar antara 70 hingga 74 cm</t>
  </si>
  <si>
    <t xml:space="preserve"> Sekilas, bila hanya menilik dari berat badannya saja, kondisi bayi Anda memang tergolong kurus</t>
  </si>
  <si>
    <t xml:space="preserve"> Namun sesungguhnya, hal ini belum tentu abnormal</t>
  </si>
  <si>
    <t xml:space="preserve"> Bisa saja, hal ini wajar terjadi apabila sebelumnya bayi Anda terlahir prematur, dengan BBLR (berat bayi lahir rendah), atau juga pernah mengalami sakit berat di awal kehidupannya hingga menyebabkannya harus dirawat di rumah sakit</t>
  </si>
  <si>
    <t xml:space="preserve"> Bila kondisi bayi Anda terlahir dengan cukup bulan dengan berat badan yang cukup tanpa menyulit apapun, maka berat bayi Anda yang kurang dari patokan normal bisa diakibatkan oleh banyak faktor, di antaranya asupan gizi yang kurang adekuat, daya tahan tubuh yang kurang baik, gangguan pencernaan (misalnya yang menyebabkan bayi sering mengalami muntah dan diare), infeksi kronis (contohnya tuberkulosis atau cacingan), peradangan lain pada tubuh (misalnya radang usus atau kelainan autoimun lainnya), keganasan (tumor ganas), hingga penyakit kronis lainnya</t>
  </si>
  <si>
    <t xml:space="preserve"> Kondisi ini sesungguhnya tidak perlu langsung disiasati dengan pemberian susu formula, terlebih bila Anda masih mampu menghasilkan ASI yang cukup bagi bayi Anda</t>
  </si>
  <si>
    <t xml:space="preserve"> Saran kami, periksakan langsung bayi Anda ke dokter atau dokter spesialis anak supaya dilakukan evaluasi lebih mendalam</t>
  </si>
  <si>
    <t xml:space="preserve"> Dokter bisa melakukan tes Mantoux, tes darah, USG, rontgen, atau tes penunjang lainnya untuk menentukan langkah terbaik yang perlu dilakukan</t>
  </si>
  <si>
    <t xml:space="preserve"> Untuk sementara ini, Anda bisa lakukan dahulu upaya berikut: Tidak sembarangan memberikan suplemen pada bayi</t>
  </si>
  <si>
    <t xml:space="preserve"> Tetap beri bayi Anda ASI sesuai kebutuhannya</t>
  </si>
  <si>
    <t xml:space="preserve"> Beri juga bayi Anda MPASI yang kaya gizi dan bervariasi untuk memenuhi kebutuhan nutrisinya</t>
  </si>
  <si>
    <t xml:space="preserve"> Jangan membiasakan memberikan bayi makanan atau minuman instan</t>
  </si>
  <si>
    <t xml:space="preserve"> Jaga lingkungan sekitar bayi supaya selalu bersih dan tidak berkontak dekat dengan orang yang menderita infeksi menular</t>
  </si>
  <si>
    <t xml:space="preserve"> Kontrol tumbuh kembang bayi secara berkala ke fasilitas kesehatan terdekat</t>
  </si>
  <si>
    <t>105.0</t>
  </si>
  <si>
    <t xml:space="preserve"> Ada 5 cara yang dapat Anda lakukan untuk mengetahui masa subur, yaitu : Metode kalender</t>
  </si>
  <si>
    <t xml:space="preserve"> Ukur suhu basal tubuh</t>
  </si>
  <si>
    <t xml:space="preserve"> Cek lendir serviks</t>
  </si>
  <si>
    <t xml:space="preserve"> Menggunakan alat prediksi ovulasi</t>
  </si>
  <si>
    <t xml:space="preserve"> Cara yang dapat Anda lakukan di rumah adalah metode kalender dan ukur suhu basal tubuh</t>
  </si>
  <si>
    <t xml:space="preserve"> Pada metode kalender, hal pertama yang dapat Anda lakukan adalah mencari tahu kira - kira kapan Anda mendapat menstruasi pada bulan berikutnya</t>
  </si>
  <si>
    <t xml:space="preserve"> Setelah mendapatkan perkiraan tanggal, hitung mundur sebanyak 12 hari lalu ditambah hitungan mundur sebanyak 4 hari</t>
  </si>
  <si>
    <t xml:space="preserve"> Anda dikatakan sangat subur dan kemungkinan akan berovulasi selama rentang lima hari ini</t>
  </si>
  <si>
    <t xml:space="preserve"> Sedangkan melalui metode pengukuran suhu basal tubuh atau suhu tubuh saat istirahat dikatakan telah berovulasi jika selama tiga hari atau lebih suhu tetap stabil di angka tersebut</t>
  </si>
  <si>
    <t xml:space="preserve"> Anda akan ada dalam kondisi sangat subur pada 2-3 hari sebelum suhu basal tubuh naik</t>
  </si>
  <si>
    <t xml:space="preserve"> Cara terbaik mengukur suhu basal tubuh adalah setelah bangun tidur di pagi hari, yaitu sebelum Anda beranjak dari kasur</t>
  </si>
  <si>
    <t xml:space="preserve"> Ukurlah menggunakan termometer yang diproduksi khusus untuk mengukur suhu basal tubuh agar hasil lebih akurat</t>
  </si>
  <si>
    <t xml:space="preserve"> Penetrasi dan hubungan seksual tanpa pengaman dengan ejakulasi di dalam vagina saat masa subur akan meningkatkan kemungkinan terjadinya kehamilan</t>
  </si>
  <si>
    <t xml:space="preserve"> Untuk memastikannya sebaiknya Anda konsultasikan kembali dengan dokter spesialis kandungan</t>
  </si>
  <si>
    <t>106.0</t>
  </si>
  <si>
    <t>Hai Azumane</t>
  </si>
  <si>
    <t xml:space="preserve"> Perdarahan vagina yang timbul di luar hubungan intim pada dasarnya dapat diakibatkan oleh berbagai kemungkinan penyebab berikut ini: Trauma atau benturan pada area organ intim</t>
  </si>
  <si>
    <t xml:space="preserve"> Ketidakseimbangan hormonal</t>
  </si>
  <si>
    <t xml:space="preserve"> Vaginitis (peradangan vagina)</t>
  </si>
  <si>
    <t xml:space="preserve"> Radang serviks</t>
  </si>
  <si>
    <t xml:space="preserve"> Penyakit menular seksual</t>
  </si>
  <si>
    <t xml:space="preserve"> Radang panggul</t>
  </si>
  <si>
    <t xml:space="preserve"> Tanda awal kanker serviks</t>
  </si>
  <si>
    <t xml:space="preserve"> Bila keluhan terus berulang maka ada baiknya teman Anda berkonsultasi dengan dokter kandungan agar dapat diperiksa lebih lanjut</t>
  </si>
  <si>
    <t xml:space="preserve"> Dokter akan melakukan pemeriksaan fisik dan tes penunjang jika diperlukan (seperti USG, tes darah, papsmear) untuk menelusuri penyebabnya lebih jauh, sehingga penanganan yang tepat dapat diberikan sesuai dengan kondisi dasarnya</t>
  </si>
  <si>
    <t xml:space="preserve"> Berikut ini anjuran bagi teman Anda: Beristirahat cukup dan konsumsi makanan yang bergizi</t>
  </si>
  <si>
    <t xml:space="preserve"> Jangan terlalu lelah, batasi aktivitas fisik yang berat</t>
  </si>
  <si>
    <t xml:space="preserve"> Artikel berikut ini memuat topik yang terkait: Gejala dan potensi penyakit pada vagina</t>
  </si>
  <si>
    <t>107.0</t>
  </si>
  <si>
    <t>Halo, Kharis</t>
  </si>
  <si>
    <t xml:space="preserve"> Kami memahami kekhawatiran yang Anda rasakan</t>
  </si>
  <si>
    <t xml:space="preserve"> Ejakulasi dini merupakan kondisi pria yang mengeluarkan cairan ejakulat (sperma) terlalu cepat ketika berhubungan seksual</t>
  </si>
  <si>
    <t xml:space="preserve"> Secara umum, rerata waktu bagi pria untuk mencapai ejakulasi setelah melakukan penetrasi adalah sekitar 5,5 menit</t>
  </si>
  <si>
    <t xml:space="preserve"> Meskipun demikian, tidak terdapat acuan pasti mengenai durasi hubungan seksual yang ideal karena hal tersebut bergantung pada kepuasan pasangan</t>
  </si>
  <si>
    <t xml:space="preserve"> Beberapa faktor yang mempengaruhi ejakulasi dini meliputi faktor psikologis (stres, depresi, cemas) serta faktor fisik (gangguan kelenjar prostat, gangguan hormonal)</t>
  </si>
  <si>
    <t xml:space="preserve"> Penanganan pertama untuk ejakulasi dini adalah penanganan mandiri dengan cara relaksasi</t>
  </si>
  <si>
    <t xml:space="preserve"> Disarankan untuk bernapas dalam dan beristirahat sejenak disela penetrasi penis ke vagina, sambil mengalihkan pikiran ke hal lain untuk menurunkan keinginan ejakulasi</t>
  </si>
  <si>
    <t xml:space="preserve"> Bila dirasa perlu, Anda dapat menggunakan kondom untuk menurunkan sensasi pada penis yang terlalu sensitif</t>
  </si>
  <si>
    <t xml:space="preserve"> Bila metode ini masih kurang membantu, Anda disarankan untuk berkonsultasi dengan dokter spesialis urologi</t>
  </si>
  <si>
    <t xml:space="preserve"> Dokter akan melakukan anamnesis, pemeriksaan fisis, serta pemeriksaan penunjang (bila perlu)</t>
  </si>
  <si>
    <t xml:space="preserve"> Dokter akan memberikan konseling dan mungkin akan meresepkan obat minum bila terdapat indikasi</t>
  </si>
  <si>
    <t xml:space="preserve"> Guna memperkaya wawasan, Ibu dapat membaca artikel mengenai ejakulasi dini</t>
  </si>
  <si>
    <t>108.0</t>
  </si>
  <si>
    <t>Halo Ihot</t>
  </si>
  <si>
    <t xml:space="preserve"> Tuberkulosis atau yang biasa disingkat dengan TBC adalah penyakit akibat infeksi bakteri Mycobacterium tuberculosis</t>
  </si>
  <si>
    <t xml:space="preserve"> Penularannya melalui udara yang tercemar oleh kuman TBC akibat batuk atau bersin dari orang yang menderita TBC</t>
  </si>
  <si>
    <t xml:space="preserve"> Selain itu TBC dapat ditularkan melalui: makanan atau minuman yang tercemar melalui pembuluh darah atau hematogen melalui kelenjar limfe atau getah bening atau limfogen TBC tidak hanya bisa menyerang paru, namun dapat menyerang bagian lain di dalam tubuh</t>
  </si>
  <si>
    <t xml:space="preserve"> TBC yang menyerang paru disebut sebagai TBC paru</t>
  </si>
  <si>
    <t xml:space="preserve"> TBC yang menyerang organ lain selain paru disebut sebagai TBC ekstra paru</t>
  </si>
  <si>
    <t xml:space="preserve"> TBC ekstra paru didapat pada: kelenjar getah bening, usus, ginjal, otak, dan sumsum tulang belakang, tulang</t>
  </si>
  <si>
    <t xml:space="preserve"> TBC dikatakan TBC aktif adalah ketika didapati gambaran menderita TBC secara Rontgen pada dada serta pemeriksaan laboratorium didapati kuman TBC</t>
  </si>
  <si>
    <t xml:space="preserve"> Gejala dari TBC aktif adalah: batuk lebih dari 2 minggu, batuk yang disertai dahak yang kadang disertai darah, demam, berkeringat malam hari, berat badan menurun drastis</t>
  </si>
  <si>
    <t xml:space="preserve"> Dalam TBC tidak ada istilah TBC tidak aktif, namun yang ada adalah TBC laten</t>
  </si>
  <si>
    <t xml:space="preserve"> TBC laten adalah penderita tersebut menderita TBC namun tidak memiliki kemampuan untuk menulari ke orang lain</t>
  </si>
  <si>
    <t xml:space="preserve"> Memang benar dari 10 orang yang tertular TBC karena adanya kontak erat dengan penderita TBC, namun hanya 1 orang yang menderita TBC aktif</t>
  </si>
  <si>
    <t xml:space="preserve"> Sisanya menjadi TBC laten</t>
  </si>
  <si>
    <t xml:space="preserve"> TBC laten pada kondisi tertentu akan berkembang menjadi TB aktif dan dapat menulari orang lain</t>
  </si>
  <si>
    <t xml:space="preserve"> Penderita TBC laten, dalam 5 tahun terakhir setelah terpapar kuman TBC 5-10%nya berkembang menjadi TBC aktif</t>
  </si>
  <si>
    <t xml:space="preserve"> Kondisi yang berkaitan dengan perubahan TB laten menjadi TB aktif adalah: terinfeksi HIV, penyalahgunaan narkotika suntik, berat badan rendah, malnutrisi, memiliki penyakit lain seperti gagal ginjal, diabetes, setelah transplantasi, atau sedang terapi kanker bayi dan anak - anak</t>
  </si>
  <si>
    <t xml:space="preserve"> Untuk mengetahui apakah seseorang menderita TB laten atau tidak membutuhkan pemeriksaan berupa: tes kulit tuberkulin IGRA ( Interferon Gamma Release Assay )</t>
  </si>
  <si>
    <t xml:space="preserve"> Penderita TBC laten bukan tidak mendapatkan terapi apapun, namun tetap mendapatkan terapi berupa Izoniazid atau Rifampicin atau gabungan dari kedua obat tersebut</t>
  </si>
  <si>
    <t xml:space="preserve"> Semoga penjelasan saya dapat menjawab pertanyaannya</t>
  </si>
  <si>
    <t xml:space="preserve"> Kresnawati Wahyu Setiono</t>
  </si>
  <si>
    <t>109.0</t>
  </si>
  <si>
    <t>Selamat malam, terima kasih telah bertanya di Alodokter</t>
  </si>
  <si>
    <t xml:space="preserve"> Kami memahami kebingungan Anda</t>
  </si>
  <si>
    <t xml:space="preserve"> Alasan utama bayi mengejan, adalah ia mengalami konstipasi atau sulit BAB </t>
  </si>
  <si>
    <t xml:space="preserve"> Kotorannya sulit untuk keluar, dan gejalanya memang cukup seragam pada seluruh bayi, yakni bayi nampak mengejan hingga wajahnya memerah, rewel atau menangis ketika buang air besar, dan tinjanya nampak keras, padat, bahkan pada beberapa kasus bisa disertai darah</t>
  </si>
  <si>
    <t xml:space="preserve"> Penyebab konstipasi ini beragam, bisa karena konsumsi susu formula atau makanan padat sebelum usia yang dianjurkan, bisa karena kurang cairan, atau kondisi medis tertentu, seperti gangguan pada sistem pencernaan, atau pada kasus anak Anda, bisa jadi itu karena hernianya</t>
  </si>
  <si>
    <t xml:space="preserve"> Maka dari itu penting untuk mengetahui mana diantara kondisi ini yang terjadi terlebih dahulu, apakah hernianya yang menyebabkan ia semakin mengejan, atau karena ia sering mengejan lantas ia jadi hernia</t>
  </si>
  <si>
    <t xml:space="preserve"> Mengetahui hal tersebut, langkah terbaik adalah memeriksakan anak Anda ke dokter bedah anak</t>
  </si>
  <si>
    <t xml:space="preserve"> Sejauh ini langkah Anda sudah cukup baik dengan memeriksakannya ke dokter anak</t>
  </si>
  <si>
    <t xml:space="preserve"> Namun harusnya karena ada dua kondisi disini, yakni hernia dan konstipasi, seharusnya penanganannya tidak hanya pada hernianya saja, melainkan mencari tahu tentang konstipasinya juga</t>
  </si>
  <si>
    <t xml:space="preserve"> Maka dari itu mungkin Anda perlu kembali, baik itu ke dokter yang sama atau dokter bedah anak, agar bisa dicari tahu lebih lanjut mengenai kondisi anak Anda</t>
  </si>
  <si>
    <t xml:space="preserve"> Penanganan yang akan diterimanya nanti tergantung hasil pemeriksaan ini, dan meskipun diperiksakan ke dokter bedah anak, bukan berarti penanganannya pasti dalam bentuk bedah, jadi Anda tidak perlu khawatir</t>
  </si>
  <si>
    <t xml:space="preserve"> Sementara dirumah, yang bisa Anda lakukan untuk membantu meringankan kondisi konstipasinya adalah memijat perut anak Anda dengan tiga jari secara melingkar, tidak memberikannya nutrisi lain selain ASI, mandikan dengan air hangat, dan gerakkan kakinya seolah ia sedang bersepeda sambil tidur diatas kasur</t>
  </si>
  <si>
    <t>110.0</t>
  </si>
  <si>
    <t>Hai Anisa</t>
  </si>
  <si>
    <t xml:space="preserve"> Nyeri perut dapat disebabkan oleh banyak faktor penyebab, dan seringkali keluhan dapat disertai dengan keluhan penyerta lainnya tergantung penyebab pasti</t>
  </si>
  <si>
    <t xml:space="preserve"> Nyeri pada salah satu sisi di perut dapat menujukan organ mana yang terganggu, dimana nyeri perut pada bagian bawah dapat dipicu oleh : Gangguan pada saluran kemih seperti ISK, peradangan pada saluran kencing</t>
  </si>
  <si>
    <t xml:space="preserve"> Masalah pada organ reproduksi seperti kista ovarium, infeksi radang panggul, radang pada tuba, endometriosis</t>
  </si>
  <si>
    <t xml:space="preserve"> Infeksi usus dan saluran cerna</t>
  </si>
  <si>
    <t xml:space="preserve"> Konstipasi</t>
  </si>
  <si>
    <t xml:space="preserve"> Sedangkan nyeri pada bagian tengah salah satunya disebabkan oleh masalah pada lambung seperti infeksi, gangguan asam lambung, GERD</t>
  </si>
  <si>
    <t xml:space="preserve"> Kecurigaan pada gangguan usus buntu seringkali dirasakan pada perut bagian kanan bawah, namun terkadang rasa nyeri yang muncul seringkali berpindah</t>
  </si>
  <si>
    <t xml:space="preserve"> Keluhan lain yang menyertai seperti adakah mual, muntah, diare, demam, gangguan bab dan bak hingga gangguan menstruasi perlu diperhatikan untuk menentukan diagnosis pasti</t>
  </si>
  <si>
    <t xml:space="preserve"> Apabila kondisi ini masih berlangsung bahkan memburuk sebaiknya periksakan diri ke dokter agar Anda mendapatkan pengobatan yang sesuai</t>
  </si>
  <si>
    <t xml:space="preserve"> Makan secara teratur dengan porsi yang lebih sering dan banyak istirahat dapat sedikit membantu mengurangi nyeri yang muncul</t>
  </si>
  <si>
    <t>111.0</t>
  </si>
  <si>
    <t xml:space="preserve"> Normalnya anda disarankan untuk menyusui bayi selama 10-15 menit dari masing - masing payudara, sehingga total waktu menyusui dalam 1 kali menyusui adalah 20-30 menit</t>
  </si>
  <si>
    <t xml:space="preserve"> Jumlah tersebut dinilai cukup untuk mencukupi kebutuhan bayi dalam 1 kali menyusu</t>
  </si>
  <si>
    <t xml:space="preserve"> Meskipun demikian, tentunya lamanya menyusu pada setiap bayi tentu bisa berbeda - beda</t>
  </si>
  <si>
    <t xml:space="preserve"> Bayi yang membutuhkan waktu lebih lama dari rentang di atas tentunya juga ada</t>
  </si>
  <si>
    <t xml:space="preserve"> Sebaiknya setelah anda menyusui bayi selama setengah jam, anda mencoba menilai kembali, apakah bayi memang masih menyusu atau hanya mengunyah puting (mentil) saja</t>
  </si>
  <si>
    <t xml:space="preserve"> Perhatikan tanda bayi menyusu dengan baik berikut ini: Mulut bayi terbuka lebar dan seluruh areola (bagian gelap di sekitar puting payudara) semuanya masuk ke mulut bayi (bukan hanya putingnya saja)</t>
  </si>
  <si>
    <t xml:space="preserve"> Terlihat gerakan ataupun terdengar suara menelan bayi menelan</t>
  </si>
  <si>
    <t xml:space="preserve"> Payudara anda terasa kosong setelah bayi menyusu</t>
  </si>
  <si>
    <t xml:space="preserve"> Bayi terlihat puas setelah selesai menyusu</t>
  </si>
  <si>
    <t xml:space="preserve"> Bila anda tidak melihat atau mendengar bayi menelan saat menyusu, maka kemungkinan bayi anda hanya bermain dengan puting anda saja dan tidak meminum ASI</t>
  </si>
  <si>
    <t xml:space="preserve"> Bila bayi tertidur saat menyusu, bangunkan bayi dengan menggosok kaki ataupun punggungnya agar bayi menyusu kembali</t>
  </si>
  <si>
    <t xml:space="preserve"> Bila memang bayi sudah tidak mengisap dan menelan ASI kembali, lepaskan perlekatan payudara dengan mulut bayi dengan menyelipkan jari kelingking anda di antara mulut dan payudara anda</t>
  </si>
  <si>
    <t xml:space="preserve"> Pastikan bayi tetap menyusu dari 2 payudara anda dengan durasi masing - masing 10-15 menit untuk menjamin kecukupan ASI untuk bayi</t>
  </si>
  <si>
    <t>112.0</t>
  </si>
  <si>
    <t>Hai Linda, terima kasih sudah bertanya di alodokter</t>
  </si>
  <si>
    <t xml:space="preserve"> Meriang merupakan suatu gejala yang disebabkan oleh beberapa kemungkinan</t>
  </si>
  <si>
    <t xml:space="preserve"> Biasanya meriang disertai dengan gejala lain seperti sakit kepala, nyeri sendi, batuk, pilek, diare dan sebagainya</t>
  </si>
  <si>
    <t xml:space="preserve"> Meriang yang disertai diare sendiri bisa terjadi akibat beberapa hal diantaranya seperti infeksi saluran cerna, iritasi saluran cerna akibat makanan yang tidak bersih, ataupun asam lambung yang meningkat</t>
  </si>
  <si>
    <t xml:space="preserve"> Hal tersebut tentu harus dikonfirmasi dengan pemeriksaan fisik lengkap dan beberapa pemeriksaan tambahan yang perlu</t>
  </si>
  <si>
    <t xml:space="preserve"> Terkait pertanyaan anda, bisa anda baca secara lengkap di sini</t>
  </si>
  <si>
    <t xml:space="preserve"> Bila keluhan yang anda terjadi lebih dari 3 hari atau dirasa memberat (timbul mual dan muntah hebat, tubuh begitu lemas, atau keluhan sudah menganggu aktifitas) sangat disarankan untuk segera ke dokter di fasilitas kesehatan terdekat (klinik atau rumah sakit)</t>
  </si>
  <si>
    <t xml:space="preserve"> Sekian jawaban dari saya, semoga membantu</t>
  </si>
  <si>
    <t>113.0</t>
  </si>
  <si>
    <t>Halo Ramadhan</t>
  </si>
  <si>
    <t xml:space="preserve"> Penyakit yang Anda alami ini bisa disebabkan oleh gangguan yang berada di saluran pernafasan maupun di saluran pencernaan</t>
  </si>
  <si>
    <t xml:space="preserve"> Gangguan di saluran pernafasan dapat berupa : Produksi dahak yang banyak di saluran pernafasan</t>
  </si>
  <si>
    <t xml:space="preserve"> Amandel</t>
  </si>
  <si>
    <t xml:space="preserve"> Reaksi alergi</t>
  </si>
  <si>
    <t xml:space="preserve"> Infeksi pada laring</t>
  </si>
  <si>
    <t xml:space="preserve"> Efek merokok, dan lain sebagainya</t>
  </si>
  <si>
    <t xml:space="preserve"> Sedangkan gangguan di saluran pencernaan bisa disebabkan oleh gangguan asam lambung, yang menyebabkan perut kembung dan sering bersendawa</t>
  </si>
  <si>
    <t xml:space="preserve"> Jika sampai saat ini Anda belum melakukan pemeriksaan mengenai gejala yang Anda alami, maka sebaiknya dilakukan pemeriksaan terlebih dahulu ke dokter untuk mengetahui penyebabnya</t>
  </si>
  <si>
    <t xml:space="preserve"> Perlu segera diwaspadai, terutama jika gejala Anda ini disertai demam, nyeri menelan, dan sesak napas</t>
  </si>
  <si>
    <t xml:space="preserve"> Hindari kebiasaan menahan - nahan penyakit dan memeriksakan saat kondisi telah parah, karena akan mempersulit pengobatan dan menyebabkan komplikasi penyakit</t>
  </si>
  <si>
    <t xml:space="preserve"> Untuk meringankan gejala nyeri yang Anda alami, Anda bisa melakukan tips berikut ini : Perbanyak konsumsi air putih, terutama air hangat untuk mengencerkan dahak</t>
  </si>
  <si>
    <t xml:space="preserve"> Makan dengan porsi kecil namun sering</t>
  </si>
  <si>
    <t xml:space="preserve"> Pilih makanan yang terjamin kebersihannya, sehat dan bergizi</t>
  </si>
  <si>
    <t xml:space="preserve"> Kurangi makanan yang merangsang saluran pencernaan seperti makanan asam, pedas, mengandung lemak jenuh tinggi</t>
  </si>
  <si>
    <t xml:space="preserve"> Kurangi konsumsi minuman berkafein dan bersoda</t>
  </si>
  <si>
    <t xml:space="preserve"> Hindari rokok dan alkohol</t>
  </si>
  <si>
    <t xml:space="preserve"> Hindari paparan debu serta bahan kimia yang berbahaya bila terhirup</t>
  </si>
  <si>
    <t xml:space="preserve"> Istirahat yang cukup 7-8 jam per hari</t>
  </si>
  <si>
    <t xml:space="preserve"> Kendalikan stres dengan bijak</t>
  </si>
  <si>
    <t xml:space="preserve"> Vita Rahayu</t>
  </si>
  <si>
    <t>114.0</t>
  </si>
  <si>
    <t>Halo Justin, terima kasih telah bertanya ke Alodokter</t>
  </si>
  <si>
    <t xml:space="preserve"> Batuk dan pilek pada anak bisa banyak penyebabnya, mulai dari alergi, iritasi saluran napas, infeksi virus, infeksi bakteri, hingga tersedak (aspirasi)</t>
  </si>
  <si>
    <t xml:space="preserve"> Batuk dan pilek ini, tergantung penyebab dan keparahannya, bisa ditangani dengan berbeda</t>
  </si>
  <si>
    <t xml:space="preserve"> Seringnya, jika keluhan yang muncul ringan, dan penyebabnya berkaitan dengan alergi atau infeksi virus biasa, batuk pilek bisa sembuh dengan sendirinya tanpa perlu obat - obatan</t>
  </si>
  <si>
    <t xml:space="preserve"> Akan tetapi, jika keluhan yang muncul cukup berat, dicurigai terjadi berkaitan dengan infeksi bakteri atau kondisi lain yang lebih serius, bisa juga dokter melakukan tatalaksana lebih lanjut, seperti memberikan obat, melakukan tes penunjang (contohnya rontgen atau laboratorium), hingga merekomendasikan agar dilakukan perawatan lebih intensif di rumah sakit</t>
  </si>
  <si>
    <t xml:space="preserve"> Penentuan obat, termasuk jenis dan dosisnya, pada kasus batuk dan pilek anak idealnya dilakukan langsung oleh dokter yang memeriksa</t>
  </si>
  <si>
    <t xml:space="preserve"> Sebab, hal ini perlu disesuaikan tidak hanya dengan usia anak, namun juga postur tubuhnya, penyebab sakitnya, keluhan yang muncul, dan kondisi kesehatan si anak secara umum</t>
  </si>
  <si>
    <t xml:space="preserve"> Memang benar, 1 sendok teh dalam peresepan setara dengan 5 ml, sehingga jika dalam peresepan tertulis 1/2 sendok teh, artinya obat yang harus anak Anda konsumsi ialah 2,5 ml</t>
  </si>
  <si>
    <t xml:space="preserve"> Mungkin yang dimaksudkan ialah Anda perlu menggunakan sendok teh yang berkapasitas 5 ml dalam memberikan obat tersebut sesuai takaran, karena bisa jadi, sendok teh ada banyak jenis dan ukurannya, sehingga bisa berbeda juga kapasitasnya</t>
  </si>
  <si>
    <t xml:space="preserve"> Namun, kembali lagi, mengingat kami tidak memeriksa anak Anda secara langsung, tentu kami juga tidak berwenang memberikan resep obat untuk mengatasi kondisinya</t>
  </si>
  <si>
    <t xml:space="preserve"> Lebih tepat, Anda tanyakan langsung hal ini dengan dokter atau dokter spesialis anak yang meresepkannya ya</t>
  </si>
  <si>
    <t xml:space="preserve"> Selain Mengonsumsi obat sesuai saran dokter, agar batuk pileknya mereda, sebaiknya Anda: Susui anak Anda ASI dan beri ia air hangat lebih banyak</t>
  </si>
  <si>
    <t xml:space="preserve"> Beri juga ia variasi makanan bergizi, lengkap dengan buah yang kaya vitamin C Tidak sembarangan memberi anak obat lain tanpa resep dokter, atau mengubah - ubah dosisnya sesuka hati</t>
  </si>
  <si>
    <t xml:space="preserve"> Jauhkan anak dari substansi yang bisa membuatnya alergi, dingin, debu, asap, dan polusi</t>
  </si>
  <si>
    <t xml:space="preserve"> Jaga agar lingkungan sekitar anak selalu bersih, bersirkulasi dan berpencahayaan baik</t>
  </si>
  <si>
    <t xml:space="preserve"> Mandikan anak dengan air hangat</t>
  </si>
  <si>
    <t xml:space="preserve"> Jauhkan anak dari orang yang sedang mengalami infeksi saluran napas menular</t>
  </si>
  <si>
    <t>115.0</t>
  </si>
  <si>
    <t>Halo, Haris E A</t>
  </si>
  <si>
    <t xml:space="preserve"> Keluhan ruam kulit berupa kemerahan di area selangkangan setiap menggunakan pembalut tertentu dapat disebabkan oleh beberapa kemungkinan, yang tersering meliputi: Dermatitis kontak iritan (radang kulit akibat kontak terhadap bahan iritatif [deterjen, sabun, bahan kimia, dan lain sebagainya], tidak berhubungan dengan proses pembentukan kekebalan tubuh sehingga gejala dapat timbul pada pajanan pertama dengan faktor risiko tertentu)</t>
  </si>
  <si>
    <t xml:space="preserve"> Dermatitis kontak alergi (radang kulit akibat kontak terhadap bahan alergenik [karet, logam, serbuk sari tanaman], berhubungan dengan proses pembentukan kekebalan tubuh sehingga gejala biasanya timbul setelah mengalami pajanan berulang dengan faktor risiko tertentu)</t>
  </si>
  <si>
    <t xml:space="preserve"> Dermatitis atopi, yaitu peradangan kulit kronis dan berulang, berkaitan dengan riwayat atopi (asma, rinitis alergi, konjungtivitis alergi) pada pasien / keluarga</t>
  </si>
  <si>
    <t xml:space="preserve"> Kami menyarankan agar pasien memeriksakan diri secara langsung ke dokter atau dokter spesialis kulit agar dapat dilakukan evaluasi supaya dapat ditentukan penyebab yang tepat dari keluhan dan diberikan penanganan yang sesuai</t>
  </si>
  <si>
    <t xml:space="preserve"> Dokter mungkin akan memberikan obat krim/ salep untuk dioleskan pada ruam kulit yang muncul, dan obat minum untuk meredakan gatal</t>
  </si>
  <si>
    <t xml:space="preserve"> Keluhan tidak lancarnya haid kemungkinan tidak terkait langsung dengan masalah peradangan kulit, tetapi Anda juga dapat mengonsultasikan hal tersebut dengan dokter agar dapat dilakukan evaluasi dan penanganan yang diperlukan</t>
  </si>
  <si>
    <t xml:space="preserve"> Anda disarankan untuk menghentikan penggunaan produk pembalut yang dicurigai menjadi pencetus ruam kulit tersebut dan menggantinya dengan produk lain yang tidak menimbulkan keluhan</t>
  </si>
  <si>
    <t xml:space="preserve"> Anda juga disarankan untuk menggunakan sabun yang lebih lembut untuk kulit (relatif tidak iritatif), misalnya sabun bayi; rutin mengganti pembalut setiap 4-6 jam atau jika sudah terasa penuh / lembab; dan hindari penggunaan pakaian dalam yang terlampau ketat</t>
  </si>
  <si>
    <t xml:space="preserve"> Untuk memperkaya wawasan, Anda dapat membaca artikel tentang dermatitis kontak</t>
  </si>
  <si>
    <t xml:space="preserve"> Demikian penjelasan dari kami</t>
  </si>
  <si>
    <t>116.0</t>
  </si>
  <si>
    <t>Halo Nalurita, terima kasih atas pertanyaannya</t>
  </si>
  <si>
    <t xml:space="preserve"> Siklus menstruasi seorang wanita dipengaruhi oleh fluktuasi hormon reproduksi</t>
  </si>
  <si>
    <t xml:space="preserve"> Adanya gangguan hormon reproduksi dapat menyebabkan terjadinya gangguan menstruasi termasuk perdarahan di luar menstruasi</t>
  </si>
  <si>
    <t xml:space="preserve"> Perdarahan di luar menstruasi dapat disebabkan oleh sejumlah kondisi berikut: gangguan hormon misalnya karena aktivitas fisik yang melelahkan, tingkat stres yang tinggi, perubahan berat badan yang drastis, obesitas, diet ketat, gangguan hormon tiroid, sindrom ovarium polikistik ovulasi, bila terjadi di tengah siklus menstruasi perdarahan implantasi radang panggul endometriosis</t>
  </si>
  <si>
    <t xml:space="preserve"> Untuk saat ini, belum dapat ditentukan dengan pasti penyebab dari perdarahan yang Anda alami, bisa saja salah satu dari kemungkinan di atas</t>
  </si>
  <si>
    <t xml:space="preserve"> Bila perdarahan ini hanya terjadi sedikit dan berhenti, maka tidak ada yang perlu Anda khawatirkan saat ini</t>
  </si>
  <si>
    <t xml:space="preserve"> Anda dapat menunggu waktu menstruasi Anda berikutnya</t>
  </si>
  <si>
    <t xml:space="preserve"> Jika Anda mengalami terlambat menstruasi hingga setidaknya 1 minggu, Anda dapat melakukan testpack untuk mendeteksi adanya kehamilan</t>
  </si>
  <si>
    <t xml:space="preserve"> Anda dapat mengulang testpack 1 minggu berikutnya jika Anda belum menstruasi juga atau segera berkonsultasi dengan dokter spesialis kebidanan dan kandungan</t>
  </si>
  <si>
    <t xml:space="preserve"> Anda juga dianjurkan untuk segera berkonsultasi jika keluhan perdarahan tidak kunjung berhenti, disertai dengan sakit perut bawah, sakit panggul, atau sakit saat berhubungan badan, disertai dengan keputihan yang tidak normal, atau disertai demam</t>
  </si>
  <si>
    <t xml:space="preserve"> Dokter perlu melakukan pemeriksaan langsung pada Anda untuk mencari penyebabnya dan memberikan penanganan selanjutnya</t>
  </si>
  <si>
    <t xml:space="preserve"> Silakan Anda lakukan juga saran berikut: batasi aktivitas fisik Anda, beristirahatlah dengan cukup 6-8 jam per hari hindari diet ketat, perbanyak konsumsi makanan bergizi menurunkan berat badan dengan cara yang baik jika Anda memiliki berat badan berlebihan mengelola stres dengan baik</t>
  </si>
  <si>
    <t xml:space="preserve"> Semoga informasi ini dapat membantu Anda</t>
  </si>
  <si>
    <t>117.0</t>
  </si>
  <si>
    <t>Hai Diyah, terima kasih untuk pertanyaannya</t>
  </si>
  <si>
    <t xml:space="preserve"> KB implan merupakan salah satu jenis kontrasepsi yang cukup digemari karena kemudahan pemakaian (tidak perlu melakukan apapun setelah pemasangan) dan dapat digunakan dalam jangka waktu lama</t>
  </si>
  <si>
    <t xml:space="preserve"> Implan mengandung hormon progesteron yang dilepaskan secara perlahan sehingga dapat menekan ovulasi (keluarnya sel telur dari indung telur), mengurangi pergerakan sperma, dan menjadikan selaput rahim tipis dan atrofi (menyusut)</t>
  </si>
  <si>
    <t xml:space="preserve"> Ketiga hal ini membuat kehamilan dapat dicegah</t>
  </si>
  <si>
    <t xml:space="preserve"> Salah satu efek samping dari implan adalah adanya perubahan pola haid</t>
  </si>
  <si>
    <t xml:space="preserve"> Pola haid dapat menjadi tidak teratur pada setahun pertama pemakaian (setidaknya 20% wanita yang menggunakan implan tidak menstruasi)</t>
  </si>
  <si>
    <t xml:space="preserve"> Kesuburan dapat segera kembali normal setelah implan dicabut dan menstruasi bukan merupakan tanda bahwa kesuburan Anda sudah kembali</t>
  </si>
  <si>
    <t xml:space="preserve"> Setelah implan dicabut, perlindungan untuk mencegah kehamilan menghilang sehingga jika Anda melakukan hubungan seksual kemungkinan Anda untuk hamil tetap ada meskipun Anda belum menstruasi kembali</t>
  </si>
  <si>
    <t xml:space="preserve"> Namun, terdapat beberapa faktor lain yang berpengaruh pada kemungkinan seseorang untuk hamil, diantaranya: Usia, wanita di atas 30 tahun kemungkinan hamil lebih kecil dan kesempatan ini semakin berkurang di tahun - tahun selanjutnya</t>
  </si>
  <si>
    <t xml:space="preserve"> Frekuensi berhubungan seksual</t>
  </si>
  <si>
    <t xml:space="preserve"> Menstruasi yang tidak teratur, menyebabkan sulitnya menentukan kapan waktunya Anda ovulasi (dimana merupakan masa subur yang paling ideal untuk melakukan hubungan seksual)</t>
  </si>
  <si>
    <t xml:space="preserve"> Sudah berapa lama Anda mencoba untuk hamil, hal ini berkaitan dengan fertilitas (kesuburan) seseorang</t>
  </si>
  <si>
    <t xml:space="preserve"> Penyakit lain yang dapat mempengaruhi kehamilan</t>
  </si>
  <si>
    <t xml:space="preserve"> Jika Anda sudah berhubungan seksual secara rutin setelah implan dilepas, Anda dapat mencoba melakukan tes deteksi kehamilan setelah 8 hari berhubungan</t>
  </si>
  <si>
    <t xml:space="preserve"> Anda juga dapat memperhatikan tanda - tanda kehamilan yang mungkin dirasakan</t>
  </si>
  <si>
    <t xml:space="preserve"> Jika masih khawatir haid atau kehamilan tidak kunjung datang, tidak ada salahnya untuk berkonsultasi dengan dokter spesialis kandungan</t>
  </si>
  <si>
    <t xml:space="preserve"> Artikel mengenai cara cepat hamil dan memulai kehamilan dapat dibaca sebagai tambahan</t>
  </si>
  <si>
    <t xml:space="preserve"> Sekian, semoga membantu</t>
  </si>
  <si>
    <t xml:space="preserve"> Sonia L</t>
  </si>
  <si>
    <t>118.0</t>
  </si>
  <si>
    <t>Greta yang baik</t>
  </si>
  <si>
    <t xml:space="preserve"> Ada banyak alasan mengapa seseorang mengalami keterlambatan menstruasi</t>
  </si>
  <si>
    <t xml:space="preserve"> Pada siklus haid Anda yang berkisar antara 30-35 hari, maka umumnya masa subur berada pada 14-18 hari sebelum siklus haid Anda yang berikutnya</t>
  </si>
  <si>
    <t xml:space="preserve"> Yang menjadi masalah ialah sulit menentukan masa subur hanya dengan siklus haid semata, tanpa memperhatikan durasi haid</t>
  </si>
  <si>
    <t xml:space="preserve"> Mengenai kemungkinan hamil sendiri, selama penis sempat berpenetrasi ke dalam liang vagina, sekalipun sperma dikeluarkan di luar, maka kemungkinan hamil akan tetap ada, karena sebelum mencabut penis, biasanya sperma sudah dikeluarkan sedikit di dalam dalam bentuk cairan pre - ejakulat</t>
  </si>
  <si>
    <t xml:space="preserve"> Sehingga dengan kata lain, tanpa pengaman, kemungkinan hamil akan selalu ada</t>
  </si>
  <si>
    <t xml:space="preserve"> Telat menstruasi, bisa disebabkan juga oleh kemungkinan lain seperti stres psikis, perubahan pola makan dan gaya hidup, penyakit tiroid, dan kista ovarium</t>
  </si>
  <si>
    <t xml:space="preserve"> Tanda - tanda kehamilan sendiri masih bersifat subjektif, pembuktian dengan testpack pun akurasinya masih bisa diragukan sehingga tidak bisa dijadikan pegangan</t>
  </si>
  <si>
    <t xml:space="preserve"> Satu - satunya cara paling akurat untuk membuktikan apakah seseorang hamil atau tidak ialah dengan mendeteksi denyut jantung bayi melalui pemeriksaan USG mulai minggu ke 5-6 pasca berhentinya haid</t>
  </si>
  <si>
    <t xml:space="preserve"> Oleh karenanya kami menyarankan Anda untuk memeriksakannya ke dokter kandungan terlebih dahulu untuk mendapatkan evaluasi yang lebih objektif</t>
  </si>
  <si>
    <t xml:space="preserve"> Berikut kami lampirkan artikel mengenai telat menstruasi</t>
  </si>
  <si>
    <t>119.0</t>
  </si>
  <si>
    <t xml:space="preserve"> Batuk disertai darah tersebut dapat disebabkan oleh batuk yang parah dan terjadi berkepanjangan</t>
  </si>
  <si>
    <t xml:space="preserve"> Beberapa penyebab lain dari batuk berdarah diantaranya: tuberkulosis, bronkhitis, kanker paru, efek samping obat pengencer darah</t>
  </si>
  <si>
    <t xml:space="preserve"> Perdarahan di dalam mulut, hidung, atau tenggorokan, yang bercampur air liur, juga dapat menyebabkan batuk disertai dengan darah</t>
  </si>
  <si>
    <t xml:space="preserve"> Usahakan untuk lebih sering minum air putih untuk membantu menjaga kelembapan tenggorokan</t>
  </si>
  <si>
    <t xml:space="preserve"> Kurangi konsumsi makanan berlemak atau yang diproses dengan digoreng</t>
  </si>
  <si>
    <t xml:space="preserve"> Hindari merokok atau asap rokok</t>
  </si>
  <si>
    <t xml:space="preserve"> Jika gejala masih berlanjut, disarankan agar Anda periksa ke dokter</t>
  </si>
  <si>
    <t xml:space="preserve"> Sehingga dapat dilakukan pemeriksaan fisik dan tes penunjang seperti sinar X atau pemeriksaan sampel dahak</t>
  </si>
  <si>
    <t xml:space="preserve"> Dokter akan memberikan pengobatan yang tepat sesuai dengan penyebab medis yang mendasari</t>
  </si>
  <si>
    <t>120.0</t>
  </si>
  <si>
    <t xml:space="preserve"> terima kasih atas pertanyaannya pada Alodokter</t>
  </si>
  <si>
    <t xml:space="preserve"> Pilek merupakan suatu tanda atau gejala dari adanya infeksi pada hidung, saluran sinus, dan saluran pernafasan atas akibat adanya infeksi dari virus atau bakteri</t>
  </si>
  <si>
    <t xml:space="preserve"> Biasanya pilek ini ditandai dengan keluarnya cairan bening dari hidung yang mungkin dapat berubah warna menjadi kuning atau hijau setelah satu minggu</t>
  </si>
  <si>
    <t xml:space="preserve"> Balita, karena sistem daya tahan tubuh yang masih lemah dibandingkan dengan orang dewasa memiliki kemungkinan untuk terjadi pilek ini karena terdapat 200 lebih jenis virus yang dapat menyebabkan keluhan pilek</t>
  </si>
  <si>
    <t xml:space="preserve"> Human rhinovirus (HRV) merupakan jenis virus yang tersering menyebabkan pilek</t>
  </si>
  <si>
    <t xml:space="preserve"> Pada bayi, beberapa cara untuk meringankan gejala pilek tersebut adalah: Tempatkan bayi di ruangan tanpa AC untuk mengurangi hidung tersumbat</t>
  </si>
  <si>
    <t xml:space="preserve"> Anda juga dapat menggunakan mesin pelembab udara atau uap air panas untuk membantu melegakan pernafasan bayi</t>
  </si>
  <si>
    <t xml:space="preserve"> Bila pilek sudah sangat mengganggu, Anda dapat menggunakan air garam yang diteteskan ke ujung lubang hidung bayi untuk mengencerkan ingus dan gunakanlah alat penyedot ingus bayi untuk membersihkannya</t>
  </si>
  <si>
    <t xml:space="preserve"> Tepuk perlahan punggung bayi untuk membantu meringankan sumbatan pada pernafasannya</t>
  </si>
  <si>
    <t xml:space="preserve"> Untuk menghindari iritasi Anda dapat mengoleskan pelembab ( petroleum jelly ) di bagian luar lubang hidung</t>
  </si>
  <si>
    <t xml:space="preserve"> Gunakan kapas yang dibasahi dengan air hangat untuk membersihkan cairan hidung atau lendir yang mengeras pada hidung bayi</t>
  </si>
  <si>
    <t xml:space="preserve"> Hindari penggunaan spray hidung pada bayi dan pemberian obat - obatan tanpa anjuran dari dokter</t>
  </si>
  <si>
    <t>121.0</t>
  </si>
  <si>
    <t xml:space="preserve"> Setelah sekitar 4-6 minggu, pemulihan total seharusnya sudah dicapai dan pasien umumnya sudah diperbolehkan untuk melakukan aktivitas seperti biasa lagi</t>
  </si>
  <si>
    <t xml:space="preserve"> Bila memang kakak anda merasakan nyeri pada perut bagian bawahnya setelah lewat dari 6 minggu paska operasi, sebaiknya konsultasikan kembali dengan dokter kandungan yang melakukan operasi</t>
  </si>
  <si>
    <t xml:space="preserve"> Bila yang dirasakan oleh kakak anda adalah nyeri pada bagian vaginanya dan nyeri hanya dirasakan saat menstruasi saja, maka kemungkinan nyeri tersebut tidak berkaitan dengan kista ovarium yang pernah dimilikinya, ataupun operasi pengangkatan kista ovariumnya sendiri</t>
  </si>
  <si>
    <t xml:space="preserve"> Nyeri (ataupun rasa tidak nyaman, gatal) pada vagina saat menstruasi sebenarnya bukan gejala yang jarang terjadi saat wanita sedang mengalami menstruasi</t>
  </si>
  <si>
    <t xml:space="preserve"> Gejala nyeri ini bisa muncul karena pengaruh zat - zat kimia yang dihasilkan rahim saat menstruasi yang bisa menyebabkan munculnya gejala - gejala dismenore lainnya juga seperti nyeri atau kram pada perut bawah, nyeri pinggul, nyeri punggung, mual dan muntah, diare, dan lain – lain</t>
  </si>
  <si>
    <t xml:space="preserve"> Namun bila memang nyeri yang dirasakan kakak anda sangat hebat hingga mengganggu aktivitasnya, maka perlu dievaluasi kembali kemungkinan penyebab lainnya, misalnya: vulvodinia yaitu rasa nyeri ataupun rasa seperti terbakar pada vulva (area sekitar vagina) tanpa penyebab yang jelas yang terjadi selama 3 bulan atau lebih</t>
  </si>
  <si>
    <t xml:space="preserve"> infeksi pada organ reproduksi, misalnya infeksi jamur (candida) ataupun infeksi bakteri (bakterial vaginosis, gonore, chlamydia) peradangan ataupun infeksi pada kulit sekitar vagina kista ataupun abses kelenjar bartholin kanker vulva dan lain - lain</t>
  </si>
  <si>
    <t xml:space="preserve"> Sebaiknya lakukan pemeriksaan ke dokter kembali bila memang nyeri tersebut sangat mengganggu agar bisa dievaluasi dan ditatalaksana lebih lanjut</t>
  </si>
  <si>
    <t>122.0</t>
  </si>
  <si>
    <t xml:space="preserve"> Pertama - tama, sebaiknya anda menjelaskan terlebih dahulu, kapan persisnya operasi pengangkatan kista dilakukan</t>
  </si>
  <si>
    <t>? Apakah yang dirasakan oleh kakak anda adalah nyeri di vaginanya atau nyeri pada bagian perut bawah</t>
  </si>
  <si>
    <t>? Paska operasi pengangkatan kista, pasien memang masih mungkin merasakan nyeri pada perut bagian bawah terutama pada beberapa hari pertama paska operasi</t>
  </si>
  <si>
    <t>123.0</t>
  </si>
  <si>
    <t>Halo Dean, terima kasih sudah bertanya ke Alodokter, perkenalkan saya Dr</t>
  </si>
  <si>
    <t xml:space="preserve"> Christian Haryanto akan membantu menjawab pertanyaan Anda</t>
  </si>
  <si>
    <t xml:space="preserve"> Normalnya, buang air kecil dalam sehari adalah 4 sampai 8 kali sehari, dengan jumlah 1 sampai 1</t>
  </si>
  <si>
    <t>8 liter per hari</t>
  </si>
  <si>
    <t xml:space="preserve"> Buang air kecil lebih sering yang Anda alami kemungkinan karena terlalu banyak minum atau suatu hal yang lain, seperti: Infeksi pada saluran kemih</t>
  </si>
  <si>
    <t xml:space="preserve"> Kandung kemih terlalu aktif (overactive bladder)</t>
  </si>
  <si>
    <t xml:space="preserve"> Stres atau faktor psikologis</t>
  </si>
  <si>
    <t xml:space="preserve"> Diabetes</t>
  </si>
  <si>
    <t xml:space="preserve"> Gangguan prostat</t>
  </si>
  <si>
    <t xml:space="preserve"> Mengonsumsi obat - obatan diuretik</t>
  </si>
  <si>
    <t xml:space="preserve"> Stroke Divertikulitis</t>
  </si>
  <si>
    <t xml:space="preserve"> Sebaiknya Anda berkonsultasi terlebih dahulu ke Dokter, untuk mengetahui penyebab dari gejala yang di alami agar dapat dilakukan pemeriksaan dan pengobatan secara tepat</t>
  </si>
  <si>
    <t xml:space="preserve"> Dokter akan melakukan wawancara dan pemeriksaan secara menyeluruh</t>
  </si>
  <si>
    <t xml:space="preserve"> Kemungkinan akan dilakukan pemeriksaan urin dan darah pada laboratorium, USG, CT - scan atau MRI jika diperlukan</t>
  </si>
  <si>
    <t xml:space="preserve"> Beberapa hal yang dapat Anda lakukan adalah: Cukupi kebutuhan cairan dan gizi</t>
  </si>
  <si>
    <t xml:space="preserve"> Menjaga kebersihan dari alat kelamin</t>
  </si>
  <si>
    <t xml:space="preserve"> Mengelola stres dengan baik</t>
  </si>
  <si>
    <t>124.0</t>
  </si>
  <si>
    <t>Halo, Tri</t>
  </si>
  <si>
    <t xml:space="preserve"> terima kasih atas pertanyaannya kepada tim Alodokter</t>
  </si>
  <si>
    <t xml:space="preserve"> Obat golongan ACE inhibitor adalah salah satu pengobatan hipertensi</t>
  </si>
  <si>
    <t xml:space="preserve"> Obat ini bekerja dengan menghambat enzim pengubah angiotensin dan kemudian bertujuan melemaskan pembuluh darah</t>
  </si>
  <si>
    <t xml:space="preserve"> Kondisi inilah yang diharapkan dapat menurunkan tekanan darah</t>
  </si>
  <si>
    <t xml:space="preserve"> Salah satu obat golongan ini adalah ramipril</t>
  </si>
  <si>
    <t xml:space="preserve"> Ramipril sebaiknya digunakan berhati - hati pada kondisi berikut: - Ibu hamil dan menyusui</t>
  </si>
  <si>
    <t xml:space="preserve"> - Sedang dalam keadaan dehidrasi paska diare hebat atau muntah - muntah</t>
  </si>
  <si>
    <t xml:space="preserve"> - Pada pasien yang melakukan cuci darah atau dialisis</t>
  </si>
  <si>
    <t xml:space="preserve"> - Pasien yang mengonsumsi obat - obatan antinyeri seperti ibuprofen</t>
  </si>
  <si>
    <t xml:space="preserve"> - Resiko alergi</t>
  </si>
  <si>
    <t xml:space="preserve"> Apabila pasien menderita asma, sebaiknya lakukan konsultasi terlebih dahulu kepada dokter yang meresepkan obat sebelum mengonsumsi ramipril</t>
  </si>
  <si>
    <t xml:space="preserve"> Kombinasi adalah salah satu pilihan terapi pengobatan hipertensi, yaitu dengan cara menggunakan dua obat dari dua golongan berbeda yang dikonsumsi bersama dalam satu hari, sesuai dosis dan aturan pemakaian masing - masing golongan</t>
  </si>
  <si>
    <t xml:space="preserve"> Amy</t>
  </si>
  <si>
    <t>125.0</t>
  </si>
  <si>
    <t>Hai Febi</t>
  </si>
  <si>
    <t xml:space="preserve"> KB IUD merupakan kontrasepsi intrauterin (dalam rahim) atau yang dikenal sebagai KB spiral yang bermanfaat untuk menunda atau merencanakan kehamilan</t>
  </si>
  <si>
    <t xml:space="preserve"> Kontrasepsi ini memiliki angka efektivitas yang sangat tinggi (99%) dan memiliki efektivitas yang lebih tinggi dari kontrasepsi pil (92-97%) sehingga sangatlah kecil kemungkinan Anda untuk hamil bila pemasangan IUD sudah sesuai</t>
  </si>
  <si>
    <t xml:space="preserve"> Terdapat 2 jenis KB IUD yakni hormonal dan non hormonal</t>
  </si>
  <si>
    <t xml:space="preserve"> Pada pengunaan KB hormonal dapat terjadi gangguan menstruasi atau bahkan tidak menstruasi</t>
  </si>
  <si>
    <t xml:space="preserve"> Namun pada pengunaan KB non hormonal (IUD tembaga / copper ) umumnya dapat terjadi peningkatan jumlah dan frekuensi menstruasi</t>
  </si>
  <si>
    <t xml:space="preserve"> Terkait hal ini sebaiknya Anda berkonsultasi secara langsung dengan dokter Anda atau dokter spesialis kandungan agar dilakukan pemeriksaan lebih lanjut terkait kondisi Anda karena selain akibat pengunaan kontrasepsi, gangguan menstruasi juga dapat disebabkan oleh kondisi medis lain seperti PCOS atau gangguan hormonal</t>
  </si>
  <si>
    <t xml:space="preserve"> Berikut artikel terkait pertanyaan Anda : Sisi positif dan negatif KB spiral</t>
  </si>
  <si>
    <t>126.0</t>
  </si>
  <si>
    <t xml:space="preserve"> Cyclo Progynova adalah obat yang berisi estradiol valerate</t>
  </si>
  <si>
    <t xml:space="preserve"> Obat ini diberikan untuk mengatasi gejala - gejala menopause yang mengganggu, mengatasi amenorea atau tidak menstruasi pada wanita yang masih menstruasi, ataupun mengatasi siklus menstruai yang tidak teratur karena gangguan keseimbangan hormonal</t>
  </si>
  <si>
    <t xml:space="preserve"> Cyclo proginova tidak sama dengan kontrasepsi hormonal, sehingga tidak akan menghambat ovulasi dan tidak akan mencegah kehamilan</t>
  </si>
  <si>
    <t xml:space="preserve"> Anda tidak boleh Mengonsumsi obat ini bila anda sedang hamil dan juga harus segera berhenti konsumsi obat ini bila anda hamil</t>
  </si>
  <si>
    <t xml:space="preserve"> Sebaiknya anda selalu mendiskusikan dengan dokter kandungan yang memberikan resep obat ini pada anda bila anda hendak merencanakan atau menunda kehamilan</t>
  </si>
  <si>
    <t>127.0</t>
  </si>
  <si>
    <t xml:space="preserve"> Antibiotik merupakan salah satu golongan obat yang dikenal luas oleh masyarakat</t>
  </si>
  <si>
    <t xml:space="preserve"> Hal ini karena memang secara statistik, infeksi bakteri merupakan salah satu penyakit yang paling sering diderita, baik itu infeksi pada saluran pernafasan, pencernaan, kulit, telinga, saluran kemih dan lain sebagainya</t>
  </si>
  <si>
    <t xml:space="preserve"> Namun dalam beberapa dekade terakhir ditemukan bahwa penggunaan antibiotik seringkali tidak rasional atau tidak tepat guna</t>
  </si>
  <si>
    <t xml:space="preserve"> Hal ini disamping membuang - buang biaya, juga berpotensi menimbulkan bahaya berupa bakteri yang justru akan kebal terhadap antibiotik</t>
  </si>
  <si>
    <t xml:space="preserve"> Bila bakteri sudah kebal, penyembuhan penyakit akan lebih sulit dan gejalanya pun bisa jadi lebih berat</t>
  </si>
  <si>
    <t xml:space="preserve"> Sehingga, sekarang antibiotik tidak boleh lagi dibeli tanpa resep dokter, dan harus dihabiskan meski gejalanya sudah mereda</t>
  </si>
  <si>
    <t xml:space="preserve"> Mengenai pertanyaan Anda, tidak masalah mengonsumsi antibiotik seperti itu selama memang itu merupakan anjuran dokter</t>
  </si>
  <si>
    <t xml:space="preserve"> Karena bila memang kenyataannya infeksi bakterinya berulang dan ada bukti - bukti yang mendukung, bila penanganannya hanya bisa menggunakan antibiotik, maka itu yang harus diberikan</t>
  </si>
  <si>
    <t xml:space="preserve"> Yang tidak boleh adalah apabila seseorang diberikan antibiotik, namun merasa lebih baik dan menghentikan sendiri pengobatannya, lalu jika beberapa hari kemudian dia merasa gejalanya kembali, dia lanjutkan sendiri</t>
  </si>
  <si>
    <t xml:space="preserve"> Tapi untuk kasus teman Anda, bila memang indikasinya jelas demikian, maka tidak masalah</t>
  </si>
  <si>
    <t xml:space="preserve"> Lalu untuk pertanyaan selanjutnya, ketika antibiotik sudah terlewat 2-3 hari, sebaiknya teman Anda kembali lagi ke dokter yang sama untuk berkonsultasi</t>
  </si>
  <si>
    <t xml:space="preserve"> Karena selisih 2-3 hari itu cukup lama dan kadar antibiotik dalam tubuh pasti sudah hilang</t>
  </si>
  <si>
    <t xml:space="preserve"> Dengan berkonsultasi ke dokter, mungkin dokter nanti akan menambahkan antibiotik karena bisa jadi pengobatannya akan diulang dari awal</t>
  </si>
  <si>
    <t xml:space="preserve"> Jika tidak diulang dari awal, khawatirnya adalah jumlah obat yang sekarang tidak cukup untuk menghilangkan semua bakteri yang ada pada tubuh dan ketika obatnya habis, bakterinya masih tersisa dan malah kebal terhadap antibiotik yang sama</t>
  </si>
  <si>
    <t>128.0</t>
  </si>
  <si>
    <t xml:space="preserve"> Irritable bowel syndrome atau bisa disebut juga IBS, merupakan kumpulan gejala yang timbul akibat adanya iritasi pada saluran cerna seperti usus</t>
  </si>
  <si>
    <t xml:space="preserve"> Diantara gejalanya berupa kram perut, kembung, diare, atau malah sulit BAB atau sembelit</t>
  </si>
  <si>
    <t xml:space="preserve"> Mengenai kasus Anda, bila kita melihat dari gejala penyakit IBS memang kesannya Anda mengalami IBS</t>
  </si>
  <si>
    <t xml:space="preserve"> Namun untuk menentukan diagnosis, kita bukannya melihat dari sisi penyakitnya lalu gejalanya, tapi gejalanya dahulu baru penyakitnya</t>
  </si>
  <si>
    <t xml:space="preserve"> Jadi bukan berawal dari kecurigaan terhadap IBS lalu dibuktikan dengan adanya sembelit, melainkan kita melihat gejala utamanya dahulu, lalu melihat penyakit atau kondisi apa saja yang memiliki gejala tersebut</t>
  </si>
  <si>
    <t xml:space="preserve"> Setelah itu baru ditentukan mana diantara penyakit - penyakit tersebut yang paling ditunjang oleh bukti - bukti klinis yang ada</t>
  </si>
  <si>
    <t xml:space="preserve"> Maka jika gejala utama Anda adalah sembelit, sembelit atau konstipasi bisa disebabkan oleh sejumlah faktor, seperti: Pola makan yang buruk, kurang serat dan kurang asupan cairan</t>
  </si>
  <si>
    <t xml:space="preserve"> Kurang aktif bergerak</t>
  </si>
  <si>
    <t xml:space="preserve"> Sering mengabaikan keinginan buang air besar</t>
  </si>
  <si>
    <t xml:space="preserve"> Efek samping obat</t>
  </si>
  <si>
    <t xml:space="preserve"> Adanya kelainan saraf</t>
  </si>
  <si>
    <t xml:space="preserve"> Adanya kelainan otot saluran cerna</t>
  </si>
  <si>
    <t xml:space="preserve"> Saran kami, jika kondisi Anda sudah terjadi cukup lama dan sudah mengganggu keseharian Anda, lebih baik Anda periksakan diri Anda ke dokter umum terdekat</t>
  </si>
  <si>
    <t xml:space="preserve"> Dokter akan melihat apakah ada faktor - faktor diatas yang menjadi pemicu terjadinya sembelit pada diri Anda dan mencoba untuk memberikan penanganan awal</t>
  </si>
  <si>
    <t xml:space="preserve"> Bila dirasa rumit atau tidak tertangani, dokter Anda mungkin akan merujuk Anda ke dokter penyakit dalam atau spesialis lain yang sesuai dengan penyebab kecurigaannya</t>
  </si>
  <si>
    <t xml:space="preserve"> Penanganan yang akan Anda terima nanti tergantung dari hasil pemeriksaan tersebut</t>
  </si>
  <si>
    <t xml:space="preserve"> Sementara itu, Anda bisa juga mencoba penanganan mandiri dengan meningkatkan asupan air putih, buah dan sayur, perbanyak aktivitas fisik, hindari rokok, jangan tahan keinginan untuk buang air besar, upayakan untuk buang air besar di toilet jongkok, jika tidak ada toilet jongkok, upayakan untuk meletakkan kaki diatas bangku rendah agar posisi lutut lebih tinggi dari pinggang</t>
  </si>
  <si>
    <t xml:space="preserve"> Bila tidak membaik atau malah memburuk, periksakan diri Anda ke dokter</t>
  </si>
  <si>
    <t xml:space="preserve"> Kemudian terkait gangguan kecemasan, ini adalah diagnosis yang juga memerlukan pemeriksaan terlebih dahulu, terutama oleh psikiater</t>
  </si>
  <si>
    <t xml:space="preserve"> Hal ini karena gangguan kecemasan pun bisa dirinci menjadi lebih banyak penyakit lagi, dan penanganannya pun tidak bisa didapatkan secara bebas</t>
  </si>
  <si>
    <t xml:space="preserve"> Sehingga terkait kondisi ini, kemungkinan ini merupakan hal yang terpisah dengan sembelit yang Anda rasakan</t>
  </si>
  <si>
    <t xml:space="preserve"> Anda bisa tanyakan pada dokter umum Anda, atau boleh langsung ke psikiater</t>
  </si>
  <si>
    <t xml:space="preserve"> Selama di rumah, Anda bisa melatih pernafasan, menghirup aromaterapi, mandi dan berendam air hangat, serta menyibukkan diri dengan pikiran positif</t>
  </si>
  <si>
    <t>129.0</t>
  </si>
  <si>
    <t>Halo Rokhman, terima kasih atas pertanyaannya</t>
  </si>
  <si>
    <t xml:space="preserve"> Gejala vagina berbau tidak selalu disebabkan oleh infeksi menular seksual terutama jika istri Anda dan Anda tidak pernah berhubungan dengan orang lain selain dengan suami / istri</t>
  </si>
  <si>
    <t xml:space="preserve"> Gejala vagina berbau dapat disertai dengan keputihan yang tidak normal, yang berubah warna atau yang menyebabkan rasa gatal / perih di area kelamin</t>
  </si>
  <si>
    <t xml:space="preserve"> Beberapa penyebab vagina berbau adalah: vaginosis bakterialis, yaitu infeksi bakteri yang terjadi pada vagina akibat adanya ketidakseimbangan bakteri baik di dalam vagina infeksi jamur / kandidiasis vagina</t>
  </si>
  <si>
    <t xml:space="preserve"> Saran saya, silakan anjurkan istri Anda memeriksakan diri ke dokter kulit dan kelamin terdekat</t>
  </si>
  <si>
    <t xml:space="preserve"> Silakan Anda juga ikut memeriksakan diri bersama istri</t>
  </si>
  <si>
    <t xml:space="preserve"> Dokter akan memeriksa istri Anda termasuk melakukan pemeriksaan cairan keputihan bila ada untuk memastikan penyebabnya sebelum diberikan penanganan yang sesuai</t>
  </si>
  <si>
    <t xml:space="preserve"> Apabila memang disebabkan oleh infeksi menular seksual seperti gonore / chlamydia / trikomoniasis, maka dokter akan memberikan penanganan yang sesuai baik untuk istri dan untuk Anda</t>
  </si>
  <si>
    <t xml:space="preserve"> Untuk saat ini, jika sudah terjadi hubungan badan, maka infeksi tidak dapat dicegah</t>
  </si>
  <si>
    <t xml:space="preserve"> Dengan demikian, langkah yang dapat Anda lakukan adalah memeriksakan diri bersama istri</t>
  </si>
  <si>
    <t xml:space="preserve"> Jika penyebabnya bukan karena infeksi menular seksual maka Anda tidak perlu khawatir tertular</t>
  </si>
  <si>
    <t xml:space="preserve"> Untuk saat ini, silakan hindari berhubungan badan dengan istri dahulu sampai istri diobati</t>
  </si>
  <si>
    <t xml:space="preserve"> Silakan anjurkan istri untuk mengganti pakaian dalam teratur, hindari penggunaan sabun pembersih kewanitaan secara teratur, dan menjaga area kelamin tetap bersih dan kering</t>
  </si>
  <si>
    <t>130.0</t>
  </si>
  <si>
    <t>Baiq yang baik</t>
  </si>
  <si>
    <t xml:space="preserve"> Terlambat datang bulan merupakan salah satu patokan yang sering kali digunakan oleh banyak pasangan untuk menentukan hamil tidaknya sang istri</t>
  </si>
  <si>
    <t xml:space="preserve"> Hal ini sebetulnya berkaitan dengan pengaruh kehamilan terhadap hormon yang mendasari mekanisme menstruasi itu sendiri</t>
  </si>
  <si>
    <t xml:space="preserve"> Pada kehamilan, hormon menstruasi akan ditekan sehingga menstruasi tidak terjadi sampai kehamilan itu berakhir</t>
  </si>
  <si>
    <t xml:space="preserve"> Namun demikian ada beberapa tanda lain yang biasanya ditemukan sebagai ciri kehamilan yakni : payudara bertambah sensitif, mual muntah terutama pagi hari, sering buang air kecil, mood yang cenderung labil, merasakan kelelahan sepanjang hari, muncul bercak darah, sensitif terhadap bau</t>
  </si>
  <si>
    <t xml:space="preserve"> Saat ini telah banyak dijual testpack yang bekerja dalam mendeteksi hormon beta - HCG yang diproduksi dalam urin wanita hamil</t>
  </si>
  <si>
    <t xml:space="preserve"> Penggunaan testpack oleh awam seringkali menjadi acuan untuk menentukan hamilnya seseorang</t>
  </si>
  <si>
    <t xml:space="preserve"> Padahal hasil positif pada testpack juga dapat ditemukan pada kondisi lain seperti penyakit mola</t>
  </si>
  <si>
    <t xml:space="preserve"> Cara paling akurat menentukan kehamilan seseorang ialah dengan mendeteksi aktivitas jantung janin lewat pemeriksaan USG oleh dokter kandungan</t>
  </si>
  <si>
    <t xml:space="preserve"> Dengan demikian kami menyarankan Anda memeriksakan kondisi Anda pada dokter kandungan untuk mendapatkan penjelasan yang lebih baik</t>
  </si>
  <si>
    <t xml:space="preserve"> Berikut kami lampirkan artikel mengenai tanda kehamilan</t>
  </si>
  <si>
    <t>131.0</t>
  </si>
  <si>
    <t>Halo Nanda</t>
  </si>
  <si>
    <t xml:space="preserve"> Siklus haid normal adalah 21 hingga 35 hari, dan berlangsung selama 2 hingga 7 hari</t>
  </si>
  <si>
    <t xml:space="preserve"> Berbagai kondisi atau penyakit dapat menyebabkan haid terlambat, misalnya: Perubahan berat badan</t>
  </si>
  <si>
    <t xml:space="preserve"> Berat badan berlebih atau obesitas maupun berat badan yang sangat kurang dapat mempengaruhi siklus haid</t>
  </si>
  <si>
    <t xml:space="preserve"> Sindrom ovarium polikistik (polycystic ovary syndrome, PCOS)</t>
  </si>
  <si>
    <t xml:space="preserve"> Pada kondisi ini terjadi gangguan pematangan sel telur, sehingga siklus haid dapat terganggu</t>
  </si>
  <si>
    <t xml:space="preserve"> Penyakit pada kelenjar tiroid</t>
  </si>
  <si>
    <t xml:space="preserve"> Stres dapat mempengaruhi bagian otak yang mengatur siklus haid</t>
  </si>
  <si>
    <t xml:space="preserve"> Menderita penyakit kronis, misalnya diabetes</t>
  </si>
  <si>
    <t xml:space="preserve"> (Baca dalam artikel: Penyebab menstruasi tidak lancar, Menstruasi terlambat)</t>
  </si>
  <si>
    <t xml:space="preserve"> Untuk mengetahui penyebab dari haid yang terlambat (atau tidak teratur), sebaiknya Anda mengkonsultasikan kembali dengan dokter spesialis kebidanan dan kandungan terdekat</t>
  </si>
  <si>
    <t xml:space="preserve"> Karena diperlukan pemeriksaan lebih lanjut untuk menentukan penyebabnya, misalnya dengan pemeriksaan darah (memeriksa hormon), atau USG</t>
  </si>
  <si>
    <t xml:space="preserve"> Vidya</t>
  </si>
  <si>
    <t>132.0</t>
  </si>
  <si>
    <t>Dear Asyiffa</t>
  </si>
  <si>
    <t xml:space="preserve"> Keluhan berupa dada terasa dingin, batuk beberapa bulan, mual, tenggorokan tidak nyaman dapat disebabkan oleh beberapa hal, dapat dikarenakan gangguan pada sistem pernafasan, atau pada sistem pencernaan Kamu, antara lain: Radang tenggorokan</t>
  </si>
  <si>
    <t xml:space="preserve"> Radang Amandel</t>
  </si>
  <si>
    <t xml:space="preserve"> Tuberkulosis</t>
  </si>
  <si>
    <t xml:space="preserve"> Pneumonia</t>
  </si>
  <si>
    <t xml:space="preserve"> Penyakit Asam Lambung / GERD</t>
  </si>
  <si>
    <t xml:space="preserve"> Tukak Lambung, dan lain sebagainya</t>
  </si>
  <si>
    <t xml:space="preserve"> Untuk menelusuri penyebab keluhan, sebaiknya Kamu diperiksa langsung oleh Dokter sehingga dapat diberi penanganan yang sesuai</t>
  </si>
  <si>
    <t xml:space="preserve"> Hal yang dapat dilakukan untuk mengurangi keluhan: Berkumur dengan air garam 2 x sehari</t>
  </si>
  <si>
    <t xml:space="preserve"> Kosumsi makanan sehat secara teratur, makanlah lebih sering dengan porsi kecil</t>
  </si>
  <si>
    <t xml:space="preserve"> Perbanyak asupan buah dan sayur</t>
  </si>
  <si>
    <t xml:space="preserve"> Cukupi asupan cairan, minum 8-10 gelas per hari</t>
  </si>
  <si>
    <t xml:space="preserve"> Istirahat yang cukup, tidur 8 jam sehari</t>
  </si>
  <si>
    <t xml:space="preserve"> olahraga teratur</t>
  </si>
  <si>
    <t xml:space="preserve"> Konsumsi madu yang dicampur dengan lemon</t>
  </si>
  <si>
    <t xml:space="preserve"> Kelola stres psikis: meditasi, yoga</t>
  </si>
  <si>
    <t xml:space="preserve"> Demikian semoga lekas membaik ya</t>
  </si>
  <si>
    <t xml:space="preserve"> Annes</t>
  </si>
  <si>
    <t>133.0</t>
  </si>
  <si>
    <t>Halo Retna</t>
  </si>
  <si>
    <t>! Terima kasih telah menggunakan layanan konsultasi Alodokter</t>
  </si>
  <si>
    <t xml:space="preserve"> Acetylcysteine merupakan obat golongan mukolitik yang berfungsi untuk mengencerkan dahak, dan oleh sebab itu umumnya diberikan pada pasien dengan batuk berdahak, seperti pada penyakit bronkitis, emfisema, asma bronkial, atau bronkiektasis</t>
  </si>
  <si>
    <t xml:space="preserve"> Selain itu, walaupun jarang, obat ini dapat digunakan pada pasien - pasien dengan overdosis paracetamol, penyakit ginjal, penyakit paru obstruktif, serta beberapa penyakit psikiatri</t>
  </si>
  <si>
    <t xml:space="preserve"> Jangan ragu untuk berdiskusi dengan dokter yang menangani anda mengenai obat - obat yang diberikan dan fungsinya pada kondisi atau penyakit anda, karena untuk mendapat informasi tersebut merupakan hak anda sebagai pasien, dan bisa saja obat tersebut diberikan untuk fungsinya yang lain selain pengencer dahak</t>
  </si>
  <si>
    <t xml:space="preserve"> Gejala alergi dan efek samping yang dapat timbul akibat obat ini adalah gangguan saluran cerna seperti mual muntah, gatal, kulit kemerahan, bengkak, mengantuk, sesak napas, jantung berdebar - debar, gangguan fungsi hati, dan lain – lain</t>
  </si>
  <si>
    <t xml:space="preserve"> Jika anda mengalami gejala - gejala tersebut, kemungkinan anda tidak cocok dengan obat tersebut, sehingga anda dapat menghentikan penggunaan obat dan kembali berkonsultasi ke dokter yang memberikan agar diberikan terapi lain yang lebih sesuai dengan kondisi anda</t>
  </si>
  <si>
    <t xml:space="preserve"> Selain itu, sebelum mengonsumsi obat, untuk memastikan penggunaan obat sudah benar, jangan lupa untuk selalu memeriksa: Nama obat pada kemasan, beberapa obat memiliki nama dan bentuk yang serupa</t>
  </si>
  <si>
    <t xml:space="preserve"> Nama pasien pada resep obat sudah sesuai dengan nama anda</t>
  </si>
  <si>
    <t xml:space="preserve"> Dosis dan aturan pakai obat, sesuaikan dengan petunjuk dokter</t>
  </si>
  <si>
    <t xml:space="preserve"> Tanggal kadaluarsa obat, yang tercantum pada kemasan Indikasi, kontraindikasi, efek samping yang tercantum pada brosur obat</t>
  </si>
  <si>
    <t xml:space="preserve"> Anda juga dapat membaca artikel lain mengenai acetylcystein pada link ini</t>
  </si>
  <si>
    <t>134.0</t>
  </si>
  <si>
    <t xml:space="preserve"> Mual paling sering menandakan suatu gangguan pencernaan, semisal akibat gastroesophageal reflux disease, gastritis, penyakit Crohn, gastroenteritis, pankreatitis, alergi makanan, malabsorpsi karbohidrat, intoleransi laktosa, bahkan juga tumor jinak atau ganas tertentu di saluran pencernaan</t>
  </si>
  <si>
    <t xml:space="preserve"> Namun bukan itu saja, mual bisa pula muncul karena pencetus lain, seperti: Gangguan pernafasan, contohnya akibat infeksi, alergi, kemasukan benda asing, sinusitis</t>
  </si>
  <si>
    <t xml:space="preserve"> Gangguan hormon, contohnya saat hamil muda, akan menstruasi, pengaruh KB hormonal</t>
  </si>
  <si>
    <t xml:space="preserve"> Faktor lain, seperti gangguan jantung, gangguan cemas berlebih, gangguan psikosomatis, gangguan hati, tumor otak, vertigo, migrain, mata lelah, cidera kepala, efek samping obat, batu atau radang empedu, gangguan ginjal, dan sebagainya</t>
  </si>
  <si>
    <t xml:space="preserve"> Kondisi Anda yang merasakan mual memberat saat terpapar asap rokok dan kontak dengan air, mungkin menandakan keluhan Anda muncul karena gangguan pernafasan, alergi asap atau dingin, namun mungkin juga menandakan kondisi medis lain seperti yang telah kami jabarkan di atas</t>
  </si>
  <si>
    <t xml:space="preserve"> Agar jelas apa penyebabnya, idealnya Anda periksa langsung ke dokter</t>
  </si>
  <si>
    <t xml:space="preserve"> Hanya saja, mengingat saat ini pandemi COVID - 19 masih cukup mengkhawatirkan, baiknya pemeriksaan ini Anda tunda dahulu hanya jika muncul gejala yang berat</t>
  </si>
  <si>
    <t xml:space="preserve"> Sebab itu, keluhan Anda bisa coba diredakan dahulu dengan mengompres hangat perut yang mual, mandi dengan air hangat, hindari menyikat gigi terlalu dalam saat mandi, disiplin gunakan masker terutama jika keluar rumah, jauhi rokok beserta asapnya, jauhi polusi dan hal - hal yang mungkin membuat Anda alergi, makan porsi kecil namun lebih sering, jangan dahulu berlebihan makan makanan pencetus mual (seperti santan, sambal, kopi, teh, cokelat, dairy product), perbanyak relaksasi dan olahraga, tidur yang cukup, serta jangan sembarangan minum obat tanpa saran dari dokter</t>
  </si>
  <si>
    <t xml:space="preserve"> Sebaliknya, jika muncul muntah - muntah masif, sesak, demam tinggi, atau keluhan berat lainnya, baiknya Anda periksa langsung saja ke dokter terdekat ya</t>
  </si>
  <si>
    <t xml:space="preserve"> Selain diberi obat, jika diduga kondisi Anda berat, nantinya dokter mungkin akan mengarahkan Anda untuk menjalani pemeriksaan darah, USG, rontgen, bahkan merujuk Anda ke dokter penyakit dalam</t>
  </si>
  <si>
    <t>135.0</t>
  </si>
  <si>
    <t>Selamat sore, terima kasih telah bertanya di Alodokter</t>
  </si>
  <si>
    <t xml:space="preserve"> Keluhan vagina yang terasa sempit, nyeri dan gatal yang Anda rasakan, bisa berarti berbagai hal</t>
  </si>
  <si>
    <t xml:space="preserve"> Salah satunya bila berkaitan dengan berhubungan seksual adalah kurangnya pemanasan atau foreplay</t>
  </si>
  <si>
    <t xml:space="preserve"> Mungkin saja, karena sudah dua bulan tidak berhubungan, Anda dan suami ingin segera melakukan penetrasi, padahal vagina Anda belum siap lantaran masih belum mengeluarkan cairan pelumas yang cukup</t>
  </si>
  <si>
    <t xml:space="preserve"> Hasilnya, penis jadi terasa sulit dimasukkan, dan gesekannya pun menimbulkan nyeri</t>
  </si>
  <si>
    <t xml:space="preserve"> Kemungkinan lain bisa juga karena pengaruh hormon</t>
  </si>
  <si>
    <t xml:space="preserve"> Ketidakseimbangan hormon karena berbagai penyebab bisa membuat produksi cairan pelumas berkurang, dan mengakibatkan hal yang sama dengan yang kami sebutkan sebelumnya</t>
  </si>
  <si>
    <t xml:space="preserve"> Selain itu, penyakit tertentu juga bisa mengakibatkan keluhan tersebut, seperti atrofi vagina, infeksi bakteri atau jamur, iritasi, dan masih banyak lagi</t>
  </si>
  <si>
    <t xml:space="preserve"> Saran kami, jika keluhannya sudah mereda sekarang, jika lain kali berhubungan seksual lagi, kali ini perlama di bagian pemasannnya</t>
  </si>
  <si>
    <t xml:space="preserve"> Pastikan vagina Anda sudah cukup basah sebelum melakukan penetrasi</t>
  </si>
  <si>
    <t xml:space="preserve"> Bila perlu, gunakan pelumas tambahan yang dijual bebas di apotek</t>
  </si>
  <si>
    <t xml:space="preserve"> Namun jika keluhannya masih menetap, atau sekarang masih ada rasa gatal dan nyerinya meski sudah berhenti dari berhubungan seksual, maka pemeriksaan lebih lanjut amat diperlukan untuk menentukan penanganan terbaiknya</t>
  </si>
  <si>
    <t xml:space="preserve"> Karena itu, konsultasikan masalah Anda pada dokter kandungan untuk dilakukan penggalian riwayat, pemeriksaan fisik serta penunjang, agar bisa ditentukan kecenderungannya</t>
  </si>
  <si>
    <t xml:space="preserve"> Sementara itu, tidak perlu cemas, jaga kebersihan alat kelamin, hindari penggunaan celana dan celana dalam ketat, serta jalani pola hidup sehat</t>
  </si>
  <si>
    <t>136.0</t>
  </si>
  <si>
    <t>Halo Maran</t>
  </si>
  <si>
    <t xml:space="preserve"> Pupil merupakan salah satu bagian bola mata</t>
  </si>
  <si>
    <t xml:space="preserve"> Kondisi tidak bulat sempurnanya pupil atau bagian hitam bola mata dalam istilah medis disebut colobomas</t>
  </si>
  <si>
    <t xml:space="preserve"> Hal ini bersifat kongenital / bawaan sejak lahir yang mana disebabkan oleh tidak sempurnanya perkembangan mata saat dalam masa kehamilan</t>
  </si>
  <si>
    <t xml:space="preserve"> Namun untuk memastikan penyebab pasti dari keluhan anak Anda maka sebaiknya dilakukan pemeriksaan langsung oleh dokter</t>
  </si>
  <si>
    <t xml:space="preserve"> Dokter akan melakukan serangkaian pemeriksaan untuk memastikan keluhan tersebut</t>
  </si>
  <si>
    <t xml:space="preserve"> Beberapa penyebab lain dari keluhan tersebut diantaranya: Horner sindrom, penyakit akibat kerusakan pada sistem saraf</t>
  </si>
  <si>
    <t xml:space="preserve"> Peradangan pada mata</t>
  </si>
  <si>
    <t xml:space="preserve"> Abses atau tumor pada bagian otak dan lain sebagainya</t>
  </si>
  <si>
    <t xml:space="preserve"> Apabila anak mengalami keluhan terutama pada penglihatan maka kami sangat menyarankan kepada Anda untuk membawa anak Anda ke dokter mata terdekat untuk mendapatkan penanganan yang tepat</t>
  </si>
  <si>
    <t>137.0</t>
  </si>
  <si>
    <t>Halo, terima kasih atas pertanyaanya di Alodokter</t>
  </si>
  <si>
    <t xml:space="preserve"> Dalam dunia medis, yang Anda alami disebut dengan amenore (tidak haid)</t>
  </si>
  <si>
    <t xml:space="preserve"> Secara normal, wanita tidak mengalami haid sebelum pubertas, selama kehamilan, dan setelah menopause</t>
  </si>
  <si>
    <t xml:space="preserve"> Apabila tidak haid didahului dengan riwayat haid yang normal, kemungkinan ini merupakan gejala dari kondisi yang dapat diobati</t>
  </si>
  <si>
    <t xml:space="preserve"> Terdapat dua macam amenore, yaitu amenore primer dan sekunder</t>
  </si>
  <si>
    <t xml:space="preserve"> Disebut amenore primer apabila seorang gadis belum mengalami haid sama sekali pada usia 16 tahun</t>
  </si>
  <si>
    <t xml:space="preserve"> Sedangkan amenore sekunder adalah apalabila seorang wanita yang sebelumnya memiliki siklus haid normal berhenti mendapatkan haid selama 3 bulan atau lebih</t>
  </si>
  <si>
    <t xml:space="preserve"> Pada kasus Anda, yang dialami adalah amenore sekunder</t>
  </si>
  <si>
    <t xml:space="preserve"> Penyebab amenore sekunder dapat digolongkan menjadi: 1</t>
  </si>
  <si>
    <t xml:space="preserve"> Faktor gaya hidup</t>
  </si>
  <si>
    <t xml:space="preserve"> Â· Berat badan yang terlalu kurus atau terlalu gemuk akan mengganggu keseimbangan hormon reproduksi</t>
  </si>
  <si>
    <t xml:space="preserve"> Â· Olahraga yang berlebihan, seperti pada balerina dan atlet juga dapat mengganggu keseimbangan hormon reproduksi</t>
  </si>
  <si>
    <t xml:space="preserve"> Â· Stres psikologis dapat mempengaruhi kerja otak yang mengatur hormon reproduksi</t>
  </si>
  <si>
    <t xml:space="preserve"> Umumnya, ketika stres sudah menurun, haid akan kembali normal</t>
  </si>
  <si>
    <t xml:space="preserve"> Kondisi medis yang menyebabkan ketidakseimbangan hormon</t>
  </si>
  <si>
    <t xml:space="preserve"> Â· Sindrom ovarium polikistik (PCOS) menyebabkan kadar hormon reproduksi selalu tinggi kadarnya, ini juga akan mengganggu siklus haid</t>
  </si>
  <si>
    <t xml:space="preserve"> Â· Gangguan tiroid, seperti kelenjar tiroid yang terlalu aktif (hipertiroid) atau yang kurang aktif (hipotiroid) dapat menyebabkan gangguan haid, termasuk amenore</t>
  </si>
  <si>
    <t xml:space="preserve"> Â· Tumor jinak kelenjar pituitari di otak dapat mengganggu pengaturan hormon reproduksi</t>
  </si>
  <si>
    <t xml:space="preserve"> Â· Menopause dini</t>
  </si>
  <si>
    <t xml:space="preserve"> Menopause umumnya terjadi pada usia 50-an</t>
  </si>
  <si>
    <t xml:space="preserve"> Namun, pada sebagian wanita terjadi sebelum usia 40-an</t>
  </si>
  <si>
    <t xml:space="preserve"> Â· Tumor pada ovarium (indung telur)</t>
  </si>
  <si>
    <t xml:space="preserve"> Gangguan struktural pada organ kandungan</t>
  </si>
  <si>
    <t xml:space="preserve"> Â· Skar / bekas luka pada rahim akibat penyakit Asherman, bekas kuret, operasi caesar atau pengangkatan myoma</t>
  </si>
  <si>
    <t xml:space="preserve"> Â· Vagina abnormal di mana terdapat sumbatan pada vagina sehingga darah haid tidak bisa keluar</t>
  </si>
  <si>
    <t xml:space="preserve"> Dibutuhkan pemeriksaan fisik langsung dan pemeriksaan penunjang seperti pemeriksaan USG, oleh karena itu saya sarankan Anda untuk memeriksakan diri Anda langsung ke dokter kandungan</t>
  </si>
  <si>
    <t xml:space="preserve"> Demikian informasi dari saya, semoga bermanfaat</t>
  </si>
  <si>
    <t xml:space="preserve"> Yuniar</t>
  </si>
  <si>
    <t>138.0</t>
  </si>
  <si>
    <t>Hai Indah</t>
  </si>
  <si>
    <t xml:space="preserve"> Batuk merupakan respon alami tubuh untuk membersihkan saluran napas dari benda asing seperti debu, asap, kotoran, kuman dan sebagainya</t>
  </si>
  <si>
    <t xml:space="preserve"> Saat terjadi peradangan atau infeksi pada saluran napas maka produksi lendir pada saluran pernafasan dapat meningkat sehingga dapat timbul batuk berdahak</t>
  </si>
  <si>
    <t xml:space="preserve"> Lendir atau dahak yang berwarna hijau seperti yang Anda alami dapat mengindikasikan adanya infeksi bakteri</t>
  </si>
  <si>
    <t xml:space="preserve"> Bila Anda mengalami batuk berdarah maka kondisi ini perlu diwaspadai dan ditangani secara tepat</t>
  </si>
  <si>
    <t xml:space="preserve"> Berikut ini berbagai kemungkinan penyebab batuk berdarah: Perlukaan pada tenggorokan</t>
  </si>
  <si>
    <t xml:space="preserve"> Bronkhitis</t>
  </si>
  <si>
    <t xml:space="preserve"> Tuberkulosis / TBC Pneumonia (radang paru - paru)</t>
  </si>
  <si>
    <t xml:space="preserve"> Emboli paru (penyumbatan pembuluh darah paru)</t>
  </si>
  <si>
    <t xml:space="preserve"> Edema paru (penumpukan cairan pada paru - paru)</t>
  </si>
  <si>
    <t xml:space="preserve"> Kanker tenggorokan</t>
  </si>
  <si>
    <t xml:space="preserve"> Kanker paru - paru dan sebagainya</t>
  </si>
  <si>
    <t xml:space="preserve"> Untuk dapat memastikan penyebab keluhan yang Anda alami ini tentunya diperlukan pemeriksaan lebih lanjut oleh dokter, baik melalui pemeriksaan fisik maupun tes penunjang seperti X - Ray, tes dahak, tes darah, CT Scan dan sebagainya</t>
  </si>
  <si>
    <t xml:space="preserve"> Sebaiknya Anda berkonsultasi dengan dokter spesialis paru agar penyebabnya dapat ditelusuri lebih lanjut sehingga penanganan yang tepat dapat diberikan bagi Anda sesuai dengan kondisi dasarnya</t>
  </si>
  <si>
    <t xml:space="preserve"> Sementara ini berikut anjuran yang dapat Anda lakukan: Beristirahat cukup dan mengonsumsi makanan yang bergizi seimbang agar daya tahan tubuh terjaga</t>
  </si>
  <si>
    <t xml:space="preserve"> Hindari konsumsi makanan yang digoreng, pedas, berlemak, atau terlalu panas / dingin</t>
  </si>
  <si>
    <t xml:space="preserve"> Minum cukup air putih 2 liter sehari</t>
  </si>
  <si>
    <t xml:space="preserve"> Menutup mulut dan hidung saat bersin atau batuk</t>
  </si>
  <si>
    <t xml:space="preserve"> Menjaga sirkulasi udara di rumah berjalan dengan baik, buka pintu dan jendela rumah agar udara segar dan sinar matahari dapat masuk</t>
  </si>
  <si>
    <t xml:space="preserve"> Kenakan masker saat berpergian ke luar rumah</t>
  </si>
  <si>
    <t xml:space="preserve"> Informasi berikut ini dapat berguna: Kondisi serius di balik batuk berdarah</t>
  </si>
  <si>
    <t>139.0</t>
  </si>
  <si>
    <t xml:space="preserve"> Perdarahan selama 2 hari yang menggumpal yang Anda alami kemungkinan merupakan suatu hal yang normal yang terjadi pada masa menjelang menstruasi atau pra - menstrual syndrome (PMS)</t>
  </si>
  <si>
    <t xml:space="preserve"> PMS juga dapat mengakibatkan payudara terasa nyeri dan padat serta berjerawat dan kelelahan</t>
  </si>
  <si>
    <t xml:space="preserve"> Perdarahan yang Anda alami juga biasanya menjadi pertanda bahwa sedang terjadi ovulasi atau masa subur dan bukan merupakan hal yang berbahaya</t>
  </si>
  <si>
    <t xml:space="preserve"> Namun, beberapa keadaan juga dapat menyebabkan keluarnya perdarahan antara lain: Stres</t>
  </si>
  <si>
    <t xml:space="preserve"> Kelelahan PCOS (Polycystic Ovary Syndrome)</t>
  </si>
  <si>
    <t xml:space="preserve"> Penyakit radang panggul</t>
  </si>
  <si>
    <t xml:space="preserve"> Perdarahan dari organ intim</t>
  </si>
  <si>
    <t xml:space="preserve"> Kelainan pembekuan darah</t>
  </si>
  <si>
    <t xml:space="preserve"> Kanker serviks </t>
  </si>
  <si>
    <t xml:space="preserve"> Gejala - gejala kehamilan dapat berbeda - beda pada setiap wanita, beberapa gejala yang mungkin dialami adalah: Bercak darah atau flek</t>
  </si>
  <si>
    <t xml:space="preserve"> Pusing Mual dan muntah</t>
  </si>
  <si>
    <t xml:space="preserve"> Mood yang sering berubah - ubah</t>
  </si>
  <si>
    <t xml:space="preserve"> Buang air kecil menjadi sering</t>
  </si>
  <si>
    <t xml:space="preserve"> Sensitif terhadap bau yang tajam</t>
  </si>
  <si>
    <t xml:space="preserve"> Anda dapat melakukan tes kehamilan atau tes pack untuk mengetahui apakah terjadi kehamilan atau tidak</t>
  </si>
  <si>
    <t xml:space="preserve"> Namun, sebaiknya Anda tidak menunda untuk berkonsultasi terlebih dahulu ke Dokter agar dapat dilakukan pemeriksaan dan mengetahui penyebab dari gejala yang di alami sehingga dapat dilakukan penanganan jika diperlukan</t>
  </si>
  <si>
    <t xml:space="preserve"> Beberapa hal yang dapat Anda lakukan adalah: Beristirahat yang cukup</t>
  </si>
  <si>
    <t xml:space="preserve"> Mencukupi kebutuhan gizi dan cairan sehari - hari</t>
  </si>
  <si>
    <t xml:space="preserve"> Menjalani pola hidup sehat, seperti tidak merokok, tidak Mengonsumsi alkohol, serta berolahraga secara teratur</t>
  </si>
  <si>
    <t xml:space="preserve"> Baca juga artikel mengenai Cara Membedakan Pra - Menstrual Syndrome atau Tanda Kehamilan dan Waktu Yang Tepat Melakukan Tes Kehamilan</t>
  </si>
  <si>
    <t>140.0</t>
  </si>
  <si>
    <t>! Terima kasih atas pertanyaannya pada Alodokter</t>
  </si>
  <si>
    <t xml:space="preserve"> Frekuensi konsumsi ASI pada bayi dapat bervariasi setiap harinya sekitar 8-12 kali per hari, atau setiap 2-3 jam</t>
  </si>
  <si>
    <t xml:space="preserve"> Frekuensi ini umumnya akan menurun seiring bertambahnya usia bayi</t>
  </si>
  <si>
    <t xml:space="preserve"> Untuk durasi minum sendiri, dapat bervariasi</t>
  </si>
  <si>
    <t xml:space="preserve"> Bayi kecil dapat memiliki durasi minum yang lebih cepat, karena lambung yang lebih kecil dan lebih cepat kenyang dibandingkan bayi yang lebih besar</t>
  </si>
  <si>
    <t xml:space="preserve"> Pada prinsipnya, asalkan bayi Anda tetap dalam kondisi yang baik dan nampak sehat, berat badan naik sesuai usia, nampak ceria, frekuensi BAK dan BAB tetap normal, maka hal ini tidak jadi masalah</t>
  </si>
  <si>
    <t xml:space="preserve"> Sebab menurunnya frekuensi menyusu bayi dapat karena hal berikut: Perlekatan yang kurang baik</t>
  </si>
  <si>
    <t xml:space="preserve"> Bayi lelah atau stimulasi berlebih</t>
  </si>
  <si>
    <t xml:space="preserve"> Bayi bingung puting, misalnya karena sering menggunakan dot</t>
  </si>
  <si>
    <t xml:space="preserve"> Terdapat distraksi</t>
  </si>
  <si>
    <t xml:space="preserve"> Akan tumbuh gigi</t>
  </si>
  <si>
    <t xml:space="preserve"> Bayi sedang sakit, terutama yang berkaitan dengan sumbatan jalan napas misalnya infeksi paru atau radang hidung dan lain sebagainya</t>
  </si>
  <si>
    <t xml:space="preserve"> Cobalah Anda lakukan beberapa hal berikut: Pastikan perlekan bayi baik sehingga bayi nyaman saat menyusu</t>
  </si>
  <si>
    <t xml:space="preserve"> Buat bayi rileks misalnya dengan menyanyi atau menyusuinya di kursi goyang</t>
  </si>
  <si>
    <t xml:space="preserve"> Lumuri asi di sekitar puting</t>
  </si>
  <si>
    <t xml:space="preserve"> Bila bayi pilek, hisap lendir dengan pipet hidung supaya bayi tidak kesulitan bernapas, yang dapat berdampak terhadap turunnya frekuensi dan durasi minum bayi</t>
  </si>
  <si>
    <t xml:space="preserve"> Bila dengan cara - cara tersebut bayi menunjukkan tanda - tanda bahaya kekurangan ASI seperti lemas, kulit kering dan keriput, menangis merintih dan tidak keluar air mata, pertumbuhan yang tidak sesuai dengan usianya, segera periksakan ke IGD terdekat atau dapat pula langsung ke dokter spesialis anak untuk mendapatkan tindakan lanjutan yang sesuai</t>
  </si>
  <si>
    <t xml:space="preserve"> Sekian penjelasan dari saya, semoga membantu dan bermanfaat :)</t>
  </si>
  <si>
    <t>141.0</t>
  </si>
  <si>
    <t xml:space="preserve"> Menstruasi merupakan keadaan dimana dinding rahim mengalami peluruhan yang disebabkan oleh tidak adanya proses pembuahan / kehamilan</t>
  </si>
  <si>
    <t xml:space="preserve"> Di saat seorang wanita mengalami kehamilan maka otomatis wanita tersebut tidak akan mengalami menstruasi hal ini disebabkan oleh karena sudah terjadinya pembuahan dan menempelnya calon janin pada dinding rahim sehingga dinding rahim tidak akan mengalami peluruhan kecuali terjadi keguguran</t>
  </si>
  <si>
    <t xml:space="preserve"> Menstruasi akan terjadi setelah wanita mengalami persalinan</t>
  </si>
  <si>
    <t xml:space="preserve"> Dan pada umumnya saat seorang wanita masih menyusui maka menstruasi belum terjadi</t>
  </si>
  <si>
    <t xml:space="preserve"> Namun, menstruasi ini berbeda - beda setiap wanita, hal ini disebabkan karena keadaan hormonal setiap wanita juga berbeda - beda</t>
  </si>
  <si>
    <t xml:space="preserve"> Anda dapat membaca artikel di bawah ini: Proses pembuahan, Menstruasi</t>
  </si>
  <si>
    <t>142.0</t>
  </si>
  <si>
    <t xml:space="preserve"> Bagaimanakah siklus menstruasi Anda pada tahun sebelumnya</t>
  </si>
  <si>
    <t>? Apakah hal ini pertama kali terjadi</t>
  </si>
  <si>
    <t>? Pada kondisi normal, menstruasi berkisar antara 2-7 hari dengan siklus menstruasi 21-35 hari yang dihitung dari hari pertama menstruasi sampai hari pertama menstruasi berikutnya</t>
  </si>
  <si>
    <t xml:space="preserve"> Gangguan siklus menstruasi tergolong menjadi salah satu hal berikut: Metrorrhagia : menstruasi yang tidak teratur, tetapi rutin terjadi</t>
  </si>
  <si>
    <t xml:space="preserve"> Oligomenorrhea : menstruasi yang terjadi jarang, siklus menstruasi terjadi lebih dari 35 hari hingga 3 bulan, sehingga dalam kurun waktu setahun, menstruasi bisa terjadi hanya sekitar 6-8 kali</t>
  </si>
  <si>
    <t xml:space="preserve"> Amenorrhea : ketika menstruasi Anda berhenti selama 3 bulan lebih</t>
  </si>
  <si>
    <t xml:space="preserve"> Menometrorrhagia: pendarahan menstruasi yang berlangsung lebih lama dan volume darah lebih banyak, terjadi tidak teratur</t>
  </si>
  <si>
    <t xml:space="preserve"> Yang Anda alami mungkin saja termasuk oligomenorrhea</t>
  </si>
  <si>
    <t xml:space="preserve"> Ada berbagai hal yang dapat menyebabkan gangguan menstruasi ini: tingkat stres yang berlebihan, obesitas, penggunaan alat kontrasepsi, gangguan pola makan seperti anorexia, peningkatan hormon prolaktin dalam darah, gangguan hormon tiroid, sindrom ovarium polikistik</t>
  </si>
  <si>
    <t xml:space="preserve"> Sindrom ovarium polikistik merupakan penyebab tersering oligomenorrhea</t>
  </si>
  <si>
    <t xml:space="preserve"> Pada penyakit ini, ditemukan banyak kista kecil pada indung telur sehingga menyebabkan gangguan hormon reproduksi dan gangguan menstruasi</t>
  </si>
  <si>
    <t xml:space="preserve"> Ketidaknormalan juga terjadi kepada proses pelepasan sel telur</t>
  </si>
  <si>
    <t xml:space="preserve"> Ini menyebabkan Anda tidak mengalami menstruasi, atau mengalami menstruasi tapi darah yang keluar hanya sedikit</t>
  </si>
  <si>
    <t xml:space="preserve"> Sebaiknya Anda segera memeriksakan diri ke dokter spesialis kandungan, sehingga dokter dapat melakukan pemeriksaan untuk mencari tahu penyebabnya dan memberikan penanganan yang tepat</t>
  </si>
  <si>
    <t xml:space="preserve"> Anjuran berikut dapat Anda lakukan: kelola stres dengan baik, lakukan hal - hal yang menyenangkan perbaiki pola makan, dan berolahragalah dengan teratur jaga agar berat badan tubuh tetap ideal</t>
  </si>
  <si>
    <t>143.0</t>
  </si>
  <si>
    <t>Hai Ayu</t>
  </si>
  <si>
    <t xml:space="preserve"> Senggama terputus atau berhubungan seksual namun tidak dikeluarkan di dalam kelamin wanita merupakan salah satu metode kontrasepsi alami</t>
  </si>
  <si>
    <t xml:space="preserve"> Namun, metode ini memiliki banyak kelemahan dimana ada kemungkinan keterlambatan saat mengeluarkan</t>
  </si>
  <si>
    <t xml:space="preserve"> Kemudian, kondisi haid yang terlambat selain kehamilan , dapat juga disebabkan oleh 1</t>
  </si>
  <si>
    <t xml:space="preserve"> Pola hidup yang kurang sehat seperti pembatasan asupan makanan berlebihan, kelelahan fisik serta kurang istirahat</t>
  </si>
  <si>
    <t xml:space="preserve"> Adanya kondisi klinis tertentu seperti radang panggul, sindrom polikistik ovarii, endometriosis, polip rahim</t>
  </si>
  <si>
    <t xml:space="preserve"> Penggunaan kontrasepsi</t>
  </si>
  <si>
    <t xml:space="preserve"> Konsultasikan dengan dokter mengenai kondisi yang anda alami</t>
  </si>
  <si>
    <t xml:space="preserve"> Pemeriksaan kehamilan perlu dilakukan untuk memastikan kemungkinan terjadinya kehamilan</t>
  </si>
  <si>
    <t xml:space="preserve"> Menjaga pola hidup sehat dengan konsumsi makanan gizi seimbang, istirahat cukup, olahraga teratur, tidak merokok ataupun alkohol, kelola stres dapat membantu</t>
  </si>
  <si>
    <t xml:space="preserve"> Berikut mengenai menstruasi tidak teratur</t>
  </si>
  <si>
    <t xml:space="preserve"> Semoga bermanfaat dan terima kasih</t>
  </si>
  <si>
    <t xml:space="preserve"> Salam, dr Alyssa</t>
  </si>
  <si>
    <t>144.0</t>
  </si>
  <si>
    <t>Halo Syifa</t>
  </si>
  <si>
    <t xml:space="preserve"> Apakah batuk disertai dahak</t>
  </si>
  <si>
    <t>? Sudah berapa lama batuknya</t>
  </si>
  <si>
    <t>? Sulit untuk meminimalkan kemungkinan penyebab batuk tanpa adanya keterangan yang lebih detail</t>
  </si>
  <si>
    <t xml:space="preserve"> Secara umum batuk bisa disebabkan karena alergi (misal alergi debu, dingin, makanan, maupun obat), iritasi pada saluran nafas, infeksi pada saluran pernapasan (virus hingga yang lebih berat seperti penumonia, tuberkulosis), keganasan pada paru, penyakit asam lambung</t>
  </si>
  <si>
    <t xml:space="preserve"> Ketika batuk otot pada tubuh ikut menegang, hal ini lah yang menyebabkan perut Anda terasa tertarik saat batuk</t>
  </si>
  <si>
    <t xml:space="preserve"> Terkait dengan kehamilan, hal ini bergantung pada penyebab batuknya</t>
  </si>
  <si>
    <t xml:space="preserve"> Apabila penyebab batuk tidak berbahaya (misal karena iritasi pada saluran nafas), maka batuk secara umum tidak mengganggu janin karena janin terlindung oleh rahim, cairan ketuban, dan otot perut</t>
  </si>
  <si>
    <t xml:space="preserve"> Namu bila penyebabnya cukup serius seperti tuberkulosis, pneumonia, hingga keganasan, tentu hal ini membutuhkan penanganan lebih lanjut</t>
  </si>
  <si>
    <t xml:space="preserve"> Untuk keluhan bercak darah apakah yang Anda maksud adalah perdarahan dari jalan lahir</t>
  </si>
  <si>
    <t>? Perdarahan ketika hamil dapat disebabkan karena beberapa kondisi seperti tanda keguguran, kelelahan, infeksi dan peradangan pada vagina dan leher rahim, hamil anggur, kehamilan di luar kandungan, perlukaan pada vagina, gesekan terlalu keras saat berhubungan intim, gangguan hormonal, dan keganasan</t>
  </si>
  <si>
    <t xml:space="preserve"> Mengingat ada perdarahan, saya sarankan agar Anda memeriksakan diri ke dokter kandungan secara langsung supaya bisa dilakukan pemeriksaan lebih lanjut untuk memastikan penyebab perdarahannya dan agar kondisi janin Anda bisa terpantau</t>
  </si>
  <si>
    <t xml:space="preserve"> Selain itu Anda juga bisa sekaligus berkonsultasi tentang batuk yang Anda alami sehingga Anda juga bisa mendapatkan penanganan terhadap batuknya</t>
  </si>
  <si>
    <t xml:space="preserve"> Apabila diperlukan dokter kandungan bisa merujuk Anda ke bagian lain yang terkait</t>
  </si>
  <si>
    <t xml:space="preserve"> Sementara menunggu ke dokter, Anda bisa melakukan beberapa tips berikut ini: Istirahat cukup dan bed rest bila perlu</t>
  </si>
  <si>
    <t xml:space="preserve"> Perhatikan jumlah perdarahan</t>
  </si>
  <si>
    <t xml:space="preserve"> Kelola stres dengan baik</t>
  </si>
  <si>
    <t xml:space="preserve"> Hindari mengangkat benda berat</t>
  </si>
  <si>
    <t xml:space="preserve"> Hindari aktivitas terlalu berat</t>
  </si>
  <si>
    <t xml:space="preserve"> Jaga kebersihan vagina</t>
  </si>
  <si>
    <t xml:space="preserve"> Tunda hubungan intim dulu sampai perdarahan membaik atau bila sudah diperbolehkan oleh dokter kandungan</t>
  </si>
  <si>
    <t xml:space="preserve"> Banyak minum air putih</t>
  </si>
  <si>
    <t xml:space="preserve"> Rutin kontrol kehamilan dengan dokter kandungan</t>
  </si>
  <si>
    <t xml:space="preserve"> Semoga bisa membantu Anda, Terima kasih</t>
  </si>
  <si>
    <t>145.0</t>
  </si>
  <si>
    <t>Hai Nazly</t>
  </si>
  <si>
    <t xml:space="preserve"> Muntah darah atau hematemesis merupakan keluhan yang dapat terjadi akibat perdarahan pada saluran nafas, saluran cerna ataupun paru</t>
  </si>
  <si>
    <t xml:space="preserve"> Muntah darah sebenarnya hanya gejala yang disebabkan kondisi medis lain sehingga sangat penting untuk mencari dan mengatasi penyebabnya agar keluhan tidak berulang</t>
  </si>
  <si>
    <t xml:space="preserve"> Pada beberapa kondisi, penyebab muntah darah dapat sangat berbahaya sehingga harus segera mendapat perhatian medis</t>
  </si>
  <si>
    <t xml:space="preserve"> Berikut beberapa langkah penanganan muntah darah : Menghindari kondisi yang dapat mencetuskan muntah darah</t>
  </si>
  <si>
    <t xml:space="preserve"> Mengatasi perdarahan yang terjadi dengan intervensi medis ataupun pemberian obat untuk membantu membekukan darah bila tidak dikontraindikasikan, contohnya dengan pengunaan asam traneksamat atau vitamin K</t>
  </si>
  <si>
    <t xml:space="preserve"> Mengatasi penyebab muntah darah</t>
  </si>
  <si>
    <t xml:space="preserve"> Saya sangat menganjurkan agar Anda atau kerabat Anda tidak melakukan penanganan secara sendiri dan segera memeriksakan diri ke instalasi gawat darurat agar mendapat penanganan yang sesuai dengan kondisi dan kebutuhan Anda</t>
  </si>
  <si>
    <t>146.0</t>
  </si>
  <si>
    <t>Halo terima kasih sudah bertanya pada Alodokter</t>
  </si>
  <si>
    <t xml:space="preserve"> Keluhan yang Anda alami dengan gejala utama berupa darah menstruasi yang sedikit dalam bahasa medis disebut sebagai hypomenorrhea </t>
  </si>
  <si>
    <t xml:space="preserve"> Kondisi ini dapat disebabkan oleh : Â· Penggunaan alat kontrasepsi</t>
  </si>
  <si>
    <t xml:space="preserve"> Â· Genetik</t>
  </si>
  <si>
    <t xml:space="preserve"> Â· Faktor usia</t>
  </si>
  <si>
    <t xml:space="preserve"> Â· Stres psikologis</t>
  </si>
  <si>
    <t xml:space="preserve"> Â· Penurunan atau kenaikan berat badan yang ekstrim</t>
  </si>
  <si>
    <t xml:space="preserve"> Â· Olahraga berlebihan</t>
  </si>
  <si>
    <t xml:space="preserve"> Â· Gangguan kelenjar tiroid</t>
  </si>
  <si>
    <t xml:space="preserve"> Â· Sindrom ovarium polikistik</t>
  </si>
  <si>
    <t xml:space="preserve"> Â· Ashermans syndrome</t>
  </si>
  <si>
    <t xml:space="preserve"> Penggunaan KB 3 bulan memang kerap kali menyebabkan gangguan haid dikarenakan KB suntik 3 bulan merupakan salah satu jenis KB hormonal</t>
  </si>
  <si>
    <t xml:space="preserve"> Namun bila keluhan terus terjadi dalam jangka waktu yang lama</t>
  </si>
  <si>
    <t xml:space="preserve"> Maka ada baiknya Anda untuk segera mengunjungi Dokter Spesialis Kebidanan dan Kandungan agar dilakukan pemeriksaan lebih lanjut sehingga penanganan yang tepat dapat diberikan sesuai dengan penyabab yang nantinya diketahui</t>
  </si>
  <si>
    <t xml:space="preserve"> Tips untuk Anda : Â· Ikutilah saran dan pengobatan dari Dokter yang Anda temui nantinya</t>
  </si>
  <si>
    <t xml:space="preserve"> Â· Makan makanan bergizi tepat waktu</t>
  </si>
  <si>
    <t xml:space="preserve"> Â· Minum air putih minimal 2 liter per hari</t>
  </si>
  <si>
    <t xml:space="preserve"> Â· Tidur dan istirahat yang cukup</t>
  </si>
  <si>
    <t xml:space="preserve"> Â· Hindari stres psikologis</t>
  </si>
  <si>
    <t xml:space="preserve"> Satya Sueningrat</t>
  </si>
  <si>
    <t>147.0</t>
  </si>
  <si>
    <t>Halo Afriiyanthie Purba Tambak, terima kasih atas pertanyaannya untuk Alodokter</t>
  </si>
  <si>
    <t xml:space="preserve"> Menstruasi adalah peluruhan lapisan endometrium di dalam rahim yang dapat terjadi bila sel telur tidak dibuahi sperma</t>
  </si>
  <si>
    <t xml:space="preserve"> Jarak antara siklus menstruasi yang normal adalah 21-35 hari dan lamanya siklus adalah 2 hari hingga 7 hari</t>
  </si>
  <si>
    <t xml:space="preserve"> Beberapa kondisi dapat menyebabkan terjadinya perubahan pada siklus menstruasi seorang wanita seperti perubahan jarak antara siklus menstruasinya, lamanya menstruasi, ataupun jumlah perdarahan</t>
  </si>
  <si>
    <t xml:space="preserve"> Nyeri yang terjadi saat menstruasi disebut juga dengan dismenore</t>
  </si>
  <si>
    <t xml:space="preserve"> Dismenore disebabkan oleh suatu zat kimia yang disebut Prostaglandin yang terbentuk di rahim saat menjelang siklus menstruasi</t>
  </si>
  <si>
    <t xml:space="preserve"> Prostaglandin ini menyebabkan kontraksi otot - otot di rahim yang memunculkan rasa nyeri serta penurunan aliran darah dan oksigen ke rahim</t>
  </si>
  <si>
    <t xml:space="preserve"> Seperti halnya nyeri saat persalinan, kontraksi ini dapat menyebabkan nyeri yang cukup hebat dan rasa tidak nyaman</t>
  </si>
  <si>
    <t xml:space="preserve"> Prostaglandin ini juga dapat menyebabkan munculnya rasa mual hingga muntah, serta diare saat menstruasi</t>
  </si>
  <si>
    <t xml:space="preserve"> Nyeri pada dismenore terasa seperti kram di perut bawah, kadang terjadi penjalaran nyeri juga ke punggung, pinggang, dan paha</t>
  </si>
  <si>
    <t xml:space="preserve"> Nyeri biasanya terjadi sesaat sebelum atau saat menstruasi dimulai, lalu berkurang setelah satu sampai tiga hari</t>
  </si>
  <si>
    <t xml:space="preserve"> Nyeri terjadi hilang timbul, bisa jadi ringan pada beberapa wanita, namun bisa juga sangat berat hingga penderitanya tidak bisa melakukan aktifitas normal</t>
  </si>
  <si>
    <t xml:space="preserve"> Gejala lain yang menyertai nyeri antara lain mual muntah, diare, pusing, sakit kepala, kelelahan, rasa seperti sedang sakit flu</t>
  </si>
  <si>
    <t xml:space="preserve"> Berikut ini adalah beberapa kondisi yang dapat menyebabkan perubahan pada siklus menstruasi seorang wanita: Stres</t>
  </si>
  <si>
    <t xml:space="preserve"> Kehamilan dan menyusui</t>
  </si>
  <si>
    <t xml:space="preserve"> Fluktuasi hormonal normal pada remaja</t>
  </si>
  <si>
    <t xml:space="preserve"> Obat - obatan dan kontrasepsi</t>
  </si>
  <si>
    <t xml:space="preserve"> Gangguan makan, turun berat badan yang berlebihan, atau olahraga yang berlebihan</t>
  </si>
  <si>
    <t xml:space="preserve"> Penyakit seperti sindrom polikistik ovarium (PCOS), dimana terjadi pembesaran ovarium karena kista Fibroma atau miom pada rahim</t>
  </si>
  <si>
    <t xml:space="preserve"> Infeksi, penyakit tiroid, diabetes</t>
  </si>
  <si>
    <t xml:space="preserve"> Kanker tertentu yang menyebabkan gangguan hormonal</t>
  </si>
  <si>
    <t xml:space="preserve"> Beberapa penyakit yang dapat menyebabkan gejala dismenore pada wanita antara lain: Endometriosis yaitu tumbuhnya jaringan endometrium di luar rahim</t>
  </si>
  <si>
    <t xml:space="preserve"> Fibroid atau mium atau tumor jinak pada rahim</t>
  </si>
  <si>
    <t xml:space="preserve"> Adenomiosis yaitu tumbuhnya jaringan endometrium ke dalam otot rahim</t>
  </si>
  <si>
    <t xml:space="preserve"> Infeksi di organ reproduksi</t>
  </si>
  <si>
    <t xml:space="preserve"> Stenosis servikal yaitu pendeknya pembukaan pada serviks</t>
  </si>
  <si>
    <t xml:space="preserve"> Beberapa hal yang dapat anda lakukan untuk mengurangi gejala yang anda rasakan antara lain: Menghindari stres</t>
  </si>
  <si>
    <t xml:space="preserve"> Tidur dan beristirahat cukup</t>
  </si>
  <si>
    <t xml:space="preserve"> Menghindari merokok dan minum alkohol</t>
  </si>
  <si>
    <t xml:space="preserve"> Menghindari makanan dan minuman yang mengandung kafein</t>
  </si>
  <si>
    <t xml:space="preserve"> Memijat perut bawah dan punggung bawah dengan lembut</t>
  </si>
  <si>
    <t xml:space="preserve"> Mengompres perut bawah dan punggung bawah dengan bantal panas atau botol berisi air panas</t>
  </si>
  <si>
    <t xml:space="preserve"> Mengonsumsi Ibuprofen atau Paracetamol saat awal menstruasi dimulai</t>
  </si>
  <si>
    <t xml:space="preserve"> Ibuprofen terbukti lebih efektif untuk mengatasi nyeri</t>
  </si>
  <si>
    <t xml:space="preserve"> Olahraga teratur terbukti dapat mengurangi nyeri saat menstruasi, sehingga olahraga rutin setiap hari juga sebaiknya dilakukan</t>
  </si>
  <si>
    <t xml:space="preserve"> Bila anda mengalami nyeri menstruasi yang anda rasakan sangat hebat yang tidak berkurang dengan pengobatan sendiri atau nyeri terjadi lebih dari 3 hari, sebaiknya anda berkonsultasi ke dokter kandungan</t>
  </si>
  <si>
    <t xml:space="preserve"> Dokter akan menanyakan lebih lanjut mengenai gejala yang anda rasakan, gejala lain yang menyertai, dan melakukan pemeriksaan fisik pada anda</t>
  </si>
  <si>
    <t xml:space="preserve"> Bila diperlukan dokter juga akan melakukan pemeriksaan USG untuk melihat bila ada kelainan di dalam rahim ataupun di dalam kandung telur anda</t>
  </si>
  <si>
    <t xml:space="preserve"> Bila tidak ada hal yang tidak normal pada pemeriksaan dan nyeri yang anda alami hanya karena dismenore biasa, dokter dapat meresepkan obat antinyeri yang lebih kuat dibandingkan Ibuprofen dan pil kontrasepsi</t>
  </si>
  <si>
    <t xml:space="preserve"> Sekian informasi yang dapat saya sampaikan, semoga bermanfaat, dr</t>
  </si>
  <si>
    <t>148.0</t>
  </si>
  <si>
    <t xml:space="preserve"> Dari informasi yang Anda sampaikan,, berat badan dan umur bayi sebaiknya disesuaikan, sehingga akan tahu apakah hal ini menjadi resiko atau hal yang perlu diperhatikan</t>
  </si>
  <si>
    <t xml:space="preserve"> Selama berat badan bayi Anda ideal, maka kondisi ini merupakan hal wajar dan tidak perlu dikhawatirkan hanya diusahakan sebaik mungkin</t>
  </si>
  <si>
    <t xml:space="preserve"> Bila usia bayi 8 bulan, maka berat optimal bayi Anda mencapai 8,5 kg atau berat badan normal usia 8 bulan berkisar 6,5 kg - 9,5 kg</t>
  </si>
  <si>
    <t xml:space="preserve"> Bila berat bayi Anda masih dalam range tersebut, menunjukkan hal sangat baik terhadap kesehatan bayi Anda</t>
  </si>
  <si>
    <t xml:space="preserve"> Sehingga, bayi Anda yang menurut Anda tampak kurus walau sudah makan lahap, kemungkinan makanan yang dikonsumsi digunakan untuk pertumbuhan gigi, pertumbuhan tinggi, otak dan tubuhnya serta aktivitasnya yang banyak</t>
  </si>
  <si>
    <t xml:space="preserve"> Sehingga cadangan makanan yang disimpan di bawah kulit tidak terlalu banyak</t>
  </si>
  <si>
    <t xml:space="preserve"> Untuk membantu menambah beratnya, sebaiknya Anda dapat mempertimbangkan pemberian ASI atau ASI pompa sehingga bayi Anda semakin sehat dan berat badan bertambah</t>
  </si>
  <si>
    <t xml:space="preserve"> Pemberian ASI dikarenakan konsumsi sufor yang kurang</t>
  </si>
  <si>
    <t xml:space="preserve"> Bila Anda merasa semakin khawatir, Anda dapat berkonsultasi dengan dokter anak untuk pemeriksaan dan evalausi keluhan ini</t>
  </si>
  <si>
    <t xml:space="preserve"> Dokter akan mengevalusi semua kebiasaan bayi Anda , kebiasaan makan dan tumbuh kembangnya</t>
  </si>
  <si>
    <t xml:space="preserve"> Demikian informasi yang bisa kami sampaikan, baca juga diskusi</t>
  </si>
  <si>
    <t>149.0</t>
  </si>
  <si>
    <t>Halo Siti, terima kasih atas pertanyaannya untuk Alodokter</t>
  </si>
  <si>
    <t xml:space="preserve"> Trombositopenia didefinisikan sebagai jumlah trombosit kurang dari 150</t>
  </si>
  <si>
    <t>000/microL</t>
  </si>
  <si>
    <t xml:space="preserve"> Kondisi ini ditemukan pada sekitar 7-12% wanita hamil dan sebagian besar (70%) disebabkan oleh trobositopenia gestasional</t>
  </si>
  <si>
    <t xml:space="preserve"> Trombositopenia gestasional adalah trombositopenia ringan yang terjadi pada kehamilan normal yang penyebabnya diduga terkait dengan peningkatan volume plasma darah, penumpukan atau penggunaan trombosit di plasenta, serta perubahan fisiologis lainnya dalam kehamilan</t>
  </si>
  <si>
    <t xml:space="preserve"> Pada umumnya trombosit masih berada di atas 100</t>
  </si>
  <si>
    <t>000/microL, tidak bergejala, dan tidak memerlukan terapi apapun</t>
  </si>
  <si>
    <t xml:space="preserve"> Penyebab lain penurunan trombosit dalam kehamilan antara lain: preeklamsia sindrom HELLP perlemakan hati akut dalam kehamilan penyebab lain yang tidak berhubungan dengan kehamilan, misalnya ITP, TTP (thrombotic thrombocytopenic purpura), DIC (Disseminated Intravascular coagulation), SLE , trombositopenia yang diinduksi obat, dan lain sebagainya</t>
  </si>
  <si>
    <t xml:space="preserve"> Dalam kasus anda (terutama karena trombosit anda jumlahnya di bawah 100</t>
  </si>
  <si>
    <t>000/microL), maka penyebab trombositopenia tersebut harus segera dicari terlebih dahulu</t>
  </si>
  <si>
    <t xml:space="preserve"> Anda harus melalui pemeriksaan darah lengkap, termasuk juga dilakukannya pemeriksaan apus darah tepi, pemeriksaan kencing, fungsi ginjal, fungsi hati, PT / APTT, dan pemeriksaan lain yang dianggap perlu</t>
  </si>
  <si>
    <t xml:space="preserve"> Bisa tidaknya anda melahirkan normal tidak dapat ditentukan saat ini karena akan sangat bergantung pada hasil pemeriksaan anda</t>
  </si>
  <si>
    <t xml:space="preserve"> Sebaiknya anda segera memeriksakan diri ke Dokter Kandungan (bukan ke bidan saja) karena memang bisa berbahaya bila melahirkan dengan kondisi trombosit yang sangat rendah</t>
  </si>
  <si>
    <t xml:space="preserve"> Perdarahan paska persalinan bisa terjadi cukup hebat sehingga anda harus melahirkan (normal ataupun sesar) di rumah sakit dengan fasilitas cukup lengkap</t>
  </si>
  <si>
    <t>150.0</t>
  </si>
  <si>
    <t xml:space="preserve"> Salep inerson adalah salep yang mengandung desoksimetason dimana desoksimetason ini adalah salah satu obat topikal golongan kortikosteroid yang berfungsi sebagai antiflogistik (anti inflamasi / peradangan) dan anti pruriti (anti gatal)</t>
  </si>
  <si>
    <t xml:space="preserve"> Pada kasus bekas sayatan luka operasi ganglion maka obat ini ditujukan untuk mengurangi pembengkakan (dan proses peradangan) lainnya yang mungkin timbul paska operasi</t>
  </si>
  <si>
    <t xml:space="preserve"> Perhatikan penggunaan obat topikal ini</t>
  </si>
  <si>
    <t xml:space="preserve"> Hindari penggunaan terlalu lama yang bisa menyebabkan penyerapan obat ke dalam sistem tubuh</t>
  </si>
  <si>
    <t>151.0</t>
  </si>
  <si>
    <t>Hai desper</t>
  </si>
  <si>
    <t xml:space="preserve"> terima kasih telah bertanya ke Alodokter</t>
  </si>
  <si>
    <t xml:space="preserve"> Bayi yang baru menjalani peralihan dari konsumsi ASI (air susu ibu) ke makanan yang lebih padat ( MPASI ) memang kerap mengalami sulit BAB </t>
  </si>
  <si>
    <t xml:space="preserve"> Hal ini merupakan hal yang wajar sebagai bentuk adaptasi saluran cernanya yang memang belum optimal</t>
  </si>
  <si>
    <t xml:space="preserve"> Biasanya, keluhan akan semakin membaik seiring dengan pertambahan usianya</t>
  </si>
  <si>
    <t xml:space="preserve"> Selama sulit BAB - nya tidak sampai terjadi melebihi 2 minggu, dan tidak juga dijumpai keluhan lain, seperti muntah, nyeri perut, perut keras, rewel, hingga tidak mau makan sama sekali, kondisi ini kemungkinan besar tidaklah berbahaya</t>
  </si>
  <si>
    <t xml:space="preserve"> Tidak ada juga patokan berapa kali frekuensi BAK yang normal pada bayi</t>
  </si>
  <si>
    <t xml:space="preserve"> Namun, secara umum, bayi masih dikatakan normal bila BAK sekitar 1 cc / kg berat badan / jam</t>
  </si>
  <si>
    <t xml:space="preserve"> Jadi, bila bayi Anda volume BAK - nya banyak, meski jarang, kondisi ini masih bisa dikatakan wajar</t>
  </si>
  <si>
    <t xml:space="preserve"> Anda bisa coba dahulu lakukan beberapa upaya berikut guna mengatasi kendala BAB bayi Anda: Beri bayi makanan dengan konsistensi yang bertahap, mulai dari cair, lunak, baru padat</t>
  </si>
  <si>
    <t xml:space="preserve"> Beri bayi makanan dengan frekuensi yang bertahap, mulai dari 1 kali sehari, 2 kali sehari, baru 3 kali sehari</t>
  </si>
  <si>
    <t xml:space="preserve"> Beri bayi makanan dengan kuantitas yang bertahap, mulai dari 3 sendok, 5 sendok, dan seterusnya</t>
  </si>
  <si>
    <t xml:space="preserve"> Pilihkan jenis makanan yang mudah dicerna bayi di awal-awal perkenalan MPASI - nya</t>
  </si>
  <si>
    <t xml:space="preserve"> WHO menganjurkan memperbanyak asupan karbohidrat, dibanding buah atau sayur, contohnya puree beras, kabocha, dan sebagainya</t>
  </si>
  <si>
    <t xml:space="preserve"> Beri bayi ASI sesering mungkin</t>
  </si>
  <si>
    <t xml:space="preserve"> Beri juga bayi air putih yang cukup</t>
  </si>
  <si>
    <t xml:space="preserve"> Ajak bayi untuk aktif bergerak dan bermain</t>
  </si>
  <si>
    <t xml:space="preserve"> Bila kemudian keluhan masih tidak membaik dalam 1 hingga 2 minggu, jangan segan untuk memeriksakan bayi Anda langsung ke dokter spesialis anak sebelum memberikan obat atau penanganan apapun ya</t>
  </si>
  <si>
    <t>152.0</t>
  </si>
  <si>
    <t>Hai Bici</t>
  </si>
  <si>
    <t xml:space="preserve"> Kandidiasis vagina atau infeksi jamur pada vagina merupakan peradangan akibat jamur pada vagina yang ditandai dengan iritasi pada vagina, rasa gatal, dan keputihan</t>
  </si>
  <si>
    <t xml:space="preserve"> Infeksi jamur ada vagina ini mempengaruhi vagina dan jaringan vulva</t>
  </si>
  <si>
    <t xml:space="preserve"> Infeksi jamur pada vagina tidak dianggap sebagai penyakit menular seksual walaupun infeksi jamur pada vagina ini dapat menular melalui kontak oral - genital</t>
  </si>
  <si>
    <t xml:space="preserve"> GEJALA - Gejala yang dapat terjadi pada infeksi jamur vagina dapat dialami mulai dari gejala yang ringan sampai gejala sedang, yaitu: Gatal dan iritasi pada vagina dan vulva</t>
  </si>
  <si>
    <t xml:space="preserve"> Sensasi terbakar terutama saat berhubungan seksual dan saat buang air kecil</t>
  </si>
  <si>
    <t xml:space="preserve"> Kemerahan dan pembengkakan pada vulva (bibir vagina)</t>
  </si>
  <si>
    <t xml:space="preserve"> Rasa sakit pada vagina</t>
  </si>
  <si>
    <t xml:space="preserve"> Keputihan seperti keju Infeksi jamur yang lebih parah akan ditandai dengan: Kemerahan yang meluas, pembengkakan dan gatal yang smpai menyebabkan luka</t>
  </si>
  <si>
    <t xml:space="preserve"> Mengalami infeksi jamur yang berulang (lebih dari 4 kali dalam 1 tahun)</t>
  </si>
  <si>
    <t xml:space="preserve"> Infeksi jamur disebabkan oleh jenis kandida yang bukan kandida albicans Sedang hamil </t>
  </si>
  <si>
    <t xml:space="preserve"> Memiliki penyakit diabetes yang tidak terkontrol</t>
  </si>
  <si>
    <t xml:space="preserve"> Kekebalan tubuh yang menurun akibat penyakit tertentu seperti HIV Anda memerlukan konsultsi dengan dokter jika memiliki keluhan di bawah ini: Pertama kali mendapatkan infeksi jamur</t>
  </si>
  <si>
    <t xml:space="preserve"> Tidak yakin apa infeksi yang dialami</t>
  </si>
  <si>
    <t xml:space="preserve"> Infeksi tidak membaik dengan penanganan sendiri</t>
  </si>
  <si>
    <t xml:space="preserve"> Anda merasakan gejala yang buruk</t>
  </si>
  <si>
    <t xml:space="preserve"> PENYEBAB : Penyebab utama dari kandidiasi vagina adalah jamur</t>
  </si>
  <si>
    <t xml:space="preserve"> Jamur merupakan mikroorganisme yang biasa hidup di vagina bersama dengan bakteri</t>
  </si>
  <si>
    <t xml:space="preserve"> Pada keadaan normal bakteri dan jamur akan berada dalam jumlah yang seimbang, namun pada keadaan tertentu dapat terjadi ketidakseimbangan mikroorganisme yang ada di vagina sehingga meningkatkan pertumbuhan jamur</t>
  </si>
  <si>
    <t xml:space="preserve"> Hal itu dapat disebabkan oleh: Penggunaan antibiotik</t>
  </si>
  <si>
    <t xml:space="preserve"> Penyakit diabetes yang tidak terkontrol</t>
  </si>
  <si>
    <t xml:space="preserve"> Kekebalan tubuh yang menurun</t>
  </si>
  <si>
    <t xml:space="preserve"> Segala sesuatu yang dapat menyebabkan perubahan jenis dan jumlah bakteri di vagina</t>
  </si>
  <si>
    <t xml:space="preserve"> Pada umumnya jamur candida yang menyebabkan kandidiasis vagina adalah jamur candida albicans namun jika infeksi disebabkan oleh jenis candida yang lain maka dibutuhkan penanganan yang lebih intensif</t>
  </si>
  <si>
    <t xml:space="preserve"> PENGOBATAN : Untuk gejala ringan sampai sedang pada umumnya dokter akan menyarankan: Terapi jangka pendek dengan krim antijamur 1-3 hari, salep atau tablet antijamur yang dimasukkan melalui vagina</t>
  </si>
  <si>
    <t xml:space="preserve"> Dokter akan memberikan obat antijamur yang diminum hanya satu kali saja seperti flukonazol</t>
  </si>
  <si>
    <t xml:space="preserve"> Untuk infeksi yang lebih rumit atau buruk: Terapi selama 14 hari dengan krim, salep atau tablet yang dimasukkan melalui vagina</t>
  </si>
  <si>
    <t xml:space="preserve"> Obat oral yang diminum tidak hanya satu kali dan mungkin akan dikombinasikan dengan obat lain</t>
  </si>
  <si>
    <t xml:space="preserve"> Namun obat ini tidak boleh dikonsumsi oleh wanita hamil</t>
  </si>
  <si>
    <t xml:space="preserve"> Untuk infeksi jamur berulang akan memerlukan pengobatan dengan waktu yang lebih lama</t>
  </si>
  <si>
    <t xml:space="preserve"> PENCEGAHAN : Untuk mencegah terjadinya infeksi jamur: Hindari membersihkan vagina dengan bahan kimia</t>
  </si>
  <si>
    <t xml:space="preserve"> Gunakan celana dalam berbahan katun</t>
  </si>
  <si>
    <t xml:space="preserve"> Hindari menggunakan celana yang terlalu ketat</t>
  </si>
  <si>
    <t xml:space="preserve"> Mengganti pakaian sesegera mungkin jika sudah basah</t>
  </si>
  <si>
    <t xml:space="preserve"> Hindari mandi dengan air yang terlalu panas</t>
  </si>
  <si>
    <t>153.0</t>
  </si>
  <si>
    <t>Hai Dianwijayanti</t>
  </si>
  <si>
    <t xml:space="preserve"> Apakah saat ini bayi atau anda sedang Mengonsumsi suatu obat tertentu</t>
  </si>
  <si>
    <t>? Warna urin tergantung pada status hidrasi pasien, makanan yang dimakan, pewarna makanan, status penyakit dan obat</t>
  </si>
  <si>
    <t xml:space="preserve"> Beberapa kondisi yang dapat menyebabkan urin berwarna merah pada bayi adalah: 1</t>
  </si>
  <si>
    <t xml:space="preserve"> Hematuria (adanya sel darah merah pada pemeriksaan mikroskop urin)</t>
  </si>
  <si>
    <t xml:space="preserve"> Mioglobinuria (urin biasanya berwarna merah kecoklatan, myoglobin pada urin dapat terjadi akibat cedera otot, akivitas berlebihan, dan lain - lain)</t>
  </si>
  <si>
    <t xml:space="preserve"> Pink diaper syndrome (adanya warna kemerahmudaan pada popok, yang disebabkan adanya kristal urat dalam urin</t>
  </si>
  <si>
    <t xml:space="preserve"> Kristal ini akan berwarna merah saat terkena udara, dan berbentuk seperti tepung bila kering)</t>
  </si>
  <si>
    <t xml:space="preserve"> Makanan seperti buah beri, bit atau pewarna makanan</t>
  </si>
  <si>
    <t xml:space="preserve"> Obat - obatan, misalnya obat kejang, kemoterapi, deferoksamin, dan lain - lain</t>
  </si>
  <si>
    <t xml:space="preserve"> Beberapa kondisi yang dapat menyebabkan urin berwarna jingga pada bayi adalah obat TBC (rifampisin) atau Kristal urat</t>
  </si>
  <si>
    <t xml:space="preserve"> Pada beberapa situasi, bercak berwarna jingga pada popok bayi tidak hanya disebabkan karena darah, tetapi dapat juga disebabkan karena urin yang terkonsertrasi atau pekat</t>
  </si>
  <si>
    <t xml:space="preserve"> Jadi pada kondisi ini sebaiknya berikan asupan cairan yang cukup pada bayi</t>
  </si>
  <si>
    <t xml:space="preserve"> Hasil laboratorium urin menunjukkan hasil yang masih dalam rentang normal</t>
  </si>
  <si>
    <t xml:space="preserve"> Namun apakah dilakukan pemeriksaan lain seperti jumlah sel darah merah / eritrosit pada urin, berat jenis urin, dan lain – lain</t>
  </si>
  <si>
    <t>? Jadi untuk mengetahui kondisi bayi anda, sebaiknya periksakan bayi anda ke dokter spesialis anak</t>
  </si>
  <si>
    <t xml:space="preserve"> Namun, yang perlu ditekankan adalah adanya warna pink / jingga pada urin, tidak harus disebabkan oleh penyakit</t>
  </si>
  <si>
    <t xml:space="preserve"> Seperti yang telah dijelaskan diatas, bayi yang kurang asupan cairan dapat memiliki warna urin kejingga - jingaan, oleh sebab itu pemberian ASI sangat dianjurkan</t>
  </si>
  <si>
    <t xml:space="preserve"> Ditinjau dari aspek kesehatan, khitan dapat meningkatkan kesehatan misalnya menjaga kebersihan genital, mencegah infeksi saluran kemih, dan lain sebagainya</t>
  </si>
  <si>
    <t xml:space="preserve"> Tergantung dari apa penyebabnya dari keluhan maka khitan tidak menjamin menjadi solusi bagi keluhan yang bayi anda alami</t>
  </si>
  <si>
    <t xml:space="preserve"> Hal yang dapat anda lakukan adalah: 1</t>
  </si>
  <si>
    <t xml:space="preserve"> Berikan asupan cairan yang cukup bagi bayi anda (ASI)</t>
  </si>
  <si>
    <t xml:space="preserve"> Hindari pemakaian pewarna tambahan makanan</t>
  </si>
  <si>
    <t xml:space="preserve"> Berkonsultasilah dengan dokter mengenai dampak pemberian obat, bila bayi anda Mengonsumsi suatu obat tertentu</t>
  </si>
  <si>
    <t xml:space="preserve"> Bila keluhan ini berlangsung lama, maka konsultasikan bayi anda ke dokter spesialis anak</t>
  </si>
  <si>
    <t>154.0</t>
  </si>
  <si>
    <t xml:space="preserve"> Lactulax adalah obat yang berisi Laktulosa</t>
  </si>
  <si>
    <t xml:space="preserve"> Obat ini dapat diberikan untuk mengatasi konstipasi dan dapat juga diberikan sebagai salah satu bagian dari terapi ensefalopati hepatik</t>
  </si>
  <si>
    <t xml:space="preserve"> Laktulosa ini adalah gula sintetik yang bekerja dengan menarik cairan ke dalam usus besar, membuat feses menjadi lebih lembek dan lebih mudah dikeluarkan</t>
  </si>
  <si>
    <t xml:space="preserve"> Selain menarik air, obat ini juga akan menarik amonia dari dalam darah dan membuangnya bersama feses sehingga dapat digunakan untuk mengatasi kelebihan amonia darah yang memicu terjadinya ensefalopati hepatik</t>
  </si>
  <si>
    <t xml:space="preserve"> Laktulosa dapat diminum sebelum ataupun sesudah makan, dapat pula diminum bersama dengan makanan atau minuman lainnya</t>
  </si>
  <si>
    <t xml:space="preserve"> Anda juga dapat mencampur laktulosa dengan air, jus buah, ataupun susu</t>
  </si>
  <si>
    <t xml:space="preserve"> Yang perlu diingat, jangan Mengonsumsi Laktulosa bersama dengan antasida karena obat ini akan mengurangi efektivitas kerja laktulosa</t>
  </si>
  <si>
    <t>155.0</t>
  </si>
  <si>
    <t xml:space="preserve"> KB IUD merupakan jenis KB yang berupa pemasangan alat (spiral) pada rahim</t>
  </si>
  <si>
    <t xml:space="preserve"> KB IUD ini dilakukan dengan tujuan menghambat terjadinya pertemuan sperma dan sel telur</t>
  </si>
  <si>
    <t xml:space="preserve"> KB IUD dilakukan untuk menunda kehamilan dalam jangka waktu yang panjang, sekitar 5-10 tahun</t>
  </si>
  <si>
    <t xml:space="preserve"> KB IUD memiliki syarat yaitu: - tidak sedang hamil</t>
  </si>
  <si>
    <t xml:space="preserve"> - sebaiknya dipasang saat sedang menstruasi</t>
  </si>
  <si>
    <t xml:space="preserve"> - tidak alergi terhadap logam</t>
  </si>
  <si>
    <t xml:space="preserve"> - tidak sedang mengalami infeksi menular seksual</t>
  </si>
  <si>
    <t xml:space="preserve"> Selain itu, KB IUD memiliki efek sampingnya: 1</t>
  </si>
  <si>
    <t xml:space="preserve"> Perdarahan tidak teratur di awal pemasangan (banyak dan sering)</t>
  </si>
  <si>
    <t xml:space="preserve"> Nyeri pasca pemasangan</t>
  </si>
  <si>
    <t xml:space="preserve"> Tidak mencegah infeksi menular seksual</t>
  </si>
  <si>
    <t xml:space="preserve"> Manfaat pemasangan IUD: 1</t>
  </si>
  <si>
    <t xml:space="preserve"> Menunda kehamilan sampai dengan 5-10 tahun</t>
  </si>
  <si>
    <t xml:space="preserve"> Tidak mempengaruhi hormon tubuh, sehingga tidak mengganggu siklus menstruasi</t>
  </si>
  <si>
    <t xml:space="preserve"> Tidak menaikkan berat badan</t>
  </si>
  <si>
    <t xml:space="preserve"> Tidak menaikkan tekanan darah</t>
  </si>
  <si>
    <t xml:space="preserve"> Tidak perlu minum obat atau suntik rutin, hanya kontrol pada awal pemasangan, 1 bulan, 3 bulan, 6 bulan dan ketika akan melepas atau ketika ada keluhan saja</t>
  </si>
  <si>
    <t xml:space="preserve"> Hubungan luas rahim sekitar 12cm, dengan pemasangan IUD, sejauh ini belum ada sumber yang menyebutkan demikian</t>
  </si>
  <si>
    <t xml:space="preserve"> Namun mungkin ada alasan lain yang menyebabkan tidak bisa terpasangnya IUD di rahim ibu, seperti adanya tanda - tanda kehamilan, tanda - tanda infeksi, adanya tanda perdarahan tidak normal, dan penyebab lainnya</t>
  </si>
  <si>
    <t xml:space="preserve"> Sehingga penting untuk anda berkonsultasi langsung dengan dokter spesialis kandungan agar mendapatkan informasi lebih lanjut mengenai KB IUD</t>
  </si>
  <si>
    <t xml:space="preserve"> Saran yang dapat dilakukan: 1</t>
  </si>
  <si>
    <t xml:space="preserve"> Gunakan KB sesuai tujuan, apakah menunda kehamilan dalam jangka panjang atau jangka pendek, jika jangka pendek maka KB pil dan KB suntik bisa menjadi pilihan</t>
  </si>
  <si>
    <t xml:space="preserve"> Gunakan kondom setiap berhubungan untuk mencegah infeksi menular seksual dan mengurangi kemungkinan hamil</t>
  </si>
  <si>
    <t xml:space="preserve"> Melakukan hubungan seksual hanya dengan satu pasangan saja untuk mencegah terjadinya infeksi menular seksual</t>
  </si>
  <si>
    <t xml:space="preserve"> Berhubungan seksual di luar masa subur</t>
  </si>
  <si>
    <t xml:space="preserve"> Melakukan hubungan seksual dengan cara koitus interuptus (sperma dikeluarkan di luar organ kandungan dan di luar vagina)</t>
  </si>
  <si>
    <t xml:space="preserve"> :)</t>
  </si>
  <si>
    <t>156.0</t>
  </si>
  <si>
    <t xml:space="preserve"> Loratadin merupakan suatu obat antihistamin AH-1 generasai ke 2 (tidak menyebabkan kantuk pada dosis yang direkomendasikan) yang biasanya digunakan sebagai obat untuk mengurangi gatal dan anti alergi</t>
  </si>
  <si>
    <t xml:space="preserve"> Rekomendasi dosis dewasa untuk loratadin yang umum adalah 1 kali sehari 10 mg, dapat ditingkatkan sampai maksimal 40 mg per hari</t>
  </si>
  <si>
    <t xml:space="preserve"> Tetapi Dosis diatas 10 mg sebaiknya tidak digunakan kecuali atas anjuran dan pengawasan dokter</t>
  </si>
  <si>
    <t xml:space="preserve"> Jadi jika Anda membutuhkan peningakatan dosis sebaiknya konsultasikan dahulu dengan dokter, ada beberapa hal yang perlu diperiksa dahulu sebelum meningkatkan dosis loratadin diatas 10 mg, seperti usia, berat badan dan memastikan kondisi jantung Anda</t>
  </si>
  <si>
    <t xml:space="preserve"> Dosis loratadin lebih dari 10 mg meski jarang ( minimal risk / resiko minimal ), memiliki resiko memperpanjang interval listrik jantung yang bergantung dosis (semakin tinggi resikonya seiring peningkatan dosis, makanya dibatasi maksimal sampai 40 mg)</t>
  </si>
  <si>
    <t xml:space="preserve"> Loratadin</t>
  </si>
  <si>
    <t xml:space="preserve"> Rico Novyanto</t>
  </si>
  <si>
    <t>157.0</t>
  </si>
  <si>
    <t xml:space="preserve"> Gangguan menstruasi setelah stop menggunakan kontrasepsi merupakan keluhan yang sering ditemukan oleh beberapa wanita</t>
  </si>
  <si>
    <t xml:space="preserve"> Biasanya wanita akan mendapatkan siklus menstruasinya secara normal dalam 2-4 minggu, namun tidak jarang pula beberapa wanita mengalami gangguan menstruasi paska menghentikan kontrasepsinya, baik berhenti sama sekali atau spotting (bercak - bercak) atau bahkan perdarahan yang banyak, selama 6-12 bulan</t>
  </si>
  <si>
    <t xml:space="preserve"> Anda perlu mendapatkan penanganan dari dokter jika menstruasi yang Anda rasakan sangat berlebihan sehingga menyebabkan gejala seperti pusing, lemas, dan berkunang - kunang, atau jumlah perdarahannya lebih dari 60 ml setiap bulannya</t>
  </si>
  <si>
    <t xml:space="preserve"> Anda dapat melakukan hal berikut untuk membantu mendapatkan siklus menstruasi yang normal setelah menghentikan kontrasepsi: Istirahat yang cukup</t>
  </si>
  <si>
    <t xml:space="preserve"> Kontrol berat badan Anda</t>
  </si>
  <si>
    <t xml:space="preserve"> Olahraga yang teratur</t>
  </si>
  <si>
    <t xml:space="preserve"> Kendalikan stres</t>
  </si>
  <si>
    <t xml:space="preserve"> Periksakan diri Anda secara teratur ke dokter</t>
  </si>
  <si>
    <t xml:space="preserve"> Semoga dapat membantu</t>
  </si>
  <si>
    <t xml:space="preserve"> Salam, dr Henry Andrean</t>
  </si>
  <si>
    <t>158.0</t>
  </si>
  <si>
    <t xml:space="preserve"> Obat yang anda sebutkan benar mengandung zinc</t>
  </si>
  <si>
    <t xml:space="preserve"> Zinc adalah salah satu mineral yang dibutuhkan oleh tubuh</t>
  </si>
  <si>
    <t xml:space="preserve"> Mineral ini memiliki beragam manfaat, seperti membantu penyembuhan luka, berperan dalam indera perasa dan penciuman, memperkuat sistem kekebalan tubuh, membantu pertumbuhan sel, serta mengurai karbohidrat</t>
  </si>
  <si>
    <t xml:space="preserve"> Oleh karena itu, obat ini kerap kali digunakan untuk gangguan saluran cerna, terutama diare</t>
  </si>
  <si>
    <t xml:space="preserve"> Tidak ada salahnya ketika mengonsumsi obat ini untuk mempercepat pemulihan penyakit asam lambung</t>
  </si>
  <si>
    <t xml:space="preserve"> Karena obat ini diyakini dapat membantu penyembuhan luka pada lapisan dalam lambung akibat paparan asam lambung yang tinggi</t>
  </si>
  <si>
    <t xml:space="preserve"> Namun, Sebaiknya ibu tanyakan alasan jelasnya mengenai hal ini ke dokter yang meresepkan</t>
  </si>
  <si>
    <t xml:space="preserve"> Hal ini karena, dokter yang melakukan pemeriksaan langsung pada ibu lebih mengetahui kondisi kesehatan ibu secara menyeluruh dan terperinci</t>
  </si>
  <si>
    <t xml:space="preserve"> Sebetulnya, kebutuhan orang sehat akan mineral ini sangatlah sedikit setiap harinya</t>
  </si>
  <si>
    <t xml:space="preserve"> Umumnya kebutuhan ini dapat terpenuhi dari variasi makanan sehari - hari</t>
  </si>
  <si>
    <t xml:space="preserve"> Zinc terdapat di dalam bahan makanan alami, seperti daging sapi, daging domba, daging ayam, kacang - kacangan, serta sereal biji - bijian utuh</t>
  </si>
  <si>
    <t xml:space="preserve"> Ibu dapat mengonsumsinya setiap hari secara bervariasi untuk memenuhi kebutuhan zinc harian setelah pulih nanti ya</t>
  </si>
  <si>
    <t xml:space="preserve"> Dengan terpenuhinya kebutuhan tubuh terhadap mineral ini, juga akan meningkatkan kemampuan sistem kekebalan tubuh untuk melawan penyakit sehingga dapat mempertahankan kondisi sehat</t>
  </si>
  <si>
    <t>159.0</t>
  </si>
  <si>
    <t xml:space="preserve"> Melakukan USG kehamilan adalah salah satu cara yang bisa dilakukan untuk mengetahui perkembangan janin</t>
  </si>
  <si>
    <t xml:space="preserve"> Dengan melakukan pemeriksaan ini, kita dapat mengetahui jenis kelamin janin, jumlah janin, posisi janin, ukuran janin, dan apakah terdapat kelainan yang harus diwaspadai atau tidak</t>
  </si>
  <si>
    <t xml:space="preserve"> Gambar di bawah ini adalah contoh USG kehamilan</t>
  </si>
  <si>
    <t xml:space="preserve"> Bila gambarnya terlalu kecil, Anda bisa melihatnya dengan mengklik link ini</t>
  </si>
  <si>
    <t xml:space="preserve"> Mengenai apa yang Anda tanyakan, seperti depth, BG98, MG98, AP7 dan seterusnya itu adalah bagian pengaturan USG yang tidak perlu Anda hiraukan</t>
  </si>
  <si>
    <t xml:space="preserve"> Karena seperti yang Anda lihat pada contoh gambar yang kami berikan, angkanya sama persis</t>
  </si>
  <si>
    <t xml:space="preserve"> Dokter kandungan tidak melihat angka ini dalam menentukan status janin yang ada pada kandungan Anda</t>
  </si>
  <si>
    <t xml:space="preserve"> Yang dokter lihat adalah yang ada di bagian sebelah kanannya, dengan tulisan GS, CRL, BPD, HC, AC dan seterusnya</t>
  </si>
  <si>
    <t xml:space="preserve"> Huruf - huruf itu adalah singkatan dari gestational sac, crown - rump length, biparietal diameter, head circumference dan abdominal circumference </t>
  </si>
  <si>
    <t xml:space="preserve"> Angka - angka dibagian inilah yang berperan dalam menentukan kesehatan janin</t>
  </si>
  <si>
    <t xml:space="preserve"> Pada informasi yang Anda berikan, Anda mencantumkan BPD atau biparietal diameter, atau diameter antara dua sisi kepala janin</t>
  </si>
  <si>
    <t xml:space="preserve"> Pengukuran ini bisa dilakukan setelah minggu ke-13 dan bertambah dari ukuran awalnya sekitar 2</t>
  </si>
  <si>
    <t>4 cm pada minggu ke-13, hingga 9</t>
  </si>
  <si>
    <t>5 cm pada usia kehamilan 37 minggu</t>
  </si>
  <si>
    <t xml:space="preserve"> Dengan BPD 62</t>
  </si>
  <si>
    <t>4 mm atau 6</t>
  </si>
  <si>
    <t>24 cm, dapat ditentukan perkiraan usia kehamilan Anda yakni antara 23-25 minggu</t>
  </si>
  <si>
    <t xml:space="preserve"> Bila ternyata usia kehamilan Anda jauh dari itu, misalnya hanya 15 minggu atau malah sudah 35 minggu, maka mungkin terdapat kelainan yang harus Anda klarifikasi ulang dengan dokter kandungan Anda</t>
  </si>
  <si>
    <t xml:space="preserve"> Amadeo D</t>
  </si>
  <si>
    <t xml:space="preserve"> Basfiansa</t>
  </si>
  <si>
    <t>160.0</t>
  </si>
  <si>
    <t>Halo, selamat siang</t>
  </si>
  <si>
    <t xml:space="preserve"> terima kasih telah bertanya di Alodokter</t>
  </si>
  <si>
    <t xml:space="preserve"> Perubahan - perubahan yang terjadi pada saat kehamilan terjadi akibat perubahan meliputi: Payudara membesar Nyeri atau payudara lebih sensitif Puting dan lingkaran sekitar puting menjadi lebih gelap</t>
  </si>
  <si>
    <t xml:space="preserve"> Pembuluh darah di sekitar payudara menjadi lebih jelas</t>
  </si>
  <si>
    <t xml:space="preserve"> Pengeluaran cairan bernama colostrum, yakni cairan berwarna kekuningan dan kental</t>
  </si>
  <si>
    <t xml:space="preserve"> Puting lebih menonjol dan lingkaran sekitar puting akan melebar</t>
  </si>
  <si>
    <t xml:space="preserve"> Keluarnya cairan dari payudara dapat terjadi pada usia kehamilan berapapun, dapat akibat pijatan - pijatan ataupun karena rangsangan seksual, namun biasanya terjadi setelah trimester kedua karena pada trimester tersebut kelenjar - kelenjar payudara mulai memproduksi colostrum</t>
  </si>
  <si>
    <t xml:space="preserve"> Namun sebagian wanita tidak mengalami keluarnya cairan saat hamil, dan hal itu sangat normal terjadi</t>
  </si>
  <si>
    <t xml:space="preserve"> Jadi, ibu tidak perlu khawatir jika sampai saat ini tidak ada cairan ASI yang keluar ya</t>
  </si>
  <si>
    <t xml:space="preserve"> Semoga menjawab Bu</t>
  </si>
  <si>
    <t xml:space="preserve"> Sebagai tambahan silakan ibu membaca artikel tentang perubahan dan perawatan payudara selama kehamilan disini</t>
  </si>
  <si>
    <t xml:space="preserve"> Denisa Libela</t>
  </si>
  <si>
    <t>161.0</t>
  </si>
  <si>
    <t>Selamat malam</t>
  </si>
  <si>
    <t xml:space="preserve"> Batuk darah atau disebut juga hemoptisis adalah keadaan yang timbul sebagai reaksi dari suatu penyakit</t>
  </si>
  <si>
    <t xml:space="preserve"> Pada usia muda memiliki riwayat kesehatan kurang baik, dan juga perokok batuk darah ini bisa menjadi gejala yang serius</t>
  </si>
  <si>
    <t xml:space="preserve"> Batuk berdarah dapat diakibatkan oleh beberapa keadaan seperti: Bronkhitis</t>
  </si>
  <si>
    <t xml:space="preserve"> Bronkiektasis</t>
  </si>
  <si>
    <t xml:space="preserve"> Emboli paru</t>
  </si>
  <si>
    <t xml:space="preserve"> Luka tumpul pada daerah dada</t>
  </si>
  <si>
    <t xml:space="preserve"> Efek samping obat pengencer darah</t>
  </si>
  <si>
    <t xml:space="preserve"> Kanker paru atau kanker tenggorokan</t>
  </si>
  <si>
    <t xml:space="preserve"> Tuberkulosis atau infeksi bakteri \u0026lt;i\u0026gt; Mycobacterium tuberculosis \u0026lt;/i\u0026gt; dapat menyerang semua organ tubuh, yang tersering diantaranya adalah paru - paru</t>
  </si>
  <si>
    <t xml:space="preserve"> Untuk menegakkan diagnosis tuberkulosis dinilai dari gejala yang ada seperti Batuk berdahak berlangung lebih dari 3 minggu</t>
  </si>
  <si>
    <t xml:space="preserve"> Batuk dapat disertai darah</t>
  </si>
  <si>
    <t xml:space="preserve"> Penurunan nafsu makan dan berat badan</t>
  </si>
  <si>
    <t xml:space="preserve"> Demam dan menggigil</t>
  </si>
  <si>
    <t xml:space="preserve"> Berkeringat banyak saat malam hari</t>
  </si>
  <si>
    <t xml:space="preserve"> Dan juga menilai dari pemeriksaan dahak BTA ( bakterti tahan asam) 3 kali yaitu sewaktu, dahak pagi dan dahak sewaktu, pemeriksaan rontgen dada, dan pemeriksaan lab darah yang akan didapatkan peningkatan leukosit dan laju endap darah</t>
  </si>
  <si>
    <t xml:space="preserve"> Tes lain yang dapat dilakukan diantaranya tes mantoux (umumnya digunakan pada anak - anak) dan ct scan dada</t>
  </si>
  <si>
    <t xml:space="preserve"> Tidak perlu khawatir karena TBC dapat disembuhkan, penggunaan antibiotik jangka panjang yang sudah ditetapkan pada konsensus pengobatan TBC terbukti mampu membunuh kuman TBC yang ada dalam tubuh asalkan pengobatan dilakukan tepat dan disiplin</t>
  </si>
  <si>
    <t xml:space="preserve"> Pengobatan akan berlangsung selama 6-9 bulan, dimana nantinya juga akan dilakukan evaluasi keberhasilan terapi</t>
  </si>
  <si>
    <t xml:space="preserve"> Segera datangi dokter atau fasilitas kesehatan untuk mendapatkan OAT (obat anti tuberkulosis) yang terdiri dari isoniazid, rifamopicin, pyrazinamide dan etambutol</t>
  </si>
  <si>
    <t xml:space="preserve"> Pemerintah menyediakan oat dengan sediaan kombinasi tetap sehingga memudahkan penderita untuk meminum OAT tersebut</t>
  </si>
  <si>
    <t xml:space="preserve"> Jika OAT ini tidak diminum dengan baik akan menimbulkan resiko terjadinya resistensi bakteri terhadap antibiotik yang dapat membuat bakteri kebal terhadap berbagai macam antibiotik sehingga akan menimbulkan komplikasi yang lebih berat pada tubuh</t>
  </si>
  <si>
    <t xml:space="preserve"> Pencegahan dapat dilakukan agar menghindarkan penyebaran TBC dengan cara Selalu menggunakan masker guna mencegah percikan ludah</t>
  </si>
  <si>
    <t xml:space="preserve"> Menutup mulut saat bersin, batuk atau tertawa</t>
  </si>
  <si>
    <t xml:space="preserve"> Pastikan rumah berventilasi baik, agar sirkulasi udara segar dapat masuk</t>
  </si>
  <si>
    <t xml:space="preserve"> Hindari tidur sekamar dengan orang lain setidaknya beberapa minggu dari awal pengobatan</t>
  </si>
  <si>
    <t xml:space="preserve"> Lakukan pemeriksaan pada dokter apabila ada anggota keluarga yang memiliki gejala serupa</t>
  </si>
  <si>
    <t xml:space="preserve"> Adhi Pasha</t>
  </si>
  <si>
    <t>162.0</t>
  </si>
  <si>
    <t>Dika yang baik</t>
  </si>
  <si>
    <t xml:space="preserve"> Sakit perut yang terjadi pasca konsumsi makanan tertentu, pada dasarnya bisa disebabkan oleh beberapa faktor</t>
  </si>
  <si>
    <t xml:space="preserve"> Buang air besar cair yang Anda kemukakan, apalagi bila disertai peningkatan frekuensi menjadi lebih dari 3 kali dalam 24 jam, secara medis sudah tergolong sebagai diare</t>
  </si>
  <si>
    <t xml:space="preserve"> Pada kasus Anda, kondisi ini bisa disebabkan oleh : infeksi saluran cerna oleh karena konsumsi makanan tertentu yang higienenya tidak diperhatikan keracunan makanan alergi terhadap bahan dari makanan yang dikonsumsi irritable bowel syndrome yakni kondisi usus yang sensitif yang ditandai dengan rasa tidak nyaman berupa sakit perut, mual, hingga perubahan pola buang air besar mulai dari inflammatory bowel disorder atau kondisi peradangan pada saluran cerna yang biasanya bersifat genetik</t>
  </si>
  <si>
    <t xml:space="preserve"> Jika seseorang mengalami buang air besar cair, maka penting untuk segera menggantikan cairan yang keluar dengan mengonsumsi oralit, untuk mencegah terjadinya dehidrasi pasca diare</t>
  </si>
  <si>
    <t xml:space="preserve"> Kemudian Anda juga dapat mengonsumsi probiotik seperti yogurt atau minuman probiotik untuk menormalkan kembali kondisi saluran cerna Anda</t>
  </si>
  <si>
    <t xml:space="preserve"> Antibiotik jarang diperlukan kecuali mungkin kotoran mengandung darah dan lendir, dan itu pun memerlukan pemeriksaan terlebih dahulu oleh dokter</t>
  </si>
  <si>
    <t xml:space="preserve"> Berikut kami lampirkan artikel mengenai diare</t>
  </si>
  <si>
    <t>163.0</t>
  </si>
  <si>
    <t xml:space="preserve"> Ada beberapa jenis kista yang bisa dialami wanita</t>
  </si>
  <si>
    <t xml:space="preserve"> Beberapa contoh kista yang muncul di organ reproduksi, ialah sindroma ovarium polikistik, kista endometriosis, kista corpus luteum, dan sebagainya</t>
  </si>
  <si>
    <t xml:space="preserve"> Kista ini, jika ukurannya teramat besar (lebih dari 4 cm), khawatirnya bisa membuat seorang wanita nantinya sulit hamil atau bahkan bisa memicu gangguan kehamilan, seperti keguguran, persalinan prematur, dan sebagainya</t>
  </si>
  <si>
    <t xml:space="preserve"> Di samping itu, kista yang membesar juga rentan memicu perdarahan vagina abnormal, nyeri perut, dan beragam keluhan lainnya</t>
  </si>
  <si>
    <t xml:space="preserve"> Sebab itu, kista ini perlu ditangani sejak dini, tergantung jenis kistanya, bisa dengan diberikan obat - obatan, dioperasi, atau juga dilakukan modalitas terapi lainnya</t>
  </si>
  <si>
    <t xml:space="preserve"> Kondisi Anda yang mengeluarkan massa menyerupai daging yang cukup besar dari jalan lahir seusai tidak menstruasi mungkin merupakan bagian dari gejala kista yang Anda alami</t>
  </si>
  <si>
    <t xml:space="preserve"> Mungkin juga, keluhan Anda ini disebabkan oleh pencetus lain, seperti radang panggul, miom, polip rahim, gangguan hormon, efek samping KB atau pengobatan lain yang dijalani, keguguran (jika Anda pernah berhubungan seksual), dan sebagainya</t>
  </si>
  <si>
    <t xml:space="preserve"> Saran kami, jika keluhan ini terasa amat mengganggu Anda, periksalah kembali ke dokter atau dokter kandungan </t>
  </si>
  <si>
    <t xml:space="preserve"> Melalui cara ini, barulah nantinya dokter bisa memberi Anda saran penanganan yang tepat, apakah cukup dengan obat atau tidak</t>
  </si>
  <si>
    <t xml:space="preserve"> Untuk saat ini, kami sarankan Anda berfokus untuk: Teratur berolahraga, jaga berat badan ideal</t>
  </si>
  <si>
    <t xml:space="preserve"> Makan lebih rajin makanan kaya antioksidan, seperti buah, sayur, biji - bijian utuh</t>
  </si>
  <si>
    <t xml:space="preserve"> Jangan dahulu berhubungan seksual jika belum menikah</t>
  </si>
  <si>
    <t xml:space="preserve"> Jangan stres berlebihan</t>
  </si>
  <si>
    <t xml:space="preserve"> Perbanyak minum</t>
  </si>
  <si>
    <t xml:space="preserve"> Jangan sembarangan minum obat atau jamu tanpa saran dari dokter</t>
  </si>
  <si>
    <t>164.0</t>
  </si>
  <si>
    <t>Halo Fahmyrusdi</t>
  </si>
  <si>
    <t xml:space="preserve"> Gonore adalah penyakit menular seksual yang disebabkan karena infeksi bakteri</t>
  </si>
  <si>
    <t xml:space="preserve"> Gejala gonore diantaranya kencing nanah, nyeri pinggang, radang pada kulup, dan nyeri pada testis</t>
  </si>
  <si>
    <t xml:space="preserve"> Penanganan gonore adalah dengan antibiotik baik itu injeksi maupun obat minum</t>
  </si>
  <si>
    <t xml:space="preserve"> Selain itu pada beberapa kasus gonore juga disertai dengan infeksi lain yaitu klamidia</t>
  </si>
  <si>
    <t xml:space="preserve"> Oleh sebab itu terkadang dokter akan memberikan lebih dari 1 jenis antibiotik untuk mengatasi penyakit penyerta gonore</t>
  </si>
  <si>
    <t xml:space="preserve"> Umumnya dengan penanganan yang tepat gonore bisa mengalami perbaikan dalam waktu beberapa hari sampai 1 minggu</t>
  </si>
  <si>
    <t xml:space="preserve"> Jika tidak mendapatklan penanganan yang baik, misalnya pernah Mengonsumsi antibiotik secara sembarangan sehingga terjadi resistensi antibiotik, maka gonore bisa menimbulkan komplikasi seperti infeksi pada testis hingga mempengaruhi kesuburan pria</t>
  </si>
  <si>
    <t xml:space="preserve"> Rasa nyeri pada testis terkadang masih bisa dirasakan hingga 2-3 minggu pasca pengobatan gonore</t>
  </si>
  <si>
    <t xml:space="preserve"> Namun mengingat Anda ada riwayat pemakaian antibiotik tanpa pengawasan dokter dengan kemungkinan penggunaan dosis yang tidak tepat, sebaiknya Anda berkonsultasi langsung dengan dokter kulit dan kelamin agar bisa dilakukan pemeriksaan lebih lanjut untuk mengetahui penyebab keluhan Anda dan apakah gonore sudah sembuh total sehingga Anda bisa diberikan penanganan lanjutan</t>
  </si>
  <si>
    <t xml:space="preserve"> Untuk selanjutnya sebaiknya Anda mencegah penularan gonore dengan tidak melakukan hubungan seks bebas, gunakan kondom saat berhubungan, setia pada 1 pasangan, dan periksakan juga pasangan Anda agar tidak terjadi infeksi berulang ya</t>
  </si>
  <si>
    <t xml:space="preserve"> Berikut ini artikel yang berhubungan dengan topik pertanyaan Anda: Gonore</t>
  </si>
  <si>
    <t>165.0</t>
  </si>
  <si>
    <t xml:space="preserve"> Pil virgin termasuk ke dalam jenis herbal</t>
  </si>
  <si>
    <t xml:space="preserve"> Sebelum menggunakan pil tersebut sebaiknya mengecek terlebih dahulu apakah terdaftar di BPOM melalui tautan berikut ini : BPOM</t>
  </si>
  <si>
    <t xml:space="preserve"> Meskipun produsen pil tersebut mengklaim dapat mengencangkan otot kewanitaan, menghilangkan keputihan, dan lain sebagainya</t>
  </si>
  <si>
    <t xml:space="preserve"> Namun kebenarannya tetap masih perlu dibuktikan melalui penelitian lebih lanjut dan pemahaman lebih mendalam mengenai komposisi dari pil tersebut baik dari segi cara kerjanya, efek samping, kontra indikasi, dan lainnya</t>
  </si>
  <si>
    <t xml:space="preserve"> Meskipun banyak menuai pro dan kontra, definisi keperawanan secara umum adalah belum pernah berhubungan intim, apabila telah berhubungan intim maka tentu saja sudah tidak perawan</t>
  </si>
  <si>
    <t xml:space="preserve"> Obat jenis apapun tentu saja tidak dapat mengembalikan kenyataan apabila seseorang tersebut sudah pernah berhubungan intim</t>
  </si>
  <si>
    <t xml:space="preserve"> Yang mengetahui dengan pasti apakah sudah pernah / belum pernah berhubungan intim adalah orang tersebut dan tidak dapat dilihat hanya dari keberadaan selaput dara, keluar darah saat malam pertama, bentuk fisik, dan lain sebagainya</t>
  </si>
  <si>
    <t xml:space="preserve"> Diskusi serupa : MENGEMBALIKAN KEPERAWANAN</t>
  </si>
  <si>
    <t xml:space="preserve"> Penjelasan lengkap dapat dijumpai dalam artikel berikut ini : KEPERAWANAN</t>
  </si>
  <si>
    <t xml:space="preserve"> Jika yang dimaksud dengan mengembalikan keperawanan adalah mengencangkan otot kewanitaan (seperti kondisi sebelumnya) maka alternatif yang dapat dilakukan adalah dengan senam kegel</t>
  </si>
  <si>
    <t xml:space="preserve"> Berikut panduannya : SENAM KEGEL</t>
  </si>
  <si>
    <t xml:space="preserve"> Debby Phanggestu</t>
  </si>
  <si>
    <t>166.0</t>
  </si>
  <si>
    <t>Halo Pak Samsudin</t>
  </si>
  <si>
    <t xml:space="preserve"> Seseorang yang mengalami kehamilan pasti tidak akan menstruasi</t>
  </si>
  <si>
    <t xml:space="preserve"> Meski terjadi pembesaran perut, tetapi menstruasi masih didapatkan maka berarti penyebab pembesaran perut tersebut adalah hal lain selain kehamilan</t>
  </si>
  <si>
    <t xml:space="preserve"> Pembesaran perut selain karena kehamilan dapat disebabkan oleh berbagai penyebab : Kegemukan / obesitas</t>
  </si>
  <si>
    <t xml:space="preserve"> Penumpukan cairan dalam rongga perut / ascites, misalnya oleh gangguan jantung, liver / hati, dan ginjal serta malnutrisi protein</t>
  </si>
  <si>
    <t xml:space="preserve"> Pembesaran berbagai organ tubuh, terutama hati dan limpa</t>
  </si>
  <si>
    <t xml:space="preserve"> Berbagai tumor / kanker di dalam rongga perut</t>
  </si>
  <si>
    <t xml:space="preserve"> Gangguan pada organ reproduksi, termasuk : Kista / tumor padat indung telur</t>
  </si>
  <si>
    <t xml:space="preserve"> Mioma uteri / tumor jinak dari otot rahim dan lain - lain</t>
  </si>
  <si>
    <t xml:space="preserve"> Sebaiknya kondisi tersebut jangan dibiarkan</t>
  </si>
  <si>
    <t xml:space="preserve"> Segera periksakan ke dokter</t>
  </si>
  <si>
    <t xml:space="preserve"> melihat adanya gejala penyerta yakni gangguan siklus menstruasi, maka sebaiknya kunjungi dokter ahli kandungan dan kebidanan (Spesialis obstetri ginekologi) terlebih dahulu, untuk memastikan ada / tidaknya patologi / kelainan pada organ reproduksi</t>
  </si>
  <si>
    <t xml:space="preserve"> Jika tidak didapati kelainan / masalah pada organ reproduksi, maka rujukan ke ahli penyakit dalam dapat dilakukan</t>
  </si>
  <si>
    <t xml:space="preserve"> tanda kehamilan</t>
  </si>
  <si>
    <t>167.0</t>
  </si>
  <si>
    <t>hello mia Terima kasih sudah bertanyak kepada Alodokter</t>
  </si>
  <si>
    <t xml:space="preserve"> Vagina gatal dapat menjadi gejala iritasi, infeksi jamur atau bakteri, bahkan gejala penyakit berbahaya</t>
  </si>
  <si>
    <t xml:space="preserve"> Penggunaan bahan kimia, infeksi, penyakit menular seksual, hingga stres bisa menjadi penyebabnya</t>
  </si>
  <si>
    <t xml:space="preserve"> ada beberapa hal yang menyebabkan gatal pada vagina penggunaan bahan kimia yang terdapat dalam kondom, krim, sabun, tisu, atau pembalut yang digunakan dapat menyebabkan gatal dan iritasi infeksi jamur disebut juga dengan kandidiasi vagina, Infeksi ini lebih berisiko terjadi saat wanita sedang hamil, menggunakan antibiotik, aktif berhubungan seksual, dan ketika sistem kekebalan tubuhnya sedang melemah</t>
  </si>
  <si>
    <t xml:space="preserve"> Selain gatal, jamur akan menyebabkan vagina mengeluarkan cairan putih dan kental</t>
  </si>
  <si>
    <t xml:space="preserve"> infeksi bakteri disebut juga dengan bakterial vaginosis</t>
  </si>
  <si>
    <t xml:space="preserve"> Keberadaan bakteri - bakteri sehat pada vagina adalah hal yang normal</t>
  </si>
  <si>
    <t xml:space="preserve"> Namun bakteri jahat dapat menyebabkan infeksi dan rasa gatal</t>
  </si>
  <si>
    <t xml:space="preserve"> Selain gatal, umumnya vaginosis bakteri diiringi gejala seperti rasa perih, serta keluarnya cairan dan bau tidak sedap dari vagina</t>
  </si>
  <si>
    <t xml:space="preserve"> Penyakit menular seksual sebaiknya anda tidak mengonsumi obat dengan sembarangan tanpa resep atau anjaran dokter</t>
  </si>
  <si>
    <t xml:space="preserve"> Apalagi anda meminum antibiotik yang hanya dapat diberikan bila anjuran dokter sesuai indikasi jika penyebabnya adalah infeksi bakteri</t>
  </si>
  <si>
    <t xml:space="preserve"> Karena di vagina terdapatnya bakteri baik yang melindungi vagina jika itu tidak disebabkan bakter jahat maka bakteri baik akan ikut mati</t>
  </si>
  <si>
    <t xml:space="preserve"> apalagi antibiotik bisa menyebabkan resisten atau kebal terhadap bakteri bila tidak diminum sesuai anjuran dokter</t>
  </si>
  <si>
    <t xml:space="preserve"> Sehingga jika anda terkena infeksi bakteri lagi maka kuman kebal terhadap antibiotik tersebut</t>
  </si>
  <si>
    <t xml:space="preserve"> Sebaiknya anda segera berkonsultasi kedokter bila anda merasakan gatal yang tidak tertahankan serta keluarnya cairan yang abnormal, sehingga dokter dapat melakukan pemeriksaan langsung dan dapat mengobati dengan tepat sesuai penyebabnya apakah dengan antibiotik bila disebabkan infeski bakteri, atau anti jamur bila disebabkan oleh infeksi jamur</t>
  </si>
  <si>
    <t xml:space="preserve"> ada beberapa pencegahan untuk gatal pada vagina ganti celana dalam tiap hari</t>
  </si>
  <si>
    <t xml:space="preserve"> Celana dari bahan katun lebih sehat daripada bahan sintetis seperti nilon</t>
  </si>
  <si>
    <t xml:space="preserve"> jangan biarkan miss v dalam keadaan lembab sebisa mungkin hindari penggunaan celana dan rok ketat untuk membersihkan area kewanitaan, cukup gunakan air bersih dan sabun biasa tanpa pewangi</t>
  </si>
  <si>
    <t xml:space="preserve"> Demikian informasi yang dapat kami berikan semoga bermanfaat Terima kasih</t>
  </si>
  <si>
    <t>168.0</t>
  </si>
  <si>
    <t>Halo Yuni, terima kasih sudah bertanya di Alodokter</t>
  </si>
  <si>
    <t xml:space="preserve"> Keputihan merupakan suatu keadaan dimana keluarnya cairan atau lendir dari vagina</t>
  </si>
  <si>
    <t xml:space="preserve"> Keputihan wajar terjadi pada wanita yang masih mengalami menstruasi dan menjadi lebih sering pada ibu hamil</t>
  </si>
  <si>
    <t xml:space="preserve"> Keputihan berfungsi untuk menjaga kebersihan dan kelembapan organ kewanitaan</t>
  </si>
  <si>
    <t xml:space="preserve"> Keputihan dapat merupakan suatu hal yang normal ataupun tidak</t>
  </si>
  <si>
    <t xml:space="preserve"> Keputihan yang normal biasanya berwarna bening atau putih dan tidak berbau menyengat</t>
  </si>
  <si>
    <t xml:space="preserve"> Pada keputihan normal akan meninggalkan bercak berwarna kekuningan pada celana dalam</t>
  </si>
  <si>
    <t xml:space="preserve"> Keputihan yang sudah berubah warna dan berbau serta disertai beberapa keluhan lain seperti gatal, rasa terbakar pada vagina, hingga sakit di panggul atau sakit saat BAK merupakan suatu keputihan yang abnormal</t>
  </si>
  <si>
    <t xml:space="preserve"> Hal ini bisa disebabkan oleh berbagai hal salah satunya infeksi</t>
  </si>
  <si>
    <t xml:space="preserve"> Untuk mencegah terjadinya keputihan yang abnormal beberapa hal bisa dilalukan mulai dari menjaga kebersihan vagina secara rutin, perhatikan cara membasuh vagina (basuh vagina dari arah depan ke belakang), gunakan celana dalam yang berbahan katun serta hindari menggunakan celana dalam terlalu ketat</t>
  </si>
  <si>
    <t xml:space="preserve"> Jika pada suatu waktu keputihan berlangsung terus menerus segera konsultasikan hal tersebut pada dokter guna pemeriksaan dan penanganan lebih lanjut</t>
  </si>
  <si>
    <t xml:space="preserve"> Artikel mengenai keputihan dapat menambah informasi untuk anda</t>
  </si>
  <si>
    <t>169.0</t>
  </si>
  <si>
    <t>Halo ummyaisyah</t>
  </si>
  <si>
    <t xml:space="preserve"> Rasa panas dan atau disertai nyeri saat berkemih dapat disebabkan oleh beberapa kondisi seperti : Infeksi Saluran Kemih (ISK)</t>
  </si>
  <si>
    <t xml:space="preserve"> Batu saluran kemih yang menyebabkan peradangan pada saluran kemih</t>
  </si>
  <si>
    <t xml:space="preserve"> Pembesaran pada prostat ( kerap dijumpai pada pasien usia lanjut)</t>
  </si>
  <si>
    <t xml:space="preserve"> Infeksi Menular Seksual (IMS)</t>
  </si>
  <si>
    <t xml:space="preserve"> Pada umumnya gejala yang ditimbulkan oleh infeksi saluran kemih dapat berupa : Nyeri atau rasa panas saat buang air kecil</t>
  </si>
  <si>
    <t xml:space="preserve"> Rasa selalu ingin buang air kecil dan rasa tidak bisa menahan buang air kecil</t>
  </si>
  <si>
    <t xml:space="preserve"> Rasa sakit atau tidak nyaman pada perut bagian bawah ataupun pinggang</t>
  </si>
  <si>
    <t xml:space="preserve"> Rasa tidak puas setelah berkemih</t>
  </si>
  <si>
    <t xml:space="preserve"> Urin yang berwarna keruh dan terkadang bercampur dengan darah</t>
  </si>
  <si>
    <t xml:space="preserve"> Urin yang berbau tidak sedap</t>
  </si>
  <si>
    <t xml:space="preserve"> Demam ringan</t>
  </si>
  <si>
    <t xml:space="preserve"> Lemas badan</t>
  </si>
  <si>
    <t xml:space="preserve"> Untuk memastikan diagnosa lebih disarankan untuk melakukan pemeriksaan ke dokter spesialis penyakit dalam atau spesialis urologi untuk dilakukan pemeriksaan fisik dan pemeriksaan lanjutan seperti dilakukan USG, CT - Scan atau dilakukan pemeriksaan urinalisa dan kultur urin</t>
  </si>
  <si>
    <t xml:space="preserve"> Beberapa kiat yang dapat dilakukan untuk membantu keluhan anda seperti : Banyak minum air putih</t>
  </si>
  <si>
    <t xml:space="preserve"> Sebaiknya menghindari penggunaan celana dalam atau mengenakan celana luar yang terlalu ketat</t>
  </si>
  <si>
    <t xml:space="preserve"> Jangan memiliki kebiasaan untuk menahan buang air kecil</t>
  </si>
  <si>
    <t xml:space="preserve"> Membersihkan alat kelamin setiap buang air kecil atau setiap setelah berhubungan intim</t>
  </si>
  <si>
    <t xml:space="preserve"> Semoga informasi ini bermanfaat Salam, dr</t>
  </si>
  <si>
    <t xml:space="preserve"> Irvandi</t>
  </si>
  <si>
    <t>170.0</t>
  </si>
  <si>
    <t>Hai yeniputeri, terima kasih telah bertanya ke Alodokter</t>
  </si>
  <si>
    <t xml:space="preserve"> Kutil kelamin adalah salah satu jenis infeksi menular seksual yang tersering terjadi</t>
  </si>
  <si>
    <t xml:space="preserve"> Infeksi ini disebabkan oleh virus Human Papilloma Virus (HPV)</t>
  </si>
  <si>
    <t xml:space="preserve"> Pada wanita, kutil kelamin bisa muncul di area vulva (bibir vagina), dinding vagina, area antara vagina dan anus, lubang anus, atau juga serviks (leher rahim)</t>
  </si>
  <si>
    <t xml:space="preserve"> Gejala kutil kelamin umumnya ditandai dengan munculnya massa yang berukuran kecil, berwarna menyerupai daging atau keabuan, yang bisa bergabung menjadi 1 membentuk massa yang lebih besar menyerupai kembang kol</t>
  </si>
  <si>
    <t xml:space="preserve"> Massa ini lebih sering menyebabkan rasa gatal atau mengganjal ketimbang rasa nyeri</t>
  </si>
  <si>
    <t xml:space="preserve"> Meski jarang, saat mengalami iritasi, contohnya ketika berhubungan seksual, massa yang muncul akibat kutil kelamin bisa saja terasa nyeri</t>
  </si>
  <si>
    <t xml:space="preserve"> Nyeri ini bisa menjalar ke perut bagian bawah apabila kutil kelamin tumbuh di area serviks</t>
  </si>
  <si>
    <t xml:space="preserve"> Akan tetapi, bila kutil kelamin muncul di area tubuh bagian luar, misalnya bibir vagina, perineum, atau anus, maka kemungkinan besar kondisi ini tidak akan menyebabkan nyeri yang terasa hingga ke perut bawah</t>
  </si>
  <si>
    <t xml:space="preserve"> Nyeri di perut bagian bawah mungkin juga disebabkan oleh pencetus lainnya, contohnya: Gangguan sistem reproduksi, misalnya pre menstrual syndrome, kista ovarium, endometriosis, mioma</t>
  </si>
  <si>
    <t xml:space="preserve"> Gangguan sistem pencernaan, misalnya gastroenteritis, ileus obstruktif, hernia, keracunan makanan</t>
  </si>
  <si>
    <t xml:space="preserve"> Gangguan sistem perkemihan, misalnya batu kandung kemih, cystitis, kanker kandung kemih</t>
  </si>
  <si>
    <t xml:space="preserve"> Lain - lain, misalnya nyeri otot, post herpetic neuralgia, syaraf terjepit, dan sebagainya</t>
  </si>
  <si>
    <t xml:space="preserve"> Anda bisa memeriksakan langsung nyeri tersebut ke dokter supaya bisa diidentifikasi penyebab dan penanganan terbaik untuk mengatasinya</t>
  </si>
  <si>
    <t xml:space="preserve"> Pada nyeri yang intensitasnya cukup hebat, dokter bisa melakukan beberapa pemeriksaan penunjang, contohnya rontgen, USG, tes laboratorium, dan sebagainya</t>
  </si>
  <si>
    <t xml:space="preserve"> Sementara ini, Anda bisa kompres dahulu area perut yang nyeri dengan air hangat</t>
  </si>
  <si>
    <t xml:space="preserve"> Kurangi dahulu aktifitas yang bisa menyebabkan nyeri bertambah parah, contohnya mengangkat benda berat, membungkuk terlalu lama, Mengonsumsi makanan pedas, dan sebagainya</t>
  </si>
  <si>
    <t>171.0</t>
  </si>
  <si>
    <t xml:space="preserve"> Mestruasi yang terlambat dapat disebabkan oleh beberapa seperti gangguan hormonal, stres dan tanda kehamilan</t>
  </si>
  <si>
    <t xml:space="preserve"> Oleh karena itu, untuk memastikan adanya kehamilan, perlu dilakukan beberapa tes seperti tes urin</t>
  </si>
  <si>
    <t xml:space="preserve"> Tanda kehamilan dibedakan menjadi: Tanda Pasti Kehamilan, yaitu pada saat hasil pemeriksaan urin / darah untuk mengukur kadar hormon hSG menunjukkan hasil positif dan saat pemeriksaan USG di dokter kandungan menunjukkan hasil positif</t>
  </si>
  <si>
    <t xml:space="preserve"> Tanda Tidak Pasti Kehamilan: merupakan tanda yang terjadi pada awal kehamilan namun dapat juga terjadi pada kondisi tidak hamil</t>
  </si>
  <si>
    <t xml:space="preserve"> Tanda tidak pasti kehamilan dapat berupa telat menstruasi, spotting (flek darah), kram perut, morning sickness (mual pagi hari), peningkatan berat badan, perubahan pada payudara, perubahan mood, sering buang air kecil, dan lain – lain</t>
  </si>
  <si>
    <t xml:space="preserve"> Theresia</t>
  </si>
  <si>
    <t>172.0</t>
  </si>
  <si>
    <t>Halo Sistersossis, terima kasih atas pertanyaannya</t>
  </si>
  <si>
    <t xml:space="preserve"> Tramadol (lengkapnya, tramadol hydrochloride) merupakan obat pereda nyeri golongan opioid</t>
  </si>
  <si>
    <t xml:space="preserve"> Obat ini bekerja dengan cara mempengaruhi reaksi kimia di otak sehingga bisa meminimalisasi rasa nyeri intensitas sedang hingga berat</t>
  </si>
  <si>
    <t xml:space="preserve"> Tramadol termasuk golongan obat keras, sehingga penggunaannya WAJIB dilakukan di bawah resep dan pengawasan langsung dari dokter, tidak boleh sembarangan</t>
  </si>
  <si>
    <t xml:space="preserve"> Tramadol tersedia dalam beragam sediaan, seperti kapsul, tablet, dan juga injeksi (suntik)</t>
  </si>
  <si>
    <t xml:space="preserve"> Obat ini juga diproduksi oleh banyak pabrik berbeda, termasuk 2 di antaranya ialah yang Anda sebutkan</t>
  </si>
  <si>
    <t xml:space="preserve"> Adapun secara kandungan, kedua jenis obat tersebut sesungguhnya sama saja, hanya saja dosis dan sediaannya yang berbeda</t>
  </si>
  <si>
    <t xml:space="preserve"> Sekian penjelasan kami, semoga membantu ya</t>
  </si>
  <si>
    <t>173.0</t>
  </si>
  <si>
    <t>Halo Dewiq, terima kasih untuk pertanyaannya</t>
  </si>
  <si>
    <t xml:space="preserve"> Implan merupakan salah satu kontrasepsi yang cukup digemari karena kemudahan pemakaian (tidak perlu melakukan apapun setelah pemasangan) dan dapat digunakan dalam jangka waktu lama</t>
  </si>
  <si>
    <t xml:space="preserve"> Perubahan pola haid ini disebabkan hormon progesteron pada implan mempengaruhi keseimbangan hormon alami tubuh</t>
  </si>
  <si>
    <t xml:space="preserve"> Ini merupakan efek samping normal dari penggunaan KB implan (meskipun tidak terjadi pada seluruh wanita)</t>
  </si>
  <si>
    <t xml:space="preserve"> Amenore (tidak haid) terjadi pada setidaknya 1 dari 5 wanita (20%) pengguna implan dan sebagian besar lainnya mengalami menstruasi yang jarang atau berkepanjangan</t>
  </si>
  <si>
    <t xml:space="preserve"> Amenore terjadi karena pengaruh hormon sehingga ketika implan dilepaskan biasanya siklus menstruasi kemudian dapat kembali normal</t>
  </si>
  <si>
    <t xml:space="preserve"> Selain pengaruh efek samping implan, beberapa kondisi di bawah ini juga dapat menyebabkan amenore, diantaranya: Kehamilan</t>
  </si>
  <si>
    <t xml:space="preserve"> Penurunan berat badan secara drastis atau berat badan berlebih (obesitas)</t>
  </si>
  <si>
    <t xml:space="preserve"> Olahraga berat atau aktivitas berlebih</t>
  </si>
  <si>
    <t xml:space="preserve"> Usia menjelang menopause</t>
  </si>
  <si>
    <t xml:space="preserve"> Jika Anda masih khawatir mengenai siklus menstruasi Anda, tidak ada salahnya untuk berkonsultasi dengan dokter</t>
  </si>
  <si>
    <t xml:space="preserve"> Dokter akan mencari tahu apakah keluhan yang dialami hanya disebabkan efek samping kontrasepsi atau ada pengaruh yang lain</t>
  </si>
  <si>
    <t>174.0</t>
  </si>
  <si>
    <t xml:space="preserve"> Pertama - tama, saya ingin mengucapkan terima kasih telah memberikan pertanyaan di Alodokter </t>
  </si>
  <si>
    <t xml:space="preserve"> Saya dr</t>
  </si>
  <si>
    <t xml:space="preserve"> Radhianie Djan akan mencoba membantu menjawab pertanyaan anda</t>
  </si>
  <si>
    <t xml:space="preserve"> Sebaiknya Anda menghentikan pemakaian krim tersebut dan kontrol ke dokter karena jika tidak ada perbaikan belum tentu sesuai obatnya</t>
  </si>
  <si>
    <t xml:space="preserve"> Selangkangan yang gatal - gatal memang sering disebabkan oleh infeksi jamur ( tinea kruris ), tetapi mungkin juga disebabkan oleh: Â· Dermatitis kontak (eksim akibat kontak dengan bahan tertentu, misalnya lateks)</t>
  </si>
  <si>
    <t xml:space="preserve"> Â· Dermatitis seboroik yaitu eksim pada daerah tubuh yang berminyak</t>
  </si>
  <si>
    <t xml:space="preserve"> Â· Folikulitis yaitu radang saluran rambut</t>
  </si>
  <si>
    <t xml:space="preserve"> Â· Dermatitis intertrigo yaitu eksim yang dipicu oleh gesekan, panas, lembab dan kurangnya sirkulasi udara, banyak terjadi pada orang yang gemuk dan diabetes</t>
  </si>
  <si>
    <t xml:space="preserve"> Â· Kudis (skabies)</t>
  </si>
  <si>
    <t xml:space="preserve"> Â· Kutu di rambut kemaluan</t>
  </si>
  <si>
    <t xml:space="preserve"> Â· Penyakit menular seksual seperti herpes, sifilis</t>
  </si>
  <si>
    <t xml:space="preserve"> Pengobatan gatal di selangkangan diantaranya (disesuaikan dengan penyebabnya): Â· Krim antijamur</t>
  </si>
  <si>
    <t xml:space="preserve"> Â· Krim kortikosteroid</t>
  </si>
  <si>
    <t xml:space="preserve"> Â· Krim antibiotik</t>
  </si>
  <si>
    <t xml:space="preserve"> Â· Obat antivirus, dan lain - lain</t>
  </si>
  <si>
    <t xml:space="preserve"> Anda dapat kontrol ke dokter kulit, dokter akan memeriksa daerah yang gatal dengan seksama, mengambil kerokan untuk diperiksa di lab dan pemeriksaan lab darah jika dibutuhkan</t>
  </si>
  <si>
    <t xml:space="preserve"> Sekian informasi yang dapat kami sampaikan, semoga informasi ini dapat bermanfaat untuk mengatasi keluhan anda</t>
  </si>
  <si>
    <t xml:space="preserve"> Radhianie Djan, BmedSc</t>
  </si>
  <si>
    <t>175.0</t>
  </si>
  <si>
    <t>Hai, terima kasih atas pertanyaan Anda</t>
  </si>
  <si>
    <t xml:space="preserve"> Ultrasound atau sonografi (USG) adalah salah satu jenis pemeriksaan penunjang pencitraan yang menggunakan gelombang suara untuk melihat kondisi organ dalam tubuh</t>
  </si>
  <si>
    <t xml:space="preserve"> Pemeriksaan USG sebagai salah satu fungsinya untuk melihat adanya kelainan pada organ reproduksi, dengan menggunakan 2 macam cara yaitu transabdominal (probe USG diletakkan di atas perut) dan transvaginal (probe USG masuk ke dalam vagina)</t>
  </si>
  <si>
    <t xml:space="preserve"> Pemeriksaan USG organ reproduksi meliputi pemeriksaan organ uterus (rahim), serviks (leher rahim) dan adnexa (ovarium dan tuba falopi)</t>
  </si>
  <si>
    <t xml:space="preserve"> Pada wanita yang belum pernah melahirkan ukuran diameter uterus sekitar 3-5 cm dengan panjang 6-10 cm</t>
  </si>
  <si>
    <t xml:space="preserve"> Variasi ukuran ini bisa bertambah pada wanita yang pernah melahirkan dan berkurang pada wanita yang menopause</t>
  </si>
  <si>
    <t xml:space="preserve"> Ukuran ovarium atau indung telur sekitar 3</t>
  </si>
  <si>
    <t>5x2</t>
  </si>
  <si>
    <t>5x1</t>
  </si>
  <si>
    <t>5 cm dan berkurang saat menopause</t>
  </si>
  <si>
    <t xml:space="preserve"> Tuba falopi umumnya tidak terlihat saat USG, kecuali bila ada kelainan yang menyebabkan tuba falopi dilatasi (melebar) atau karena dikelilingi cairan bebas</t>
  </si>
  <si>
    <t xml:space="preserve"> Menstruasi merupakan siklus alami yang dialami setiap wanita</t>
  </si>
  <si>
    <t xml:space="preserve"> Siklus ini terjadi setiap 4 minggu, namun tidak selalu sama</t>
  </si>
  <si>
    <t xml:space="preserve"> Normalnya wanita mengalami siklus menstruasi dengan perbedaan waktu berkisar antara 21-35 hari</t>
  </si>
  <si>
    <t xml:space="preserve"> Perubahan siklus menstruasi bisa dipengaruhi oleh beberapa hal, seperti ketidakseimbangan hormonal, penyakit kronis, nutrisi, kelelahan, pengaruh obat - obatan dan stres</t>
  </si>
  <si>
    <t xml:space="preserve"> Nyeri saat menstruasi memang bisa terjadi dan itu merupakan hal yang normal</t>
  </si>
  <si>
    <t xml:space="preserve"> Rasa nyeri biasanya terasa seperti kram otot pada perut bagian bawah</t>
  </si>
  <si>
    <t xml:space="preserve"> Nyeri bisa terjadi sebelum atau saat menstruasi</t>
  </si>
  <si>
    <t xml:space="preserve"> Namun pada nyeri menstruasi yang parah, harus diwaspadai adanya penyakit tertentu, seperti endometriosis, penyakit radang panggul, fibroid, penyempitan serviks atau akibat penggunaan alat kontrasepsi seperti IUD</t>
  </si>
  <si>
    <t xml:space="preserve"> Nyeri saat kencing disertai peningkatan frekuensi kencing setelah berhubungan seksual kemungkinan disebabkan oleh infeksi</t>
  </si>
  <si>
    <t xml:space="preserve"> Infeksi pada wanita lebih sering terjadi pada pria karena saluran uretranya (saluran yang menghubungkan antara kantung kencing dan lubang kencing) lebih pendek sehingga cenderung mudah terjadi infeksi</t>
  </si>
  <si>
    <t xml:space="preserve"> Untuk memastikan diagnosis, tentunya memerlukan pemeriksaan oleh dokter secara langsung</t>
  </si>
  <si>
    <t xml:space="preserve"> Bila perlu bisa dilakukan pemeriksaan penunjang seperti tes kencing (urinalysis), urin kultur dan sensitifitas atau pemeriksaan penunjang lainnya sesuai indikasi</t>
  </si>
  <si>
    <t xml:space="preserve"> Untuk menghindari infeksi saluran kencing setelah berhubungan seksual, disarankan untuk berkemih dan membersihkan saluran genital setelah berhubungan</t>
  </si>
  <si>
    <t xml:space="preserve"> Berikut beberapa artikel terkait pertanyaan Anda : https://www</t>
  </si>
  <si>
    <t>alodokter</t>
  </si>
  <si>
    <t>com/mencegah-infeksi-saluran-kencing-pada-wanita</t>
  </si>
  <si>
    <t xml:space="preserve"> https://www</t>
  </si>
  <si>
    <t>com/nyeri-haid</t>
  </si>
  <si>
    <t xml:space="preserve"> Demikian informasi yang bisa saya sampaikan, semoga bermanfaat</t>
  </si>
  <si>
    <t>176.0</t>
  </si>
  <si>
    <t>Halo RikaHerayani Dolken</t>
  </si>
  <si>
    <t xml:space="preserve"> Kondisi bersendawa yang anda alami dan rasa panas dingin pada perut anda yang juga terkadang menjalar ke dada dan leher, bisa disebabkan karena adanya penyakit asam lambung</t>
  </si>
  <si>
    <t xml:space="preserve"> Penyakit asam lambung atau Gastroesophageal Reflux Disease (GERD) yang anda alami merupakan kondisi dimana terjadi nyeri pada ulu hati atau sensasi terbakar di dada akibat naiknya asam lambung menuju esophagus (kerongkongan)</t>
  </si>
  <si>
    <t xml:space="preserve"> Selain disebabkan karena peningkatan asam lambung kondisi ini juga disebabkan oleh adanya gangguan pada otot bagian bawah kerongkongan dekat bagian atas lambung yang tidak bisa menahan asam lambung secara sempurna</t>
  </si>
  <si>
    <t xml:space="preserve"> Peningkatan asam lambung ini dapat dipicu oleh berbagai hal konsumsi makanan yang terlalu pedas, merokok, konsumsi kopi (kafein), konsumsi alkohol, makanan asam, konsumsi obat yang dapat menyebabkan peningkatan asam lambung (beberapa jenis antibiotik dan penggunaan obat antinyeri golongan OAINS / Obat Anti Inflamasi Non - Steroid), dan juga dapat disebabkan karena stres atau konsumsi makanan yang terlalu berlemak</t>
  </si>
  <si>
    <t xml:space="preserve"> Peningkatan asam lambung juga cenderung terjadi di pagi hari karena selama tidur lambung berada dalam kondisi kosong</t>
  </si>
  <si>
    <t xml:space="preserve"> Peningkatan asam lambung juga dapat menyebabkan munculnya gejala mules atau terjadinya diare</t>
  </si>
  <si>
    <t xml:space="preserve"> Peningkatan asam lambung ini bisa menyebabkan kondisi lain seperti: Merasa seakan - akan ada sesuatu yang mengganjal di kerongkongan saat menelan</t>
  </si>
  <si>
    <t xml:space="preserve"> Laringitis (peradangan pada laring atau pita suara yang menyebabkan tenggorokan sakit dan suara menjadi parau)</t>
  </si>
  <si>
    <t xml:space="preserve"> Batuk kering tanpa henti, terutama di malam hari</t>
  </si>
  <si>
    <t xml:space="preserve"> Sakit dada</t>
  </si>
  <si>
    <t xml:space="preserve"> Mengi (suara napas berbunyi seperti peluit)</t>
  </si>
  <si>
    <t xml:space="preserve"> Kesulitan dan nyeri saat menelan</t>
  </si>
  <si>
    <t xml:space="preserve"> Gigi menjadi rusak</t>
  </si>
  <si>
    <t xml:space="preserve"> Kembung dan bersendawa</t>
  </si>
  <si>
    <t xml:space="preserve"> Bau napas tidak sedap</t>
  </si>
  <si>
    <t xml:space="preserve"> Peningkatan jumlah air liur secara tiba - tiba</t>
  </si>
  <si>
    <t xml:space="preserve"> Untuk memastikan kondisi yang anda alami memang sebaiknya anda diperiksa secara langsung oleh dokter dan biasanya juga perlu dilakukan pemeriksaan endoskopi untuk menilai kondisi lambung anda</t>
  </si>
  <si>
    <t xml:space="preserve"> Selama mengalami keluhan semacam ini sebaiknya anda menghindari faktor resiko yang bisa menyebabkan peningkatan asam lambung dan mengatur pola makan anda setiap hari</t>
  </si>
  <si>
    <t xml:space="preserve"> Jika diperlukan anda dapat Mengonsumsi obat penurun asam lambung untuk mengurangi gejala yang anda alami, obat - obatan ini seperti golongan PPI atau proton pump inhibitor (omeprazole, lansoprasol) atau golongan lain seperti obat golongan antagonis H2 (ranitidin)</t>
  </si>
  <si>
    <t xml:space="preserve"> Anda perlu memahami bahwa masih mungkin kondisi yang anda alami disebabkan oleh kondisi lain, jadi memang perlu diperiksa oleh dokter</t>
  </si>
  <si>
    <t xml:space="preserve"> Jika terjadi peradangan pada tenggorokan anda, maka bisa saja anda mengalami gejala menyerupai flu seperti badan pegal atau sakit kepala</t>
  </si>
  <si>
    <t xml:space="preserve"> Namun secara langsung kondisi penyakit asam lambung ini jarang menyebabkan terjadi badan pegal dan sakit kepala</t>
  </si>
  <si>
    <t xml:space="preserve"> Jika sakit kepala yang anda alami ini terus berlanjut, bisa saja kondisi ini disebabkan karena penyakit lain, misalnya pada kondisi anemia atau penyebab nyeri kepala lainnya</t>
  </si>
  <si>
    <t xml:space="preserve"> Gangguan jantung juga bisa menimbulkan keluhan seperti yang anda rasakan yaitu nyeri pada dada, rasa tidak nyaman pada ulu hati dan nyeri menjalar pada bahu atau punggung</t>
  </si>
  <si>
    <t xml:space="preserve"> Intinya perlu pemeriksaan lebih lanjut pada kondisi anda</t>
  </si>
  <si>
    <t>177.0</t>
  </si>
  <si>
    <t>Halo Sdr</t>
  </si>
  <si>
    <t xml:space="preserve"> Jesika</t>
  </si>
  <si>
    <t xml:space="preserve"> Menstruasi adalah proses yang terjadi setiap bulan dengan rentang waktu 21-35 hari</t>
  </si>
  <si>
    <t xml:space="preserve"> Apabila masih dalam rentang tersebut maka dikatakan normal</t>
  </si>
  <si>
    <t xml:space="preserve"> Akan tetapi, apabila kurang dari rentang tersebut dapat menandakan adanya gangguan siklus menstruasi</t>
  </si>
  <si>
    <t xml:space="preserve"> Perdarahan yang terjadi di luar siklus menstruasi dalam dunia medis disebut sebagai metrorrhagia</t>
  </si>
  <si>
    <t xml:space="preserve"> Kondisi ini kerap dialami oleh beberapa wanita dan memunculkan kekhawatiran tersendiri</t>
  </si>
  <si>
    <t xml:space="preserve"> Masa menstruasi yang dialami tiap wanita memiliki variasinya tersendiri</t>
  </si>
  <si>
    <t xml:space="preserve"> Hal ini disebabkan oleh kelelahan atau aktivitas fisik berlebih, penurunan berat badan secara drastis, stres, gangguan pola makan, efek samping obat, dan penyakit seperti polip, endometriosis, kista ovarium dan sebagainya</t>
  </si>
  <si>
    <t xml:space="preserve"> Akan tetapi, karena Anda telah berhubungan seksual, Anda juga perlu mempertimbangkan adanya perdarahan setelah berhubungan seksual atau perdarahan implantasi</t>
  </si>
  <si>
    <t xml:space="preserve"> Perdarahan implantasi umumnya terjadi pada masa 6-12 hari setelah pembuahan</t>
  </si>
  <si>
    <t xml:space="preserve"> Penyebab terjadinya pendarahan implantasi berhubungan dengan melekatnya sel telur di dinding rahim</t>
  </si>
  <si>
    <t xml:space="preserve"> Setelah dibuahi oleh sel sperma, sel telur yang mulai berubah menjadi embrio bergerak ke rahim</t>
  </si>
  <si>
    <t xml:space="preserve"> Selanjutnya, embrio menempel pada dinding rahim dan siap berkembang menjadi janin</t>
  </si>
  <si>
    <t xml:space="preserve"> Pada saat menempel di dinding rahim itulah, kemungkinan terjadinya pendarahan</t>
  </si>
  <si>
    <t xml:space="preserve"> Jangan khawatir, perdarahan implantasi tidak mengganggu embrio dan perkembangannya</t>
  </si>
  <si>
    <t xml:space="preserve"> Bercak darah pada pendarahan implantasi berwarna pink atau cokelat dan tampak samar - samar</t>
  </si>
  <si>
    <t xml:space="preserve"> Sementara, darah pada menstruasi berwarna lebih terang dan bercaknya tampak jelas</t>
  </si>
  <si>
    <t xml:space="preserve"> Anda dapat berkonsultasi ke dokter spesialis kandungan untuk mengevaluasi penyebab perdarahan yang Anda alami</t>
  </si>
  <si>
    <t xml:space="preserve"> Dokter akan melakukan pemeriksaan fisik dan pemeriksaan penunjang seperti USG apabila diperlukan</t>
  </si>
  <si>
    <t>178.0</t>
  </si>
  <si>
    <t>Alo, terima kasih sudah bertanya di Alodokter</t>
  </si>
  <si>
    <t xml:space="preserve"> Keguguran merupakan kondisi berhentinya kehamilan saat kehamilan berusia kurang dari 20 minggu</t>
  </si>
  <si>
    <t xml:space="preserve"> Keguguran dapat ditandai dengan keluarnya darah dan juga gumpalan jaringan dari vagina disertai dengan keluhan tertentu seperti sakit perut, kram perut, dan nyeri punggung bagian bawah</t>
  </si>
  <si>
    <t xml:space="preserve"> Keguguran dapat terjadi secara tidak lengkap di mana tidak semua jaringan keluar dari rahim (masih ada sisa jaringan tertinggal dalam rahim)</t>
  </si>
  <si>
    <t xml:space="preserve"> Kondisi ini dikenal sebagai keguguran inkomplit</t>
  </si>
  <si>
    <t xml:space="preserve"> Pada kondisi keguguran ini, sisa jaringan dapat dikeluarkan melalui pemberian obat tertentu atau dengan kuretase</t>
  </si>
  <si>
    <t xml:space="preserve"> Jika pengeluaran sisa jaringan dilakukan dengan pemberian obat tertentu biasanya tanda - tanda pengeluaran jaringan akan timbul dalam 1 hingga 4 jam setelah Mengonsumsi obat</t>
  </si>
  <si>
    <t xml:space="preserve"> Namun kondisi ini dapat berbeda pada setiap orang, yang jelas jika setelah menggunakan obat sesuai dengan anjuran yang dokter berikan, sisa jaringan belum juga keluar, maka segeralah konsultasikan kembali kepada dokter spesialis kandungan anda</t>
  </si>
  <si>
    <t xml:space="preserve"> Dokter akan melakukan pemeriksaan untuk mengetahui kondisi yang terjadi dan menentukan tindakan selanjutnya yang akan dilakukan misalnya dengan mengulang pemberian obat atau kuretase</t>
  </si>
  <si>
    <t>179.0</t>
  </si>
  <si>
    <t>Halo Adisaputra</t>
  </si>
  <si>
    <t xml:space="preserve"> TBC usus disebabkan oleh infeksi bakteri Mycobacterium Tuberculosis yang menyerang usus</t>
  </si>
  <si>
    <t xml:space="preserve"> Gejala yang ditimbulkan jika sesorang terinfeksi oleh bakteri ini diantaranya : Perut kembung</t>
  </si>
  <si>
    <t xml:space="preserve"> Teraba benjolan pada perut</t>
  </si>
  <si>
    <t xml:space="preserve"> Perut terasa keras dan tidak nyaman</t>
  </si>
  <si>
    <t xml:space="preserve"> Susah buang air besar</t>
  </si>
  <si>
    <t xml:space="preserve"> Demam</t>
  </si>
  <si>
    <t xml:space="preserve"> Penurunan berat badan</t>
  </si>
  <si>
    <t xml:space="preserve"> Tidak ada nafsu makan</t>
  </si>
  <si>
    <t xml:space="preserve"> Jika saat ini Anda sedang dalam pengobatan, gejala yang ada masih berkaitan dengan penyakit yang Anda derita</t>
  </si>
  <si>
    <t xml:space="preserve"> Namun mengingat Anda juga memiliki hernia (apakah hernia inguinalis (lipat paha)</t>
  </si>
  <si>
    <t>?) Jika ya, maka Anda perlu memerhatikan adanya gejala lain yang memeperparah kondisi Anda</t>
  </si>
  <si>
    <t xml:space="preserve"> Salah satu komplikasi berat yang dapat terjadi pada hernia adalah terjepitnya usus pada daerah tersebut yang menyebabkan nekrosis atau usus yang terperangkap menjadi busuk akibat tidak mendapat perdarahan yang cukup</t>
  </si>
  <si>
    <t xml:space="preserve"> Hal ini dapat mengarah pada gangguan yang lebih buruk pada area perut yang disebut sebagai peritonitis atau perut menjadi tegang / keras</t>
  </si>
  <si>
    <t xml:space="preserve"> Baca peritonitis</t>
  </si>
  <si>
    <t xml:space="preserve"> TBC usus jika tidak ditangani dengan benar akan mengalami kondisi ini</t>
  </si>
  <si>
    <t xml:space="preserve"> Jika keluhan yang Anda rasakan bertambah parah, sebaiknya temui dokter untuk melakukan pemeriksaan lanjutan, agar Anda segera mendapatkan penanganan yang sesuai</t>
  </si>
  <si>
    <t xml:space="preserve"> Tantya Marlien</t>
  </si>
  <si>
    <t>180.0</t>
  </si>
  <si>
    <t>Dear Amani</t>
  </si>
  <si>
    <t xml:space="preserve"> Keluhan yang Anda alami dapat disebabkan oleh penyakit asam lambung</t>
  </si>
  <si>
    <t xml:space="preserve"> Penyakit asam lambung adalah kondisi naiknya asam lambung dari lambung ke kerongkongan bahkan ke dalam mulut akibat melemahnya lingkaran otot yang membatasi lambung dengan kerongkongan</t>
  </si>
  <si>
    <t xml:space="preserve"> Penyakit ini menimbulkan gejala berupa: sensasi seperti terbakar di dada, sakit dada, kesulitan menelan, rasa seperti ada yang mengganjal di kerongkongan, rasa pahit atau asam di lidah, batuk, laringitis, produksi air liur mendadak, dan lain sebagainya</t>
  </si>
  <si>
    <t xml:space="preserve"> Pengobatan penyakit asam lambung umumnya menggunakan obat - obatan untuk menetralkan asam lambung, mengurangi produksi asam lambung, atau obat yang mempercepat pengosongan lambung</t>
  </si>
  <si>
    <t xml:space="preserve"> Prosedur operasi dapat dokter tempuh apabila obat - obatan tidak memberikan respon yang baik</t>
  </si>
  <si>
    <t xml:space="preserve"> Sebaiknya Anda berkonsultasi dengan dokter spesialis penyakit dalam</t>
  </si>
  <si>
    <t xml:space="preserve"> Dokter akan menganalisis gejala yang Anda alami dan melakukan pemeriksaan fisik yang diperlukan</t>
  </si>
  <si>
    <t xml:space="preserve"> Penunjang seperti tes darah dan endoskopi dapat dokter anjurkan</t>
  </si>
  <si>
    <t xml:space="preserve"> Penanganan yang sesuai akan dokter berikan</t>
  </si>
  <si>
    <t xml:space="preserve"> Anjuran yang dapat Anda lakukan: jangan segera berbaring setelah makan, kurangi makanan yang pedas dan berminyak, tidur dengan bantal yang agak tinggi, makan dalam porsi kecil namun lebih sering, hindari minum minuman keras dan merokok, hindari mengenakan pakaian yang terlalu ketat, kendalikan berat badan ke arah normal</t>
  </si>
  <si>
    <t xml:space="preserve"> Artikel yang bisa Anda baca: Penyakit asam lambung</t>
  </si>
  <si>
    <t>181.0</t>
  </si>
  <si>
    <t>Halo Harisah</t>
  </si>
  <si>
    <t xml:space="preserve"> Perlu Anda ketahui sebelumnya bahwa KB spiral atau sering disebut sebagai Intrauterine device ( IUD ), merupakan alat kontrasepsi berbahan dasar plastik yang berbentuk seperti huruf T</t>
  </si>
  <si>
    <t xml:space="preserve"> Alat ini akan dimasukkan ke dalam rahim Anda</t>
  </si>
  <si>
    <t xml:space="preserve"> pada alat KB ini juga terdapat tali yang akan menggantung dari leher rahim hingga ke dalam vagina</t>
  </si>
  <si>
    <t xml:space="preserve"> Sebelum memasukkan alat ini, dokter biasanya akan memberikan bius lokal atau pereda rasa sakit untuk diminum</t>
  </si>
  <si>
    <t xml:space="preserve"> Pemasangan KB spiral biasanya hanya berlangsung paling lama 20 menit</t>
  </si>
  <si>
    <t xml:space="preserve"> Jenis KB spiral sendiri ada 2, yaitu : KB spiral berlapis tembaga === mencegah pembuahan pada sel telur, yaitu dengan melepaskan unsur tembaga secara perlahan – lahan</t>
  </si>
  <si>
    <t xml:space="preserve"> KB Spiral mengandung hormon === mencegah penebalan dinding rahim sehingga sel telur yang telah dibuahi menjadi tidak tumbuh</t>
  </si>
  <si>
    <t xml:space="preserve"> Jika Anda ingin memilih alat KB yang bertahan lama dan efektif, maka KB spiral adalah pilihan yang tepat</t>
  </si>
  <si>
    <t xml:space="preserve"> Segeralah mendiskusikan hal ini dengan Dokter Spesialis Kebidanan dan Kandungan agar segala sesuatunya terang dan jelas</t>
  </si>
  <si>
    <t xml:space="preserve"> Untuk lebih jelasnya, klik artikel di bawah ini : KB SPIRAL</t>
  </si>
  <si>
    <t>182.0</t>
  </si>
  <si>
    <t xml:space="preserve"> Panjang siklus menstruasi bervariasi pada tiap wanita</t>
  </si>
  <si>
    <t xml:space="preserve"> Normalnya berada pada interval 21-35 hari, dengan rata - rata panjang siklus 28 hari</t>
  </si>
  <si>
    <t xml:space="preserve"> Sehingga darah yang mengalir dari vagina setiap 21 - 35 hari adalah normal</t>
  </si>
  <si>
    <t xml:space="preserve"> Kita bisa menghitung panjang siklus menstruasi sendiri dengan menghitung jarak antara tanggal mulainya menstruasi yang lalu dan mulainya menstruasi berikutnya</t>
  </si>
  <si>
    <t xml:space="preserve"> Misalnya hari pertama anda dapat menstruasi bulan lalu tanggal 1 Januari, menstruasi berikutnya pertama kali datang pada tanggal 28 januari, berarti siklus anda 28 hari ( berarti siklus normal )</t>
  </si>
  <si>
    <t xml:space="preserve"> Jika terjadi perdarahan dari vagina yang kurang atau melebihi interval tersebut, maka perdarahan yang terjadi bukanlah perdarahan yang normal</t>
  </si>
  <si>
    <t xml:space="preserve"> Telatnya datang haid dapat disebabkan oleh beberapa kondisi, yaitu : Perubahan / adaptasi hormonal pada periode awal mendapat menstruasi, misalnya pada usia remaja atau ketika memasuki periode menopause</t>
  </si>
  <si>
    <t xml:space="preserve"> Ini merupakan kondisi yang normal</t>
  </si>
  <si>
    <t xml:space="preserve"> Penurunan berat badan yang berlebihan atau berat badan yang berlebihan / terlalu rendah</t>
  </si>
  <si>
    <t xml:space="preserve"> Penggunaan kontrasepsi, seperti pil atau suntik KB, implan</t>
  </si>
  <si>
    <t xml:space="preserve"> Jika sudah tidak menggunakan kontrasepsi, biasanya butuh waktu hingga 6 bulan hingga siklus menstruasi kembali normal</t>
  </si>
  <si>
    <t xml:space="preserve"> Terlalu tingginya kadar hormon prolaktin dalam tubuh</t>
  </si>
  <si>
    <t xml:space="preserve"> Ini dapat ditandai dengan keluarnya cairan, seperti susu dari puting payudara, baik saat Anda hamil, menyusui, atau tidak keduanya</t>
  </si>
  <si>
    <t xml:space="preserve"> Kondisi medis tertentu, seperti adanya infeksi, peradangan, atau tumor di saluran reproduksi, diabetes / kencing manis, atau gangguan pada kelenjar tiroid</t>
  </si>
  <si>
    <t xml:space="preserve"> Telat datang haid tidak baik jika dibiarkan terlalu lama, apalagi jika melebihi 3 bulan</t>
  </si>
  <si>
    <t xml:space="preserve"> Oleh karena itu, sangat banyak faktor penyebab gangguan menstruasi, anda dianjurkan untuk mengunjungi dokter sehingga bisa diterapi dengan tepat</t>
  </si>
  <si>
    <t xml:space="preserve"> Pemeriksaan yang mungkin akan dilakukan terhadap anda diantaranya tes kehamilan, pemeriksaan darah, USG, papsmear, atau pemeriksaan hormon</t>
  </si>
  <si>
    <t>183.0</t>
  </si>
  <si>
    <t>Hai Egy Agung, Terima kasih telah bertanya ke Alodokter</t>
  </si>
  <si>
    <t xml:space="preserve"> Sebelumnya, perlu diperjelas, apakah darah keluar hanya saat buang air kecil</t>
  </si>
  <si>
    <t>? Apakah pernah keluar juga saat Anda tidak sedang buang air kecil, misalnya setelah berhubungan seksual atau membekas di pakaian dalam</t>
  </si>
  <si>
    <t>? Apakah disertai nyeri perut</t>
  </si>
  <si>
    <t>? Darah yang keluar saat BAK ( hematuria ) bisa disebabkan oleh kelainan pada saluran kemih, mulai dari yang ringan hingga berat</t>
  </si>
  <si>
    <t xml:space="preserve"> Berikut beberapa kemungkinan penyebabnya: Infeksi saluran kemih</t>
  </si>
  <si>
    <t xml:space="preserve"> Pyelonefritis (infeksi ginjal)</t>
  </si>
  <si>
    <t xml:space="preserve"> Glomerulonefritis</t>
  </si>
  <si>
    <t xml:space="preserve"> Kanker ginjal, kanker kandung kemih</t>
  </si>
  <si>
    <t xml:space="preserve"> Namun, pada beberapa kondisi, hematuria bisa juga terjadi karena gangguan aistem organ lainnya (termasuk yang berkaitan dengan kehamilan), misalnya karena: Plasenta previa (ari - ari terletak di bawah mendekati atau bahkan menutupi jalan lahir)</t>
  </si>
  <si>
    <t xml:space="preserve"> Solusio plasenta (ari - ari robek)</t>
  </si>
  <si>
    <t xml:space="preserve"> Cidera panggul</t>
  </si>
  <si>
    <t xml:space="preserve"> Efek samping obat, misalnya aspirin, heparin</t>
  </si>
  <si>
    <t xml:space="preserve"> Olahraga yang terlalu berat, dan sebagainya</t>
  </si>
  <si>
    <t xml:space="preserve"> Karenanya itu, sebaiknya Anda periksakan langsung keluhan Anda ke dokter spesialis kandungan Anda ya</t>
  </si>
  <si>
    <t xml:space="preserve"> Umumnya, dokter akan melakukan pemeriksaan laboratorium, urin, dan USG untuk menentukan penanganan yang tepat</t>
  </si>
  <si>
    <t xml:space="preserve"> Sementara itu: Tetap tenang, jangan panik</t>
  </si>
  <si>
    <t xml:space="preserve"> Perbanyak minum 8-12 gelas perhari</t>
  </si>
  <si>
    <t xml:space="preserve"> Jaga kebersihan ogan intim, yakni dengan membilasnya menggunakan air bersih dari arah depan ke belakang</t>
  </si>
  <si>
    <t xml:space="preserve"> Batasi hubungan seksual berlebihan saat hamil</t>
  </si>
  <si>
    <t>184.0</t>
  </si>
  <si>
    <t>Hai caca, terima kasih telah bertanya ke Alodokter</t>
  </si>
  <si>
    <t xml:space="preserve"> Darah menstruasi dihasilkan dari luruhan dinding rahim (endometrium) akibat tidak terjadinya pembuahan sel telur oleh sel sperma</t>
  </si>
  <si>
    <t xml:space="preserve"> Normalnya, tiap siklus menstruasi, wanita akan mengeluarkan darah sebanyak 30 hingga 40 ml</t>
  </si>
  <si>
    <t xml:space="preserve"> Jika perdarahan yang Anda alami lebih dari 60 ml persiklusnya, maka Anda sudah dikategorikan mengalami perdarahan menstruasi berlebih ( menorrhagia )</t>
  </si>
  <si>
    <t xml:space="preserve"> Perdarahan yang masif, termasuk juga saat menstruasi, bisa menyebabkan seseorang mengalami anemia (hemoglobin darah rendah)</t>
  </si>
  <si>
    <t xml:space="preserve"> Gejalanya bisa bervariasi tergantung dari keparahannya, misalnya: Pusing, kliyengan, limbung seperti ingin pingsan</t>
  </si>
  <si>
    <t xml:space="preserve"> Nyeri kepala</t>
  </si>
  <si>
    <t xml:space="preserve"> Pandangan berkunang - kunang</t>
  </si>
  <si>
    <t xml:space="preserve"> Mual Lemas</t>
  </si>
  <si>
    <t xml:space="preserve"> Pucat</t>
  </si>
  <si>
    <t xml:space="preserve"> Sesak napas</t>
  </si>
  <si>
    <t xml:space="preserve"> Mudah mengantuk</t>
  </si>
  <si>
    <t xml:space="preserve"> Sulit konsentrasi</t>
  </si>
  <si>
    <t xml:space="preserve"> Penurunan kesadaran (pingsan), dan sebagainya</t>
  </si>
  <si>
    <t xml:space="preserve"> Pusing yang Anda alami mungkin saja disebabkan oleh efek anemia akibat perdarahan menstruasi yang berlebihan</t>
  </si>
  <si>
    <t xml:space="preserve"> Namun, jika disertai demam, maka mungkin juga keluhan ini terjadi karena infeksi virus atau bakteri, misalnya: ISPA (infeksi saluran pernafasan akut)</t>
  </si>
  <si>
    <t xml:space="preserve"> Infeksi saluran kemih</t>
  </si>
  <si>
    <t xml:space="preserve"> Infeksi saluran cerna</t>
  </si>
  <si>
    <t xml:space="preserve"> Demam dengue</t>
  </si>
  <si>
    <t xml:space="preserve"> Demam tifoid, dan sebagainya</t>
  </si>
  <si>
    <t xml:space="preserve"> Sakit perut saat menstruasi bisa diakibatkan oleh kontraksi otot rahim berlebihan</t>
  </si>
  <si>
    <t xml:space="preserve"> Atau bisa juga sakit ini muncul karena dampak dari salah satu penyebab di atas</t>
  </si>
  <si>
    <t xml:space="preserve"> Jika keluhan sudah terjadi 3 hari atau lebih, cobalah memeriksakan diri secara langsung ke dokter</t>
  </si>
  <si>
    <t xml:space="preserve"> Dengan begitu, dokter dapat melakuka pemeriksaan lebih lanjut, misalnya dengan tes lab</t>
  </si>
  <si>
    <t xml:space="preserve"> Sebagai langkah awal: Kompres perut yang sakit dengan air hangat</t>
  </si>
  <si>
    <t xml:space="preserve"> Perbanyak istirahat, batasi aktifitas yang melelahkan</t>
  </si>
  <si>
    <t xml:space="preserve"> Perbanyak minum dan makan makanan bergizi</t>
  </si>
  <si>
    <t xml:space="preserve"> Tidur yang cukup 6-8 jam sehari</t>
  </si>
  <si>
    <t xml:space="preserve"> Jika suhu tubuh Anda naik di atas 36,5 derajat celcius, Anda bisa konsumsi obat pereda demam, misalnya paracetamol</t>
  </si>
  <si>
    <t>185.0</t>
  </si>
  <si>
    <t>Halo Sari liana, terima kasih atas pertanyaannya untuk Alodokter</t>
  </si>
  <si>
    <t xml:space="preserve"> Kehamilan dapat terjadi ketika sperma dari seorang laki - laki membuahi sel telur seorang wanita</t>
  </si>
  <si>
    <t xml:space="preserve"> Berikut ini adalah beberapa faktor yang mempengaruhi terjadinya pertemuan sel telur dengan sperma : Sel telur akan dilepaskan dari kandung telur (ovarium) dalam proses yang disebut dengan ovulasi ketika wanita mengalami masa subur</t>
  </si>
  <si>
    <t xml:space="preserve"> Sel telur ini hanya akan bertahan untuk dapat dibuahi selama 12-24 jam, setelahnya sel telur akan berubah bentuknya dan tidak dapat dibuahi lagi</t>
  </si>
  <si>
    <t xml:space="preserve"> Hal ini menyebabkan kemungkinan terjadinya kehamilan hanya berada dalam rentang waktu ini</t>
  </si>
  <si>
    <t xml:space="preserve"> Berikut ini cara menghitung masa subur</t>
  </si>
  <si>
    <t xml:space="preserve"> Sperma dapat hidup dan bertahan dalam tubuh wanita selama 3 hingga 4 hari</t>
  </si>
  <si>
    <t xml:space="preserve"> Bila hubungan seksual dilakukan 3 hingga 4 hari sebelum terjadinya ovulasi dan ovulasi terjadi saat sperma masih hidup di dalam rahim seorang wanita, pembuahan dan kehamilan juga dapat terjadi</t>
  </si>
  <si>
    <t xml:space="preserve"> Normalnya, pembuahan sel telur oleh sperma terjadi di dalam organ yang disebut sebagai tuba falopi, yaitu organ yang menghubungkan rahim dengan kandung telur (ovarium)</t>
  </si>
  <si>
    <t xml:space="preserve"> Bila sperma dikeluarkan di luar tubuh wanita, sperma tidak akan mencapai organ ini dan pembuahan dan kehamilan tidak akan terjadi</t>
  </si>
  <si>
    <t xml:space="preserve"> Kehamilan dapat dideteksi dengan beberapa cara</t>
  </si>
  <si>
    <t xml:space="preserve"> Cara yang paling sering dilakukan dan cukup efektif untuk mendeteksi kehamilan adalah dengan menggunakan testpack atau alat tes kehamilan yang dapat dibeli dengan bebas di mana saja</t>
  </si>
  <si>
    <t xml:space="preserve"> Namun ada juga beberapa gejala yang dirasakan wanita yang dapat menjadi pertanda kehamilan</t>
  </si>
  <si>
    <t xml:space="preserve"> Berikut ini adalah beberapa gejala dan tanda kehamilan : Flek dan kram perut yang bisa jadi merupakan tanda implantasi janin ke rahim</t>
  </si>
  <si>
    <t xml:space="preserve"> Perubahan pada payudara yang biasanya menjadi lebih besar dan kadang nyeri</t>
  </si>
  <si>
    <t xml:space="preserve"> Mual dan muntah</t>
  </si>
  <si>
    <t xml:space="preserve"> Sering kencing</t>
  </si>
  <si>
    <t xml:space="preserve"> Konstipasi atau sulit buang air besar</t>
  </si>
  <si>
    <t xml:space="preserve"> Nyeri kepala dan nyeri punggung</t>
  </si>
  <si>
    <t xml:space="preserve"> Pusing dan pingsan</t>
  </si>
  <si>
    <t xml:space="preserve"> Gangguan mood atau perasaan yang jadi sering berubah - ubah</t>
  </si>
  <si>
    <t xml:space="preserve"> Terlambat menstruasi</t>
  </si>
  <si>
    <t xml:space="preserve"> Seorang wanita dapat mengalami seluruh gejala tersebut, namun bisa juga tidak mengalami gejala tersebut sama sekali</t>
  </si>
  <si>
    <t xml:space="preserve"> Untuk memastikan terjadinya kehamilan atau tidak, sebaiknya dilakukan pemeriksaan dengan testpack</t>
  </si>
  <si>
    <t xml:space="preserve"> Dalam menggunakan testpack ada beberapa hal yang perlu anda perhatikan: Testpack dapat mendeteksi kehamilan setelah kadar hormon kehamilan dalam kencing cukup tinggi</t>
  </si>
  <si>
    <t xml:space="preserve"> Biasanya hormon kehamilan ini dapat terdeteksi pada kencing setelah 9-12 hari setelah pembuahan</t>
  </si>
  <si>
    <t xml:space="preserve"> Namun sebagian besar testpack dapat mendeteksi kehamilan sejak hari pertama terlambat haid</t>
  </si>
  <si>
    <t xml:space="preserve"> Hasil positif hampir selalu benar, sementara hasil negatif biasanya tidak terlalu akurat</t>
  </si>
  <si>
    <t xml:space="preserve"> Sehingga jika anda memperoleh hasil negatif, cobalah untuk melakukan testpack ulang 3-7 hari kemudian</t>
  </si>
  <si>
    <t xml:space="preserve"> Perilaku seksual yang tidak sehat tidak hanya membawa dampak kehamilan yang tidak diinginkan melainkan risiko tertular penyakit menular seksual seperti sifilis, HPV, hepatitis, bahkan HIV</t>
  </si>
  <si>
    <t xml:space="preserve"> Perilaku seksual yang tidak sehat juga dapat membawa dampak psikososial yang tidak baik, baik bagi pihak laki - laki maupun pihak wanita</t>
  </si>
  <si>
    <t xml:space="preserve"> Untuk memastikan tidak terjadi kehamilan atau hal lain yang tidak diinginkan akibat perilaku seksual yang tidak sehat, anda dapat membaca artikel berikut</t>
  </si>
  <si>
    <t xml:space="preserve"> Untuk mencegah kehamilan yang tidak diinginkan selain menghindari hubungan seksual adalah dengan menggunakan alat kontrasepsi</t>
  </si>
  <si>
    <t xml:space="preserve"> Saat ini tersedia berbagai pilihan alat kontrasepsi yang dapat anda pilih menyesuaikan dengan kebutuhan dan kondisi anda</t>
  </si>
  <si>
    <t xml:space="preserve"> Berikut ini adalah cara memilih alat kontrasepsi</t>
  </si>
  <si>
    <t xml:space="preserve"> Sekian yang dapat saya informasikan, semoga menjawab dr</t>
  </si>
  <si>
    <t>186.0</t>
  </si>
  <si>
    <t>Hai Darren</t>
  </si>
  <si>
    <t xml:space="preserve"> Dari gejala yang Anda keluhkan, masalah mual dan muntah biasa dikaitkan dengan masalah penyakit lambung</t>
  </si>
  <si>
    <t xml:space="preserve"> Akan tetapi Anda sudah dua kali memeriksakan diri ke dokter spesialis penyakit dalam, dan dinyatakan normal</t>
  </si>
  <si>
    <t xml:space="preserve"> Saat ini Anda dapat mempertimbangkan masalah lain seperti psikosomatis</t>
  </si>
  <si>
    <t xml:space="preserve"> Hal ini terjadi ketika Anda memiliki pikiran (stres) dan mempengaruhi kondisi pada fisik Anda</t>
  </si>
  <si>
    <t xml:space="preserve"> Faktor pikiran yang dapat mempengaruhi Anda adalah stres dan rasa cemas</t>
  </si>
  <si>
    <t xml:space="preserve"> Berikut beberapa gejala yang dapat terjadi : Denyut jantung cepat</t>
  </si>
  <si>
    <t xml:space="preserve"> Jantung berdebar</t>
  </si>
  <si>
    <t xml:space="preserve"> Mual atau ingin muntah</t>
  </si>
  <si>
    <t xml:space="preserve"> Gemetaran</t>
  </si>
  <si>
    <t xml:space="preserve"> Berkeringat</t>
  </si>
  <si>
    <t xml:space="preserve"> Dan lain - lain</t>
  </si>
  <si>
    <t xml:space="preserve"> Untuk memastikan masalah pada diri Anda, sebaiknya berkonsultasi lebih lanjut dengan dokter spesialis kejiwaan</t>
  </si>
  <si>
    <t xml:space="preserve"> Dokter dapat melakukan pemeriksaan lanjutan kepada Anda jika memang diperlukan</t>
  </si>
  <si>
    <t xml:space="preserve"> Mengenai penanganan pada masalah psikosomatis dapat dilakukan beberapa hal : Obat antidepresan atau obat penenang</t>
  </si>
  <si>
    <t xml:space="preserve"> Latihan relaksasi</t>
  </si>
  <si>
    <t xml:space="preserve"> Teknik distraksi</t>
  </si>
  <si>
    <t xml:space="preserve"> Akupuntur</t>
  </si>
  <si>
    <t xml:space="preserve"> Hipnosis Transcutaneous electrical nerve stimulation</t>
  </si>
  <si>
    <t xml:space="preserve"> Fisioterapi</t>
  </si>
  <si>
    <t xml:space="preserve"> Meditasi</t>
  </si>
  <si>
    <t xml:space="preserve"> Menjelaskan kepada pasien mengenai masalah pada pikirannya</t>
  </si>
  <si>
    <t>187.0</t>
  </si>
  <si>
    <t xml:space="preserve"> Kondisi yang Anda alami bisa terjadi karena beberapa kemungkinan, yang utamanya sebenarnya adalah cedera otot</t>
  </si>
  <si>
    <t xml:space="preserve"> Cedera otot ini bisa terjadi ketika Anda melakukan suatu gerakan atau berada pada posisi tertentu yang sedemikian rupa hingga menyakiti otot Anda</t>
  </si>
  <si>
    <t xml:space="preserve"> Kondisi ini tidak berbahaya dan umumnya dapat membaik dengan sendirinya seiring berjalannya waktu, kurang lebih sekitar seminggu</t>
  </si>
  <si>
    <t xml:space="preserve"> Kemungkinan lain yang juga bisa terjadi adalah adanya cedera pada saraf, saraf terjepit, dan gangguan pencernaan</t>
  </si>
  <si>
    <t xml:space="preserve"> Untuk bisa memastikan hal ini, saran kami sebaiknya Anda periksakan diri Anda pada dokter umum terlebih dahulu untuk dilakukan penggalian riwayat dan pemeriksaan fisik yang diperlukan pada kondisi Anda</t>
  </si>
  <si>
    <t xml:space="preserve"> Sementara itu, tidak perlu cemas berlebihan, cukup kompres atau tempelkan koyo hangat pada area yang nyeri, boleh mengonsumsi obat pereda nyeri yang dijual bebas dengan membaca aturan pakai yang tertera, dan segera periksakan ke dokter</t>
  </si>
  <si>
    <t>188.0</t>
  </si>
  <si>
    <t xml:space="preserve"> Tes darah perlu dilakukan secara rutin oleh ibu hamil, hal ini bertujuan untuk mengetahui apakah janin dalam kandungan memiliki kelainan serta apakah ibu hamil mengalami infeksi atau penyakit tertentu</t>
  </si>
  <si>
    <t xml:space="preserve"> Terdapat beberapa tes darah yang diperlukan, seperti: Tes darah lengkap, diperlukan untuk mengetahui apakah hemoglobin dalam sel darah merah Ibu normal atau terlalu sedikit</t>
  </si>
  <si>
    <t xml:space="preserve"> Tes golongan darah, antibodi, dan faktor resus</t>
  </si>
  <si>
    <t xml:space="preserve"> Tes imunitas terhadap rubella atau campak jerman</t>
  </si>
  <si>
    <t xml:space="preserve"> Tes HIV, karena infeksi HIV pada Ibu hamil bisa menembus ke janin selama kehamilan, saat melahirkan, atau selama menyusui</t>
  </si>
  <si>
    <t xml:space="preserve"> Bila ternyata Ibu positif HIV, penanganan medis akan dilakukan untuk mengurangi risiko penularan HIV kepada bayi</t>
  </si>
  <si>
    <t xml:space="preserve"> Tes sifilis</t>
  </si>
  <si>
    <t xml:space="preserve"> Tes hepatitis B dan C</t>
  </si>
  <si>
    <t xml:space="preserve"> Tes tekanan darah</t>
  </si>
  <si>
    <t xml:space="preserve"> Karena itu, Anda dianjurkan untuk melakukan pemeriksaan yang rutin saat kehamilan untuk selalu memastikan kesehatan Anda dan janin Anda</t>
  </si>
  <si>
    <t xml:space="preserve"> Dalam pemeriksaan dokter akan melakukan pemeriksaan fisik, wawancara medis, melihat rekam medis, dan bila perlu akan dilakukan pemeriksaan medis penunjang, seperti USG, tes darah, tes urin</t>
  </si>
  <si>
    <t xml:space="preserve"> Sementara itu, ada beberapa tips yang bisa Anda lakukan, seperti: Jaga pola makan, hindari makanan kurang matang / mentah, konsumsi makanan sehat dan bergizi</t>
  </si>
  <si>
    <t xml:space="preserve"> Hindari minuman berkafein (teh / kopi), beralkohol Istirahat yang cukup</t>
  </si>
  <si>
    <t xml:space="preserve"> Hindari stres berlebih</t>
  </si>
  <si>
    <t xml:space="preserve"> Jangan menahan keinginan untuk BAK</t>
  </si>
  <si>
    <t xml:space="preserve"> Hindari merokok dan paparan asap rokok</t>
  </si>
  <si>
    <t>189.0</t>
  </si>
  <si>
    <t xml:space="preserve"> Adanya riwayat terlambat haid yang Anda alami (dengan siklus 35 hari) dimana di hari ke 12 Anda melakukan hubungan intim dengan kondom, maka keluhan terlambat haid ini tidak disebabkan oleh penggunaan kondom yang digunakan saat hubungan, namun terlambat haid ini dapat berkaitan dengan pengaruh hormonal kewanitaan yang mungkin tidak seimbang sehingga memicu keluhan terlambat haid</t>
  </si>
  <si>
    <t xml:space="preserve"> Pada saat gangguan keseimbangan hormonal kewanitaan muncul, maka terkadang penebalan dinding rahim tidak berjalan optimal dan peluruhan dinding rahim saat siklus haid juga tidak berjalan seperti biasanya, sehingga keluhan terlambat haid dapat terjadi</t>
  </si>
  <si>
    <t xml:space="preserve"> Namun, pada umumnya, seorang wanita tidak haid dalam satu waktu merupakan suatu kondisi yang wajar, dimana dalam setahun, rata - rata wanita dapat menjalani masa haid berkisar 9-13 kali pertahun</t>
  </si>
  <si>
    <t xml:space="preserve"> Oleh karena itu, selama keluhan terlambat haid tidak berulang, maka sebaiknya Anda tetap menunggu siklus haid berikutnya untuk evaluasi, apakah siklus haid berikutnya muncul atau tidak</t>
  </si>
  <si>
    <t xml:space="preserve"> Bila tetap tidak muncul pada siklus haid berikutnya, maka perlu dilakukan evaluasi lebih jauh</t>
  </si>
  <si>
    <t xml:space="preserve"> Sedangkan keluhan nyeri payudara yang Anda alami, kemungkinan merupakan repson dari sistem hormonal di masa menjelang haid atau selama haid</t>
  </si>
  <si>
    <t xml:space="preserve"> Biasanya keluhan ini akan mereda setelah beberapa hari berlangsung dan jaringan payudara kembali lebih longgar dibandingkan masa menjelang haid atau selama masa haid</t>
  </si>
  <si>
    <t xml:space="preserve"> Bila dalam satu siklus haid berikutnya Anda tidak menemui haid, maka perlu dipertimbangkan kemungkinan kehamilan, sehingga bila di siklus haid berikutnya saat Anda terlambat haid, Anda dapat melakukan pemeriksaan mandiri tes kehamilan yang dapat dilakukan di pagi hari saat bangun tidur</t>
  </si>
  <si>
    <t xml:space="preserve"> Bilapun saat hari ke 12 siklus haid, Anda masih belum masuk masa subur dan Anda berhubungan dengan menggunakan kondom, maka kemungkinan kehamilan tetap perlu dipertimbangkan, sampai ada bukti bahwa terlambat haid dalam dua siklus haid bukan merupakan kehamilan</t>
  </si>
  <si>
    <t xml:space="preserve"> Dengan demikian, bila memang satu siklus haid berikutnya ternyata Anda belum haid dan hasil tes ternyata positif, maka keluhan nyeri payudara yang Anda rasakan dapat menjadi salah satu tanda kehamilan</t>
  </si>
  <si>
    <t xml:space="preserve"> Beberapa gejala dan tanda kehamilan yang dapat terjadi selain terlambat haid dan nyeri payudara adalah: Payudara tampak membesar</t>
  </si>
  <si>
    <t xml:space="preserve"> Sakit pinggang</t>
  </si>
  <si>
    <t xml:space="preserve"> Hasil tes kehamilan positif</t>
  </si>
  <si>
    <t xml:space="preserve"> Dipastikan dengan hasil pemeriksaan dokter kandungan menyatakan adanya kantung janin dan janin yang sedang tumbuh dalam rahim</t>
  </si>
  <si>
    <t xml:space="preserve"> Bila semua tanda atau gejala kehamilan tidak ditemui,maka langkah terbaik adalah melakukan evaluasi dalam satu siklus haid berikutnya</t>
  </si>
  <si>
    <t xml:space="preserve"> Selain karena gangguan keseimbangan hormonal kewanitaan dan kemungkinan kehamilan, beberapa kondisi lain juga dapat memicu keluhan terlambat haid, seperti: Penggunaan KB hormonal</t>
  </si>
  <si>
    <t xml:space="preserve"> Stres atau kecemasan berlebih</t>
  </si>
  <si>
    <t xml:space="preserve"> Gangguan stimulasi otak terhadap regulasi hormonal kewanitaan</t>
  </si>
  <si>
    <t xml:space="preserve"> Kencing manis</t>
  </si>
  <si>
    <t xml:space="preserve"> Bila satu siklus haid berikutnya Anda tidak juga haid, maka sebaiknya Anda mempertimbangkan untuk melakukan konsultasi dan pemeriksaan langsung ke dokter kandungan Anda</t>
  </si>
  <si>
    <t xml:space="preserve"> Dokter akan melakukan wawancara berkaitan dengan keluhan ini, dan selanjutnya merencanakan pemeriksaan untuk memastikan penyebab keluhan ini</t>
  </si>
  <si>
    <t xml:space="preserve"> Hasil pemeriksaan akan memastikan penyebabnya dan menentukan langkah penanganan yang akan diberikan</t>
  </si>
  <si>
    <t xml:space="preserve"> Selama masa evaluasi, beberapa hal perlu Anda usahakan, seperti: Tidur yang cukup</t>
  </si>
  <si>
    <t xml:space="preserve"> Idealkan berat badan</t>
  </si>
  <si>
    <t xml:space="preserve"> Cukupi kebutuhan gizi sehat Anda</t>
  </si>
  <si>
    <t>190.0</t>
  </si>
  <si>
    <t>Halo Resti</t>
  </si>
  <si>
    <t xml:space="preserve"> Sekedar informasi untuk Anda, kebanyakan wanita memang memiliki rahim yang menekuk ke arah depan dimana dalam bahasa medis disebut sebagai antefleksi</t>
  </si>
  <si>
    <t xml:space="preserve"> Namun, sekitar 30% wanita terlahir dengan posisi rahim yang terbalik, yakni menekuk arah belakang, atau yang dalam masa medis disebut dengan rahim Retrofleksi</t>
  </si>
  <si>
    <t xml:space="preserve"> Kondisi ini hanyalah merupakan variasi anatomis yang tidak mempengaruhi kesuburan seseorang, dan hal ini tidak dapat di obati</t>
  </si>
  <si>
    <t xml:space="preserve"> Selama seorang wanita mampu menghasilkan sel telur yang berkualitas disetiap siklus menstruasinya, maka kemungkinan untuk hamil akan tetap ada</t>
  </si>
  <si>
    <t xml:space="preserve"> Klik artikel di bawah ini yang sesuai dengan pertanyaan Anda : RAHIM RETROFLEKSI</t>
  </si>
  <si>
    <t>191.0</t>
  </si>
  <si>
    <t xml:space="preserve"> Kami mengerti kekhawatiran yang anda rasakan</t>
  </si>
  <si>
    <t xml:space="preserve"> Nyeri buang air kecil pada pria dapat disebabkan oleh berbagai penyebab, diantaranya : Pembesaran prostat (benign hyperplasia prostat / BPH)</t>
  </si>
  <si>
    <t xml:space="preserve"> Kanker prostat</t>
  </si>
  <si>
    <t xml:space="preserve"> Batu saluran kemih</t>
  </si>
  <si>
    <t xml:space="preserve"> Gangguan pada ginjal</t>
  </si>
  <si>
    <t xml:space="preserve"> Prostatitis</t>
  </si>
  <si>
    <t xml:space="preserve"> Untuk mengetahui lebih pasti terkait penyebabnya, diperlukan pemeriksaan lebih lanjut dengan wawancara medis terkait gejala, pemeriksaan fisik dan penunjang seperti tes darah, tes urin, tes darah, USG, rontgen, biopsi hingga CT scan</t>
  </si>
  <si>
    <t xml:space="preserve"> Bila memang dari hasil pemeriksaan mengarahkan pada pembesaran prostat, maka beberapa gejala yang sering ditemui antara lain: Urin sulit dikeluarkan terutama saat di awal</t>
  </si>
  <si>
    <t xml:space="preserve"> Pancaran urin lemah dan tersendat sendat</t>
  </si>
  <si>
    <t xml:space="preserve"> Tidak bisa tuntas melakukan BAK</t>
  </si>
  <si>
    <t xml:space="preserve"> Perlu mengejan agar urin dapat keluar</t>
  </si>
  <si>
    <t xml:space="preserve"> Sering BAK dimalam Hari</t>
  </si>
  <si>
    <t xml:space="preserve"> Inkontinensia urin / sulit menahan BAK</t>
  </si>
  <si>
    <t xml:space="preserve"> Pembesaran prostat diterapi berdasarkan derajat keparahannya</t>
  </si>
  <si>
    <t xml:space="preserve"> Bila masih ringan, umumnya pasien cukup mendapatkan obat - obatan dan perubahan gaya hidup</t>
  </si>
  <si>
    <t xml:space="preserve"> Namun bila derajat keparahan sedang - berat maka penanganan dengan pembedahan lebih direkomendasikan</t>
  </si>
  <si>
    <t xml:space="preserve"> Terapi obat obatan bisa didapatkan berdasarkan anjuran dari dokter</t>
  </si>
  <si>
    <t xml:space="preserve"> Obat obatan tersebut umumnya tidak menghilangkan gejala namun dapat membantu mengurangi ukuran prostat yang membesar</t>
  </si>
  <si>
    <t xml:space="preserve"> Terkait dengan keluhan nyeri ulu hati dan nyeri di perut bagian bawah, Hal tersebut dapat berhubungan dengan gejala sulit BAK yang dialami oleh ayah anda</t>
  </si>
  <si>
    <t xml:space="preserve"> Batu saluran kemih, infeksi saluran kemih, infeksi pada prostat juga dapat menimbulkan keluhan nyeri di area tersebut</t>
  </si>
  <si>
    <t xml:space="preserve"> Namun beberapa penyakit yang dapat menimbulkan nyeri ulu hati juga dapat disebabkan oleh gangguan pada lambung seperti gastritis / maag, GERD / penyakit asam lambung, dispepsia, tukak lambung</t>
  </si>
  <si>
    <t xml:space="preserve"> Kondisi tersebut dapat dipengaruhi akibat konsumsi makanan yang kurang baik, konsumsi obat pereda nyeri, stres, rokok</t>
  </si>
  <si>
    <t xml:space="preserve"> Untuk mengetahui lebih pasti terkait keluhan pada ayah anda, kami sarankan untuk melakukan pemeriksaan lebih lanjut ke dokter terdekat agar dilakukan evaluasi secara menyeluruh</t>
  </si>
  <si>
    <t xml:space="preserve"> Jangan khawatir, lakukanlah perubahan gaya hidup lebih sehat, tidak menunda untuk BAK, konsumsi makanan yang sehat dan bergizi, perbanyaklah konsumsi cairan, tidak Mengonsumsi obat pilek yang mengandung dekongestan maupun antihistamine yang dapat memperberat gejala</t>
  </si>
  <si>
    <t xml:space="preserve"> Demikian informasi yang dapat kami sampaikan, semoga membantu</t>
  </si>
  <si>
    <t>192.0</t>
  </si>
  <si>
    <t>Halo Endah, terima kasih telah bertanya ke Alodokter</t>
  </si>
  <si>
    <t xml:space="preserve"> Batuk yang lama sembuhnya hingga menyebabkan kesulitan berbicara kemungkinan penyebabnya ada banyak, contohnya: Alergi (hipersensitifitas berlebihan saluran napas terhadap substansi yang dianggap berbahaya padahal sesungguhnya tidak)</t>
  </si>
  <si>
    <t xml:space="preserve"> Tuberkulosis paru (infeksi paru oleh Mycobacterium tuberculosis, flek)</t>
  </si>
  <si>
    <t xml:space="preserve"> Bronkhitis kronis (radang pada saluran napas yang menuju paru, sering berkaitan dengan kebiasaan merokok)</t>
  </si>
  <si>
    <t xml:space="preserve"> Asma (penyempitan jalan napas bagian bawah dan peningkatan produksi lendirnya karena radang)</t>
  </si>
  <si>
    <t xml:space="preserve"> Lain - lain, contohnya gagal jantung kongestif, pneumonia, ISPA (infeksi saluran pernafasan akut), lainnya, refluks asam lambung ke tenggorokan, kanker paru, efek samping obat, dan sebagainya</t>
  </si>
  <si>
    <t xml:space="preserve"> Batuk yang lama seperti ini sebaiknya tidak Anda anggap remeh</t>
  </si>
  <si>
    <t xml:space="preserve"> Terlebih, jika terjadinya disertai demam, sesak napas, nyeri dada, berat badan yang turun drastis, dahak berdarah, bengkak kelenjar getah bening di leher atau ketiak, dan sebagainya</t>
  </si>
  <si>
    <t xml:space="preserve"> Periksakan langsung diri Anda ke dokter atau dokter spesialis penyakit dalam agar kondisi Anda bisa dievaluasi lebih lanjut penyebabnya</t>
  </si>
  <si>
    <t xml:space="preserve"> Pemeriksaan lanjutan, seperti rontgen, tes dahak, laboratorium, atau tes penunjang lain bisa juga dokter rekomendasikan apabila perlu</t>
  </si>
  <si>
    <t xml:space="preserve"> Untuk saat ini, yang sebaiknya Anda lakukan: Kenali hal - hal yang kerap memperburuk batuk Anda, lalu hindari hal tersebut</t>
  </si>
  <si>
    <t xml:space="preserve"> Jangan berlebihan makan atau minum yang dingin, berpemanis buatan, berampas, dan berminyak</t>
  </si>
  <si>
    <t xml:space="preserve"> Perbanyak minum air hangat</t>
  </si>
  <si>
    <t xml:space="preserve"> Makan juga variasi buah kaya vitamin C</t>
  </si>
  <si>
    <t xml:space="preserve"> Jangan merokok</t>
  </si>
  <si>
    <t xml:space="preserve"> Jangan gunakan AC atau kipas angin terlalu dingin</t>
  </si>
  <si>
    <t xml:space="preserve"> Saat udara sedang kering, gunakan air humidifier</t>
  </si>
  <si>
    <t xml:space="preserve"> Jaga kebersihan lingkungan tempat Anda tinggal</t>
  </si>
  <si>
    <t xml:space="preserve"> Jaga daya tahan tubuh dengan rutin berolahraga dan jalani pola hidup sehat</t>
  </si>
  <si>
    <t xml:space="preserve"> Jangan sembarangan minum obat, termasuk obat batuk, tanpa saran dokter</t>
  </si>
  <si>
    <t>193.0</t>
  </si>
  <si>
    <t xml:space="preserve"> Clopidogrel merupakan salah satu obat yang dipakai untuk mencegah terjadinya penggumpalan darah</t>
  </si>
  <si>
    <t xml:space="preserve"> Meskipun sering disebut \pengencer darah\, mekanisme kerja obat sebetulnya tidak betul - betul mengencerkan darah, tetapi mencegah terjadinya perkumpulan keping darah (trombosit) yang berperan dalam penghentian perdarahan</t>
  </si>
  <si>
    <t xml:space="preserve"> Obat ini bekerja pada masing - masing trombosit / keping darah dan begitu terikat pada trombosit, obat ini tidak bisa lepas lagi</t>
  </si>
  <si>
    <t xml:space="preserve"> Usia trombosit dalam pembuluh darah adalah sekitar 1 minggu</t>
  </si>
  <si>
    <t xml:space="preserve"> Karena itu, menjelang suatu operasi besar, obat clopidogrel / aspirin (juga memiliki mekanisme kerja serupa) akan dianjurkan dihentikan 5-7 hari sebelum operasi</t>
  </si>
  <si>
    <t xml:space="preserve"> Dengan demikian, trombosit yang sudah terikat\ dengan clopidogrel / aspirin dapat diharapkan sudah hilang dari pembuluh darah dan penggumpalan darah yang penting dalam pencegahan perdarahan luka operasi diharapkan sudah bisa berlangsung</t>
  </si>
  <si>
    <t xml:space="preserve"> Perdarahan pada gigi / gusi bisa jadi merupakan efek samping dari obat clopidogrel; perdarahan demikian bersifat minor dan obat sebaiknya jangan dihentikan atas inisiatif sendiri melainkan perlu dikonfirmasi terlebih dahulu ke Dokter Spesialis yang meresepkan obat</t>
  </si>
  <si>
    <t xml:space="preserve"> Karena penghentian obat perlu mempertimbangkan juga risiko terjadinya penggumpalan darah di pembuluh darah jantung yang tentu lebih berbahaya daripada perdarahan di gusi (namun ketidaknyamanan pasien juga sepatutnya diperhatikan, karena itu sebaiknya dosis obat / jenis obat disesuaikan kembali ke Dokter Spesialis yang meresepkan)</t>
  </si>
  <si>
    <t xml:space="preserve"> Sementara waktu, menjaga kebersihan rongga mulut diketahui dapat mengurangi insidensi perdarahan gusi / gigi meskipun tidak selalu bisa menghentikan / mencegahnya</t>
  </si>
  <si>
    <t xml:space="preserve"> Perdarahan gusi juga belum tentu murni disebabkan oleh clopidogrel, misalnya ternyata adalah akibat dari infeksi gusi / gigi berlubang -- dalam hal ini, diperlukan pemeriksaan oleh Dokter Gigi untuk memastikannya</t>
  </si>
  <si>
    <t>194.0</t>
  </si>
  <si>
    <t>Halo Bunda Rizkisusan, terima kasih telah bertanya di Alodokter :') Berdasarkan panduan WHO dan IDAI (Ikatan Dokter Anak Indonesia), pemberian MPASI (Makanan Pendamping ASI) diberikan pada saat anak berusia 6 bulan</t>
  </si>
  <si>
    <t xml:space="preserve"> Hal ini disebabkan karena anak usia 6 bulan dinilai sudah memiliki saluran pencernaan yang lebih kuat untuk dapat menerima makanan</t>
  </si>
  <si>
    <t xml:space="preserve"> Namun kendati demikian terdapat beberapa kondisi yang memperboleh seorang anak mendapat MPASI dibawah usia 6 bulan yaitu jika anak dinilai tidak memiliki berat badan yang ideal, atau anak sulit mengalami peningkatan berat badan</t>
  </si>
  <si>
    <t xml:space="preserve"> Pemberian awal MPASI dapat dimulai dengan pemberian menu tunggal selama 1 - 2 minggu</t>
  </si>
  <si>
    <t xml:space="preserve"> Dalam satu hari anak sudah dapat mulai diajarkan untuk makan 2 - 3 kali sehari dengan menu yang berbeda - beda, dengan komposisi makanan yang mengandung karbohidrat - protein - sayuran serta buah - buahan sebagai makanan selingan antara 2 waktu makan berat</t>
  </si>
  <si>
    <t xml:space="preserve"> Sebagi contoh : Hari I : pagi : Beras putih / kentang / ubi / kabocha / butternut pumpkin / beras merah / dan karbohidrat lainnya selingan I : air perasan jeruk manis / buah - buahan lain siang : Tofu / tempe / edamame / protein simple selingan II : pisang / buah - buahan lain sore : buncis / wortel / sayuran lainnya</t>
  </si>
  <si>
    <t xml:space="preserve"> Untuk minggu pertama usahakan berikan makanan yang mengandung protein simple</t>
  </si>
  <si>
    <t xml:space="preserve"> Kemudian diminggu kedua anda sudah dapat mulai memberikan protein kompleks seperti protein hewani Untuk minggu ke 2 atau ke 3 dan selanjutnya anda sudah dapat memberikan makanan yang mengandung lemak dengan menu bintang 2 atau bintang 3 hingga bintang 4 dan bintang 5 </t>
  </si>
  <si>
    <t xml:space="preserve"> Yang dimaksud dengan menu bintang adalah menu campuran antara makanan dengan komponen gizi yang berbeda</t>
  </si>
  <si>
    <t xml:space="preserve"> Sebagai contoh seperti : (beras putih + wortel + ayam)</t>
  </si>
  <si>
    <t xml:space="preserve"> Tidak ada patokan waktu yang menjadi ketetapan pasti jadwal pemberian makan anak</t>
  </si>
  <si>
    <t xml:space="preserve"> Yang terpenting saat disuapi, anak harus dalam kondisi yang senang dan nyaman</t>
  </si>
  <si>
    <t xml:space="preserve"> Hindari pemberian makan disaat anak mengantuk, berikan makanan disaat anak merasa segar dan nyaman</t>
  </si>
  <si>
    <t xml:space="preserve"> Biasakan anak makan dimeja atau dikursi makannya agar anak fokus saat makan, dan dapat menikmati waktu makannya</t>
  </si>
  <si>
    <t xml:space="preserve"> Hindari pemberian makan bersamaan dengan menonton tv atau sambil digendong dan berjalan - jalan main keluar rumah</t>
  </si>
  <si>
    <t xml:space="preserve"> Jika belum bisa duduk, anak tetap dapat didudukkan di kursi makannya mungkin dapat dibantu dengan menggunakan bantal atau alas yang lembut agar anak merasa lebih nyaman saat makan</t>
  </si>
  <si>
    <t xml:space="preserve"> Pada saat pemberian makan, bayi memang sebaiknya diberikan air putih sebagai pelarut makanan agar mudah dikonsumsi</t>
  </si>
  <si>
    <t xml:space="preserve"> Namun sebenarnya pemberian air putih tidak disarankan tidak juga dilarang</t>
  </si>
  <si>
    <t xml:space="preserve"> Pada dasarnya, jangan sampai air putih tersebut menggantikan ASI karena air putih tidak memiliki nilai kalori</t>
  </si>
  <si>
    <t xml:space="preserve"> Jadi tidak ada jumlah khusus tertentu berapa banyak anak harus minum air putih dalam sehari, yang terpenting konsumsi air tidak boleh melebihi 120cc dalam sehari</t>
  </si>
  <si>
    <t xml:space="preserve"> Semoga informasi ini bermanfaat :')</t>
  </si>
  <si>
    <t xml:space="preserve"> Jika anda merasakan ada hal yang ingin ditanyakan lebih jauh dan lebih jelas lagi mengenai pemberian MPASI anak, sebaiknya diskusikan permasalahan ini dengan dokter spesialis anak</t>
  </si>
  <si>
    <t>195.0</t>
  </si>
  <si>
    <t xml:space="preserve"> Batuk berdarah merupakan sebuah kondisi yang wajib untuk diperiksakan lebih lanjut</t>
  </si>
  <si>
    <t xml:space="preserve"> Maka itu sebaiknya Anda tetap memeriksakan diri ke dokter walaupun Anda telah mengkonsultasikan masalah ini</t>
  </si>
  <si>
    <t xml:space="preserve"> Batuk berdarah bisa disebabkan oleh karena kondisi seperti : Infeksi paru = TBC</t>
  </si>
  <si>
    <t xml:space="preserve"> Varises esofagus</t>
  </si>
  <si>
    <t xml:space="preserve"> Paska mimisan</t>
  </si>
  <si>
    <t xml:space="preserve"> Iritasi pada saluran nafas</t>
  </si>
  <si>
    <t xml:space="preserve"> Trauma yang menyebabkan pembuluh darah di esophagus pecah</t>
  </si>
  <si>
    <t xml:space="preserve"> kanker paru</t>
  </si>
  <si>
    <t xml:space="preserve"> Adanya batuk dan kemudian disertai adanya darah pada dahak sebaiknya segera diperiksakan ke dokter</t>
  </si>
  <si>
    <t xml:space="preserve"> Tes fisik dan medis seperti rontgen paru, CT SCAN, tes darah, dna tes, dahak, sebaiknya dilakukan untuk mengetahui penyebab adanya darah pada dahak Anda</t>
  </si>
  <si>
    <t xml:space="preserve"> Dengan mengetahui penyebabnya maka dokter bisa menentukan pengobatan yang sesuai dengan baik dna terarah</t>
  </si>
  <si>
    <t xml:space="preserve"> Saat ini sangat disarankan untuk Anda agar memperbanyak minum air putih, hindari makanan atau minuman yang terlalu panas, gunakan masker jika bepergian, makan nutrisi seimbang dan segera lakukan pemeriksaan ke dokter</t>
  </si>
  <si>
    <t>196.0</t>
  </si>
  <si>
    <t>Hai Ibu Rose Hany</t>
  </si>
  <si>
    <t xml:space="preserve"> Terimaksih untuk pertanyaan yang diberikan</t>
  </si>
  <si>
    <t xml:space="preserve"> Kontrasepsi ada berbagai macamnya</t>
  </si>
  <si>
    <t xml:space="preserve"> Dapat berupa kontrasepsi alami, hormonal, ataupun metode mantap</t>
  </si>
  <si>
    <t xml:space="preserve"> Kontrasepsi alami seperti yang anda gunakan memiliki keuntungan yaitu mudah dan tidak membutuhkan alat serta tidak mengganggu ketika berhubungan, tetapi memiliki kelemahan yaitu perlu perhitungan masa subur yang tepat dan cermat</t>
  </si>
  <si>
    <t xml:space="preserve"> Untuk itu perlu pemilihan alat kontrasepsi yang tepat bila masih ingin menunda atau memberi jarak untuk anak berikutnya</t>
  </si>
  <si>
    <t xml:space="preserve"> Untuk mengetahi masa subur yang tepat perlu diketahui bahwa siklus haid yang normal adalah 21- 35 hari</t>
  </si>
  <si>
    <t xml:space="preserve"> Ovulasi merupakan saat dimana sel telur dilepaskan dan siap dibuahi, kira - kira 12- 14 hari sebelum hari pertama haid</t>
  </si>
  <si>
    <t xml:space="preserve"> Masa subur ada disekitar waktu ovulasi, kurang lebih 5 hari sebelum ovulasi</t>
  </si>
  <si>
    <t xml:space="preserve"> Sehingga wanita mengalami masa subur antara hari ke 10 hingga hari ke 17 setelah hari pertama haid sebelumnya</t>
  </si>
  <si>
    <t xml:space="preserve"> Namun, jika siklus haid berubah - ubah maka masa subur ini pun dapat maju ataupun mundur</t>
  </si>
  <si>
    <t xml:space="preserve"> Baca : menghitung masa subur Jika anda siklusnya 30-32 hari maka dapat dihitung : - waktu terpendek: 30-18= 12 - waktu terpanjang : 32- 11=21 Sehingga waktu subur anda antara hari ke 12 hingga hari ke 21 setelah HPHT</t>
  </si>
  <si>
    <t xml:space="preserve"> Bisa juga dalam tes kehamilan pertama sudah terjadi kehamilan, tetapi karena kadar Hormon Chrorionic Gonadotropin (HCG) masih sangat rendah maka hasilnya masih negatif</t>
  </si>
  <si>
    <t xml:space="preserve"> Untuk mengetahui lebih pasti tentang keadaan anda maka periksakan diri anda ke dokter, dan kontrol kehamilan anda secara rutin ke dokter kandungan</t>
  </si>
  <si>
    <t xml:space="preserve"> Iriyanti</t>
  </si>
  <si>
    <t>197.0</t>
  </si>
  <si>
    <t>Salam, Terima kasih sudah bertanya di Alodokter</t>
  </si>
  <si>
    <t xml:space="preserve"> Pada usia 9 bulan, tumbuh kembang antara bayi yang satu dengan lain tidaklah selalu sama</t>
  </si>
  <si>
    <t xml:space="preserve"> Namun, secara umum, bayi berusia 9 bulan mempunyai kemampuan yang jauh berkembang, baik kemampuan motorik, sosial, atau kemampuan berbicara</t>
  </si>
  <si>
    <t xml:space="preserve"> Beberapa hal yang dapat diketahui berkaitan dengan tumbuh kembang bayi berusia 9 bulan (dihitung dari persalinan dari usia kehamilan normal) adalah: 1</t>
  </si>
  <si>
    <t xml:space="preserve"> berat bayi dapat berkisar 6,6-10,4kg</t>
  </si>
  <si>
    <t xml:space="preserve"> belajar berdiri dengan berpegangan</t>
  </si>
  <si>
    <t xml:space="preserve"> menunjuk benda dengan jari</t>
  </si>
  <si>
    <t xml:space="preserve"> merangkak dengan baik</t>
  </si>
  <si>
    <t xml:space="preserve"> beralih posisi dengan cepat</t>
  </si>
  <si>
    <t xml:space="preserve"> menunjuk sumber suara</t>
  </si>
  <si>
    <t xml:space="preserve"> pengucapan kata - kata sederhana</t>
  </si>
  <si>
    <t xml:space="preserve"> sosialisasi dengan lingkungan sekitar memberikan respon yang baik, walaupun memerlukan kedekatan dengan orang tua</t>
  </si>
  <si>
    <t xml:space="preserve"> Daya ingat yang berkembang baik</t>
  </si>
  <si>
    <t xml:space="preserve"> Dengan demikian, memberikan stimulasi yang positif dan tidak memberikan tuntutan yang lebih terhadap bayi merupakan kondisi yang perlu diperhatikan oleh orang tua, sehingga mengurangi kecemasan dan kekhawatiran berlebih bagi orang tua sendiri</t>
  </si>
  <si>
    <t xml:space="preserve"> Ikuti perkembangannya, dan hindari membandingkan secara berlebih kondisi bayi yang satu dengan yang lain merupakan langkah bijak terhadap perbedaan tumbuh kembang bayi yang masih dalam batas wajar</t>
  </si>
  <si>
    <t xml:space="preserve"> Berkaitan dengan pertanyaan Anda, merangkak merupakan suatu fase dalam tumbuh kembang bayi yang memberikan informasi bahwa kondisi otot kaki, pantat, dan tulang belakang bayi Anda sudah lebih kuat untuk fase selanjutnya</t>
  </si>
  <si>
    <t xml:space="preserve"> Namun, tidak berarti setiap bayi harus melalui fase merangkak untuk dikatakan normal</t>
  </si>
  <si>
    <t xml:space="preserve"> Pada beberapa kondisi yang wajarpun, ditemui bahwa bayi sering melalui fase merangkaknya dengan aktifitas merayap untuk mengeksplorasi lingkungannya</t>
  </si>
  <si>
    <t xml:space="preserve"> Secara umum, bayi ini dapat melakukan posisi seperti merangkak, namun untuk bergerak, bayi ini melakukannya dengan merayap ke depan atau ke belakang</t>
  </si>
  <si>
    <t xml:space="preserve"> Aktivitas merayappun secara umum merupakan bentuk penguatan otot kaki, pantat, dan tulang belakang, sehingga akan mendukung kemampuan fase selanjutnya yaitu berdiri</t>
  </si>
  <si>
    <t xml:space="preserve"> Oleh karena itu, merupakan hal yang wajar pada saat bayi tidak merangkak, namun merayap dan kemudian berdiri</t>
  </si>
  <si>
    <t xml:space="preserve"> Sehingga Anda tetap memberikan stimulasi untuk bayi Anda dengan positif, baik dengan sumber suara yang berada di sisi atas bayi atau jarak tertentu dari bayi atau dengan mainan yang menarik penglihatannya</t>
  </si>
  <si>
    <t xml:space="preserve"> Namun, bila setelah usia 9 bulan, bayi Anda belum bisa duduk, atau setelah lebih dari 1 tahun bayi Anda belum belajar berjalan baik secara langsung atau dengan berpegangan, maka sebaiknya Anda berkonsultasi langsung dengan dokter ahli tumbuh kembang anak</t>
  </si>
  <si>
    <t xml:space="preserve"> Dokter akan melakukan evaluasi dan pemeriksaan langsung pada bayi Anda untuk mengetahui ada tidaknya kelainan tumbuh kembang pada bayi Anda</t>
  </si>
  <si>
    <t>198.0</t>
  </si>
  <si>
    <t xml:space="preserve"> Usia 2 bulan adalah normal BAB berwarna kuning</t>
  </si>
  <si>
    <t xml:space="preserve"> Kemungkinan yang dapat terjadi pada anak Anda adalah : Kolik</t>
  </si>
  <si>
    <t xml:space="preserve"> Diare akibat infeksi</t>
  </si>
  <si>
    <t xml:space="preserve"> Pada kolik adalah keadaan dimana terdapat terlalu banyak udara di dalam saluran pencernaan bayi, hal ini dapat diakibatkan karena bayi belum dapat mengeluarkan udara melalui cara sendawa dengan baik</t>
  </si>
  <si>
    <t xml:space="preserve"> Selain itu penggunaan dot dapat meningkatkan kejadian kolik</t>
  </si>
  <si>
    <t xml:space="preserve"> Waspadai beberapa gejala yang dapat terjadi, jika hal tersebut terjadi, sebaiknya langsung berkonsultasi dengan dokter segera : Muntah berwarna hijau</t>
  </si>
  <si>
    <t xml:space="preserve"> Ubun - ubun cekung</t>
  </si>
  <si>
    <t xml:space="preserve"> Diare berlendir disertai darah</t>
  </si>
  <si>
    <t xml:space="preserve"> Tidak dapat meminum susu</t>
  </si>
  <si>
    <t xml:space="preserve"> Demam tinggi</t>
  </si>
  <si>
    <t xml:space="preserve"> Saran Saya agar Anda dapat berkonsultasi terlebih dahulu dengan dokter anak sehingga dapat dipastikan apa yang terjadi pada anak Anda</t>
  </si>
  <si>
    <t xml:space="preserve"> Lakukan pijatan relaksasi agar perut anak Anda terasa lebih enak</t>
  </si>
  <si>
    <t xml:space="preserve"> Gunakan produk minyak penghangat seperti minyak telon</t>
  </si>
  <si>
    <t xml:space="preserve"> Sendawakan anak Anda setelah meminum susu</t>
  </si>
  <si>
    <t xml:space="preserve"> Anthony</t>
  </si>
  <si>
    <t>199.0</t>
  </si>
  <si>
    <t>! Terima kasih atas pertanyaannya di Alodokter</t>
  </si>
  <si>
    <t xml:space="preserve"> Tuberkulosis merupakan penyakit akibat infeksi Mycobacterium tuberculosis</t>
  </si>
  <si>
    <t xml:space="preserve"> Penyakit tuberukulosis umumnya masuk ke tubuh manusia melalui saluran pernafasan dan menyerang paru - paru, meskipun infeksi tuberkulosis dapat terjadi di berbagai organ dalam tubuh manusia seperti saluran pencernaan, kelenjar getah bening, sumsum tulang belakang ataupun otak</t>
  </si>
  <si>
    <t xml:space="preserve"> Pada infeksi tuberkulosis paru - paru dapat menyebabkan gejala klasik berupa batuk yang menetap dalam jangka waktu lama, disertai dengan penurunan berat badan, berkeringat pada malam hari, dapat disertai dengan batuk berdahak atau batuk berdarah</t>
  </si>
  <si>
    <t xml:space="preserve"> Dalam penegakkan diagnosis tuberkulosis perlu dilakukan anamnesis terkait keluhan yang Anda alami, dilakukan pemeriksaan fisik terhadap kondisi Anda, serta pemeriksaan penunjang seperti pemeriksaan darah, pemeriksaan dahak dan pemeriksaan pencitraan berupa rontgen bagian dada</t>
  </si>
  <si>
    <t xml:space="preserve"> Setelah diagnosis tegak, akan diberikan pengobatan dengan beberapa jenis obat yang bertujuan untuk mengatasi infeksi bakteri</t>
  </si>
  <si>
    <t xml:space="preserve"> Beberapa reaksi terhadap pengobatan dapat terjadi seperti reaksi alergi terhadap beberapa pengobatan tuberkulosis</t>
  </si>
  <si>
    <t xml:space="preserve"> Disarankan untuk melakukan konsultasi pada dokter paru terkait pengobatan tuberkulosis kelenjar untuk dilakukan pemeriksaan dan penatalaksanaan lebih lanjut</t>
  </si>
  <si>
    <t xml:space="preserve"> Dapat dipertimbangkan mengganti jenis pengobatan tuberkulosis yang diberikan jika terjadi reaksi alergi terhadap jenis pengobatan tertentu</t>
  </si>
  <si>
    <t xml:space="preserve"> Perlu juga dilakukan follow up secara berkala untuk melihat respon pengobatan</t>
  </si>
  <si>
    <t xml:space="preserve"> Bila keluhan memberat atau jumlah benjolan bertambah, segera lakukan konsultasi pada dokter kembali</t>
  </si>
  <si>
    <t xml:space="preserve"> Hindari menghentikan atau mengganti regimen pengobatan sendiri tanpa instruksi dokter, mengonsumsi obat secara teratur, melakukan follow up secara rutin sesuai dengan jadwal, menjaga pola makan dan aktivitas yang baik dan teratur, istirahat yang cukup</t>
  </si>
  <si>
    <t xml:space="preserve"> Semoga informasi ini dapat membantu Anda, Salam</t>
  </si>
  <si>
    <t>200.0</t>
  </si>
  <si>
    <t>Halo Tiara, terima kasih ya atas pertanyaanya di Alodokter</t>
  </si>
  <si>
    <t xml:space="preserve"> Keluhan yang anda alami tersebut dapat disebabkan oleh beberapa kondisi seperti : Kekakuan otot pasca berhubungan</t>
  </si>
  <si>
    <t xml:space="preserve"> Orgasme</t>
  </si>
  <si>
    <t xml:space="preserve"> Gangguan saluran cerna (misalnya konstipasi , irritable bowel syndrome )</t>
  </si>
  <si>
    <t xml:space="preserve"> Penetrasi penis yang terlalu dalam</t>
  </si>
  <si>
    <t xml:space="preserve"> Ovulasi</t>
  </si>
  <si>
    <t xml:space="preserve"> Trauma secara emosi</t>
  </si>
  <si>
    <t xml:space="preserve"> Dikarenakan cukup banyak penyebab yang dapat menimbulkan keluhan tersebut, diantaranya merupakan kondisi yang wajar terjadi dan beberapa merupakan kondisi yang tidak wajar, maka apabila keluhan tersebut tetap ada setelah beberapa hari, atau semakin lama semakin berat dan tidak ada perbaikan dengan istirahat serta obat - obatan pereda nyeri seperti misalnya paracetamol atau ibuprofen, atau disertai dengan timbulnya keluhan lain seperti demam, perdarahan tidak normal dari vagina, atau keputihan segera periksakan kondisi anda kepada dokter untuk dilakukan evaluasi lebih lanjut</t>
  </si>
  <si>
    <t xml:space="preserve"> Untuk saat ini, istirahatlah dan bila dirasa perlu, dapat dibantu dengan mengonsumsi obat pereda nyeri sesuai dosis pada kemasan</t>
  </si>
  <si>
    <t xml:space="preserve"> Hindari melakukan hubungan seksual dengan posisi - posisi yang 'sulit' untuk mencegah terjadinya kekakuan setelah hubungan</t>
  </si>
  <si>
    <t xml:space="preserve"> Konsumsilah makanan yang bergizi dalam jumlah yang cukup, serta hindari stres</t>
  </si>
  <si>
    <t>201.0</t>
  </si>
  <si>
    <t>Hai Wawan, terima kasih telah bertanya ke Alodokter</t>
  </si>
  <si>
    <t xml:space="preserve"> Daya tahan tubuh bayi yang relatif masih lemah memang memudahkannya tertular infeksi dari anak atau orang dewasa lain yang berada di dekatnya, tidak terkecuali infeksi saluran pernafasan yang ditandai dengan batuk dan tenggorokan berdahak</t>
  </si>
  <si>
    <t xml:space="preserve"> Kebanyakan infeksi saluran pernafasan disebabkan oleh virus</t>
  </si>
  <si>
    <t xml:space="preserve"> Meski begitu, tidak jarang juga infeksi ini muncul akibat bakteri atau mikroorganisme lainnya</t>
  </si>
  <si>
    <t xml:space="preserve"> Saat terjadi infeksi, sel - sel goblet pada dinding saluran pernafasan akan memproduksi lendir lebih banyak, sehingga membuat tenggorokan berdahak, muncul suara napas tambahan (contohnya grok - grok seperti mengorok), batuk - batuk , pilek, hingga muntah</t>
  </si>
  <si>
    <t xml:space="preserve"> Hal ini sering membuat bayi merasa tidak nyaman sehingga menjadi lebih rewel dan sulit tidur</t>
  </si>
  <si>
    <t xml:space="preserve"> Bisa juga, keluhan yang muncul akibat infeksi akan membuat bayi demam</t>
  </si>
  <si>
    <t xml:space="preserve"> Namun, tidak hanya infeksi, bisa juga batuk dan penumpukan lendir di tenggorokan bayi Anda terjadi akibat alergi</t>
  </si>
  <si>
    <t xml:space="preserve"> Alergi ini tidaklah menular</t>
  </si>
  <si>
    <t xml:space="preserve"> Namun memang, seseorang yang memiliki anggota keluarga penderita alergi akan lebih berisiko juga mengalami alergi</t>
  </si>
  <si>
    <t xml:space="preserve"> Alergen yang mencetuskan gejala alergi ini juga bisa terdapat pada lingkungan yang sama, sehingga menyebabkan beberapa penderita mengalami keluhan serupa di waktu yang berdekatan atau bersamaan</t>
  </si>
  <si>
    <t xml:space="preserve"> Bisa juga, bayi Anda mengalami batuk dikarenakan iritasi saluran pernafasannya (contohnya karena asap atau polusi), aspirasi (tersedak), refluks asam lambung, atau beragam penyakit lainnya</t>
  </si>
  <si>
    <t xml:space="preserve"> Coba Anda periksakan langsung bayi Anda ke dokter atau dokter spesialis anak</t>
  </si>
  <si>
    <t xml:space="preserve"> Melalui pemeriksaan secara langsung, dokter umumnya bisa memberikan tatalaksana yang tepat supaya keluhannya berkurang</t>
  </si>
  <si>
    <t xml:space="preserve"> Jika batuk sudah muncul lebih dari 1 minggu, atau menyebabkan bayi mengalami demam, sesak napas, muntah, dan keluhan berat lainnya, bisa juga dokter menganjurkan bayi Anda menjalani tes darah, rontgen, dan tes penunjang lainnya</t>
  </si>
  <si>
    <t xml:space="preserve"> Saat ini, yang sebaiknya Anda lakukan ialah: Bila ada anak atau orang lain di sekitar bayi yang sedang mengalami infeksi saluran pernafasan, jauhkan dahulu agar tidak berkontak dekat dengan baik</t>
  </si>
  <si>
    <t xml:space="preserve"> Susui bayi HANYA ASI, tidak perlu tambahan makan atau minum apapun sebelum berusia 6 bulan</t>
  </si>
  <si>
    <t xml:space="preserve"> Hindari pemberian ASI melalui dot agar bayi tidak tersedak</t>
  </si>
  <si>
    <t xml:space="preserve"> Ciptakan lingkungan sekitar bayi yang nyaman, terjaga kelembaban udaranya, tidak terlalu dingin</t>
  </si>
  <si>
    <t xml:space="preserve"> Jemur bayi Anda di bawah sinar matahari pagi agar lendir di saluran napasnya mencair</t>
  </si>
  <si>
    <t xml:space="preserve"> Tidak sembarangan memberikan obat pada bayi</t>
  </si>
  <si>
    <t>202.0</t>
  </si>
  <si>
    <t>Hai rstykcts, terima kasih telah bertanya ke Alodokter</t>
  </si>
  <si>
    <t xml:space="preserve"> Kehamilan kembar bisa terjadi secara identik (dimana 1 buah sel telur yang telah dibuahi oleh sel sperma membelah dan berkembang menjadi 2 janin) atau tidak identik (dimana 2 buah sel telur masing - masing dibuahi oleh sel sperma yang berbeda)</t>
  </si>
  <si>
    <t xml:space="preserve"> Kondisi ini tentu menjadi karunia tersendiri namun bersamaan itu, memerlukan perawatan ekstra mulai dari sejak persalinan</t>
  </si>
  <si>
    <t xml:space="preserve"> Salah satu yang kerap dikhawatirkan ibu dengan janin kembar adalah kemungkinan persalinan dilakukan secara sesar</t>
  </si>
  <si>
    <t xml:space="preserve"> Sesungguhnya bukan merupakan suatu kontraindikasi mutlak bagi seorang ibu dengan kehamilan kembar untuk bisa melahirkan secara normal</t>
  </si>
  <si>
    <t xml:space="preserve"> Sebuah literatur justru menyatakan bahwa persalinan secara normal pada ibu hamil kembar yang dilakukan setelah usia kehamilan mencapai 32 minggu atau lebih memiliki peluang komplikasi yang jauh lebih sedikit dibandingkan dengan persalinan secara sesar</t>
  </si>
  <si>
    <t xml:space="preserve"> Akan tetapi, hal ini berlaku apabila posisi bagian terendah janin pertama dari si kembar adalah kepala, bukan yang lain</t>
  </si>
  <si>
    <t xml:space="preserve"> Plasenta (ari - ari) yang terletak di bawah menempel dengan jalan lahir disebut dengan plasenta previa</t>
  </si>
  <si>
    <t xml:space="preserve"> Kondisi ini sesungguhnya masih bisa berubah selama belum muncul tanda persalinan</t>
  </si>
  <si>
    <t xml:space="preserve"> Namun, mengingat usia kehamilan Anda yang sudah memasuki trimester 3, agaknya kemungkinan perubahan posisi plasenta ini tidaklah terlalu signifikan</t>
  </si>
  <si>
    <t xml:space="preserve"> Letak plasenta yang menempel atau menutupi jalan lahir bisa menghalangi bagian terendah janin untuk bisa masuk ke pintu atas panggul</t>
  </si>
  <si>
    <t xml:space="preserve"> Selain itu, plasenta yang letaknya di bawah pun berisiko lebih tinggi menyebabkan ibu mengalami perdarahan masif pasca salin</t>
  </si>
  <si>
    <t xml:space="preserve"> Oleh karenanya, pada kasus seperti Anda, kemungkinan besar dokter akan lebih mempertimbangkan untuk dilakukan persalinan secara sesar, tentunya demi keselamatan Anda maupun janin dalam kandungan Anda</t>
  </si>
  <si>
    <t xml:space="preserve"> Namun kembali lagi, keputusan dilakukannya metode persalinan terbaik, apakah melalui persalinan per vagina (normal) atau sesar perlu dikonsultasikan langsung dengan dokter, yakni dengan mempertimbangkan juga berbagai aspek lain, seperti riwayat persalinan sebelumnya, proporsi kepala panggul, penyakit yang ibu derita, cacat janin, dan sebagainya</t>
  </si>
  <si>
    <t xml:space="preserve"> Oleh karenanya, Anda sebaiknya berdiskusi langsung dengan dokter spesialis kandungan Anda pada setiap jadwal kunjungan Anda ya</t>
  </si>
  <si>
    <t xml:space="preserve"> Disarankan untuk melakukan pemeriksaan kehamilan setiap 1 bulan sekali hingga usia kehamilan memasuki usia 8 bulan, 2 minggu sekali saat usia kehamilan 9 bulan, dan 1 minggu sekali saat usia kehamilan memasuki 36 minggu hingga tiba waktunya persalinan tiba</t>
  </si>
  <si>
    <t xml:space="preserve"> Anda bisa mendiskusikan kesehatan janin dalam kandungan Anda, bagaimana tumbuh kembangnya, presentasinya (posisinya dalam kandungan), perkembangan letak plasentanya, dan adakah kondisi lain yang berpengaruh dalam penentuan teknik persalinan terbaik nantinya</t>
  </si>
  <si>
    <t xml:space="preserve"> Dokter tentu akan menjelaskan dengan baik segala kekhawatiran Anda agar Anda pun mengerti yang terbaik bagi Anda dan janin Anda sendiri</t>
  </si>
  <si>
    <t>203.0</t>
  </si>
  <si>
    <t xml:space="preserve"> Bronkhitis merupakan peradangan pada bronkus (saluran udara utama paru - paru)</t>
  </si>
  <si>
    <t xml:space="preserve"> Bronkhitis kronis dapat diberikan pengobatan, misalnya dengan diberi obat mukolitik untuk mengencerkan dahak, obat bronkodilator yang dapat melebarkan saluran pernafasan, atau yang mengandung steroid</t>
  </si>
  <si>
    <t xml:space="preserve"> Selain itu juga dapat dilakukan rehabilitasi paru untuk meredakan gejala</t>
  </si>
  <si>
    <t xml:space="preserve"> Hindari bahan - bahan yang dapat menambah iritasi pada paru seperti aerosol pada hairspray , deodoran semprot, maupun cat</t>
  </si>
  <si>
    <t xml:space="preserve"> Gunakan masker saat berada di lingkungan yang berdebu atau berasap</t>
  </si>
  <si>
    <t xml:space="preserve"> Jika sudah Mengonsumsi obat sesuai anjuran dokter, dan gejala belum membaik, bahkan sesak napas juga bertambah, sebaiknya Anda segera periksa ke dokter</t>
  </si>
  <si>
    <t xml:space="preserve"> Perlu dipikiran kemungkinan lain dari penyebab nyeri dada dan sesak napas yang timbul, misalnya: pneumonia tuberkulosis gangguan pada jantung</t>
  </si>
  <si>
    <t xml:space="preserve"> Pemeriksaan fisik yang dilakukan oleh dokter, dengan mengetahui riwayat kesehatan dan pengobatan sebelumnya, serta tes penunjang seperti tes darah atau sinar X, dapat membantu untuk menentukan penyebab dan langkah penanganan yang tepat</t>
  </si>
  <si>
    <t>204.0</t>
  </si>
  <si>
    <t>Dear Poedji</t>
  </si>
  <si>
    <t xml:space="preserve"> Keluar darah usai berhubungan intim dapat disebabkan oleh : gesekan yang terlalu keras saat berhubungan intim, kurangnya cairan lubrikasi alami yang dihasilkan vagina yang kering, vaginitis atrofi vagina, luka akibat penyakit menular seksual seperti sifilis dan herpes</t>
  </si>
  <si>
    <t xml:space="preserve"> cedera rahim</t>
  </si>
  <si>
    <t xml:space="preserve"> radang serviks</t>
  </si>
  <si>
    <t xml:space="preserve"> kanker serviks dan lain sebagainya</t>
  </si>
  <si>
    <t xml:space="preserve"> Konsultasikan dengan dokter kandungan di mana dokter akan menganalisis gejala dan melakukan pemeriksaan fisik yang diperlukan</t>
  </si>
  <si>
    <t xml:space="preserve"> Tes penunjang seperti tes darah dan USG mungkin akan dokter anjurkan dan lakukan</t>
  </si>
  <si>
    <t xml:space="preserve"> Terapi yang disesuaikan dengan diagnosis akan dokter berikan</t>
  </si>
  <si>
    <t xml:space="preserve"> Anjuran yang dapat Anda lakukan: komunikasikan masalah ini dengan suami, hindari gesekan yang terlalu keras saat berhubungan intim, lakukan pemanasan atau foreplay yang cukup saat berhubungan intim, hindari berganti - ganti pasangan dalam berhubungan seksual, jika memang diperlukan dapat menggunakan cairan pelumas berbahan dasar air</t>
  </si>
  <si>
    <t xml:space="preserve"> Berikut artikel yang dapat Anda baca: Pendarahan usai berhubungan intim</t>
  </si>
  <si>
    <t>205.0</t>
  </si>
  <si>
    <t>Hai Rahayu</t>
  </si>
  <si>
    <t xml:space="preserve"> Hubungan seksual yang dilakukan secara coitus interruptus (sanggama terputus) tetap dapat menyisakan kemungkinan terjadinya kehamilan, terutama bila sperma secara tidak sengaja sudah terlanjur masuk ke dalam organ intim wanita (terlambat melakukan pemutusan sanggama)</t>
  </si>
  <si>
    <t xml:space="preserve"> Selain itu sebelum terjadinya ejakulasi, pria dapat mengeluarkan cairan pre - ejakulat yang dapat mengandung sperma kendati dalam jumlah yang sedikit</t>
  </si>
  <si>
    <t xml:space="preserve"> Cairan pre - ejakulat ini dapat masuk ke dalam vagina pada saat sanggama (walaupun saat itu belum terjadi ejakulasi), sehingga hal menyebabkan kehamilan masih mungkin terjadi</t>
  </si>
  <si>
    <t xml:space="preserve"> Hubungan intim yang dilakukan 2 hari setelah menstruasi umumnya memiliki kemungkinan kecil untuk terjadinya kehamilan</t>
  </si>
  <si>
    <t xml:space="preserve"> Walaupun peluangnya kecil namun kehamilan masih mungkin terjadi, terutama pada wanita yang siklus menstruasinya pendek</t>
  </si>
  <si>
    <t xml:space="preserve"> Bila cairan yang keluar dari vagina berbau seperti sperma, kemungkinan cairan tersebut memang cairan sperma atau cairan pre - ejakulat yang masuk ke dalam vagina</t>
  </si>
  <si>
    <t xml:space="preserve"> Jika Anda dan suami merencanakan untuk menunda kehamilan, sebaiknya konsultasikan dengan dokter untuk memilih metode kontrasepsi yang aman, nyaman, dan sesuai dengan kebutuhan Anda dan suami</t>
  </si>
  <si>
    <t xml:space="preserve"> Berikut ini laman artikel dengan topik yang terkait: Memilih alat kontrasepsi</t>
  </si>
  <si>
    <t>206.0</t>
  </si>
  <si>
    <t>Dear Risma</t>
  </si>
  <si>
    <t xml:space="preserve"> Sakit perut sebelah kiri bisa disebabkan oleh: gastritis (maag) tukak lambung sindrom iritasi usus gastroenteritis penyakit asam lambung hepatitis</t>
  </si>
  <si>
    <t xml:space="preserve"> Sebaiknya Anda berkonsultasi dengan dokter spesialis penyakit dalam di mana dokter akan melakuan analisis gejala dan pemeriksaan fisik</t>
  </si>
  <si>
    <t xml:space="preserve"> Tes penunjang seperti USG, tes darah bisa dokter anjurkan</t>
  </si>
  <si>
    <t xml:space="preserve"> Anjuran yang bisa Anda lakukan: hindari menekan atau memijat bagian yang sakit, kelola stres dengan bijak, konsumsi makanan bergizi seimbang dengan teratur, hindari langsung berbaring setelah makan, hindari mengosumsi makanan yang tidak higienis, kurangi mengonsumsi makanan pedas dan berminyak</t>
  </si>
  <si>
    <t xml:space="preserve"> Artikel yang bisa Anda baca: Sakit perut kiri</t>
  </si>
  <si>
    <t>207.0</t>
  </si>
  <si>
    <t>Halo Dinda, terima kasih sudah bertanya di alodokter</t>
  </si>
  <si>
    <t xml:space="preserve"> Kram perut merupakan hal yang sering dialami oleh wanita hamil terutama pada perut bagian bawah</t>
  </si>
  <si>
    <t xml:space="preserve"> Hal ini biasanya disebabkan karena pertumbuhan janin dan rahim yang semakin besar seiring bertambahnya usia kehamilan</t>
  </si>
  <si>
    <t xml:space="preserve"> Beberapa penyebab lain adalah sebagai berikut: â€¢ Tekanan pada otot, sendi serta pembuluh darah</t>
  </si>
  <si>
    <t xml:space="preserve"> â€¢ Peregangan ligamen yang terjadi untuk mendukung perkembangan rahim</t>
  </si>
  <si>
    <t xml:space="preserve"> â€¢ Gas yang berlebihan di dalam perut</t>
  </si>
  <si>
    <t xml:space="preserve"> â€¢ Setelah berhubungan seksual yang biasanya disertai dengan gejala nyeri pada pinggang</t>
  </si>
  <si>
    <t xml:space="preserve"> Beberapa tips yang dapat Anda lakukan untuk mengurangi keluhan diantaranya : â€¢ Kompres perut yang kram dengan air hangat</t>
  </si>
  <si>
    <t xml:space="preserve"> â€¢ Istirahat yang cukup</t>
  </si>
  <si>
    <t xml:space="preserve"> â€¢ Batasi aktifitas fisik yang terlalu berat</t>
  </si>
  <si>
    <t xml:space="preserve"> â€¢ Konsumsi makanan bergizi</t>
  </si>
  <si>
    <t xml:space="preserve"> â€¢ Cukupi kebutuhan air minum</t>
  </si>
  <si>
    <t xml:space="preserve"> â€¢ Hindari stres</t>
  </si>
  <si>
    <t xml:space="preserve"> â€¢ Hindari kebiasaan menahan keinginan buang air kecil</t>
  </si>
  <si>
    <t xml:space="preserve"> Flek pada kehamilan muda biasanya terjadi akibat infeksi, perubahan hormon, ancaman keguguran, kehamilan ektopik atau hamil diluar kandungan, maka jika Anda tidak mengalami flek saat hamil muda merupakan hal yang normal</t>
  </si>
  <si>
    <t xml:space="preserve"> Jika keluhan kram perut yang Anda alami semakin berat, saya sarankan untuk melakukan konsultasi dengan dokter spesialis kandungan</t>
  </si>
  <si>
    <t xml:space="preserve"> Berikut saya sertakan artikel yang berkaitan dengan topik ini</t>
  </si>
  <si>
    <t xml:space="preserve"> Tips Atasi Kram Perut Saat Hamil</t>
  </si>
  <si>
    <t>208.0</t>
  </si>
  <si>
    <t>Dear Nona</t>
  </si>
  <si>
    <t xml:space="preserve"> Jika hubungan seksual terakhir yang Anda lakukan adalah pada bulan Agustus dan Anda telah mengalami haid di bulan September maka Anda tidak sedang hamil</t>
  </si>
  <si>
    <t xml:space="preserve"> Tidak mungkin terjadi haid dalam kehamilan</t>
  </si>
  <si>
    <t xml:space="preserve"> Keterlambatan menstruasi dapat disebabkan oleh : ketidakseimbangan hormonal, stres psikis, penurunan berat badan secara drastis, aktivitas fisik berlebihan, olahraga, berat obesitas, sindrom polikistik, ovarii (PCOS) penyakit kronis</t>
  </si>
  <si>
    <t xml:space="preserve"> Anda bisa berkonsultasi dengan dokter kandungan</t>
  </si>
  <si>
    <t xml:space="preserve"> Dokter akan menelusuri riwayat gejala yang Anda alami dan melakukan pemeriksaan fisik</t>
  </si>
  <si>
    <t xml:space="preserve"> Penaganan yang sesuai akan dokter berikan</t>
  </si>
  <si>
    <t xml:space="preserve"> Anjuran yang bisa Anda lakukan: hindari diet ketat, penurunan berat badan yang terlalu drastis, kelola stres psikis dengan bijak, pertahankan berat badan agar tetap normal, hindari aktivitas fisik berlebihan, dan olahraga berat</t>
  </si>
  <si>
    <t xml:space="preserve"> Artikel yang dapat Anda baca: Penyebab terlambat menstruasi</t>
  </si>
  <si>
    <t xml:space="preserve"> Tidak mungkin hamil tapi haid</t>
  </si>
  <si>
    <t>209.0</t>
  </si>
  <si>
    <t xml:space="preserve"> Apakah Anda sudah mengkonsulkan hal ini dengan dokter yang merawat Anda</t>
  </si>
  <si>
    <t>? Kapan testis membengkak</t>
  </si>
  <si>
    <t>? Bagaimana kondisi testis Anda saat ini</t>
  </si>
  <si>
    <t>? Testis bengkak bisa disebabkan karena beberapa kondisi berikut ini: Hidrokel : penumpukan cairan di testis</t>
  </si>
  <si>
    <t xml:space="preserve"> Varikokel : pembengkakan pembuluh vena testis</t>
  </si>
  <si>
    <t xml:space="preserve"> Epididimitis : radang di epididimis / saluran sperma</t>
  </si>
  <si>
    <t xml:space="preserve"> Orchitis : peradangan testis</t>
  </si>
  <si>
    <t xml:space="preserve"> Hernia skrotalis : penonjolan / penurunan organ tubuh ke daerah buah zakar / skrotum</t>
  </si>
  <si>
    <t xml:space="preserve"> Kanker testis Kondisi pada kulit: misalnya bisul, jerawat, folikulitis</t>
  </si>
  <si>
    <t xml:space="preserve"> Testis bengkak sampai meletus, perlu dipastikan lagi meletus yang bagaimana, apakah bisul yang pecah atau memang ada kerusakan pada testis</t>
  </si>
  <si>
    <t xml:space="preserve"> Oleh sebab itu saya sarankan agar Anda berkonsultasi dengan dokter urologi supaya bisa dipastikan kembali kondisi testis Anda ya</t>
  </si>
  <si>
    <t xml:space="preserve"> Testis adalah organ yang memproduksi sperma, sehingga bila terdapat gangguan pada testis dikhawatirkan dapat mempengaruhi kesuburan pria</t>
  </si>
  <si>
    <t xml:space="preserve"> Penanganan selanjutnya akan diberikan dokter sesuai dengan hasil pemeriksaan</t>
  </si>
  <si>
    <t xml:space="preserve"> Pastikan melakukan protokol pencegahan covid selama periksa ya</t>
  </si>
  <si>
    <t xml:space="preserve"> Untuk menjaga kesehatan testis, sebaiknya gunakan celana yang nyaman dan tidak ketat, hindari berendam air panas terlalu lama atau bersepeda terlalu lama, istirahat cukup, olahraga teratur, dan hindari seks bebas ya</t>
  </si>
  <si>
    <t>210.0</t>
  </si>
  <si>
    <t>Halo, Bu Feronica Felicia Imbing</t>
  </si>
  <si>
    <t xml:space="preserve"> Kami dapat memahami kekhwatiran yang Anda rasakan</t>
  </si>
  <si>
    <t xml:space="preserve"> Perawatan metode kanguru (PMK) adalah metode perawatan untuk bayi berat lahir rendah (BBLR) atau bayi lahir premature dengan melakukan kontak kulit ( skin – to - skin contact ) secara langsung antara bayi dan ibu</t>
  </si>
  <si>
    <t xml:space="preserve"> Melalui metode ini, suhu tubuh ibu akan menghangatkan bayi</t>
  </si>
  <si>
    <t xml:space="preserve"> Ada banyak manfaat yang diperoleh dari penerapan PMK</t>
  </si>
  <si>
    <t xml:space="preserve"> Manfaat paling utama adalah memudahkan pemberian ASI oleh ibu sehingga dapat meningkatkan durasi dan frekuensi pemberian ASI</t>
  </si>
  <si>
    <t xml:space="preserve"> Secara khusus, untuk bayi, PMK bermanfaat untuk menurunkan jumlah bayi baru lahir yang meninggal, mencegah hipotermia / kedinginan pada BBLR, menstabilkan bayi, menurunkan kejadian infeksi, dan mendukung tumbuh kembang bayi</t>
  </si>
  <si>
    <t xml:space="preserve"> Untuk ibu, selain memudahkan pemberian ASI, PMK juga bermanfaat untuk meningkatkan ikatan emosional ( bonding ) antara ibu dan bayi</t>
  </si>
  <si>
    <t xml:space="preserve"> Jadi, PMK dapat mempengaruhi ikatan emosional ibu dan bayi secara positif</t>
  </si>
  <si>
    <t xml:space="preserve"> Jangan ragu untuk berkonsultasi langsung dengan dokter atau dokter spesialis anak mengenai PMK</t>
  </si>
  <si>
    <t xml:space="preserve"> Untuk memperkaya wawasan, Anda dapat membaca artikel tentang perawatan metode kanguru</t>
  </si>
  <si>
    <t>211.0</t>
  </si>
  <si>
    <t>Halo Meissy, terima kasih telah bertanya di Alodokter</t>
  </si>
  <si>
    <t xml:space="preserve"> Kehamilan dapat terjadi oleh adanya suatu proses pembuahan yaitu pertemuan antara sel telur yang dilepaskan (masa ovulasi) dengan sel sperma yang diejakulasikan oleh pasangan pria</t>
  </si>
  <si>
    <t xml:space="preserve"> Sehingga hal ini menandakan bahwa jika Anda dan pasangan tidak melakukan hubungan intim dengan penetrasi penis ke liang vagina, maka Anda tidak akan hamil</t>
  </si>
  <si>
    <t xml:space="preserve"> Keluhan yang Anda rasakan merupakan suatu keluhan yang kurang spesifik terhadap suatu penyakit tertentu, karena dapat terjadi pada berbagai kondisi gangguan kesehatan seperti : Keletihan yang sangat</t>
  </si>
  <si>
    <t xml:space="preserve"> Pengaruh psikologis</t>
  </si>
  <si>
    <t xml:space="preserve"> Kurang istirahat</t>
  </si>
  <si>
    <t xml:space="preserve"> Kurang asupan cairan ataupun makanan yang sehat</t>
  </si>
  <si>
    <t xml:space="preserve"> Pengaruh hormonal</t>
  </si>
  <si>
    <t xml:space="preserve"> Gangguan lambung</t>
  </si>
  <si>
    <t xml:space="preserve"> Anemia , dan berbagai gangguan medis lainnya</t>
  </si>
  <si>
    <t xml:space="preserve"> Adapun beberapa anjuran untuk Anda untuk mengurangi keluhan yang Anda rasakan ini adalah : Perbanyak konsumsi air putih minimal 2 liter sehari</t>
  </si>
  <si>
    <t xml:space="preserve"> Konsumsi makanan yang sehat dan bergizi</t>
  </si>
  <si>
    <t xml:space="preserve"> Makan dengan porsi kecil namun sering untuk mencegah gangguan lambung</t>
  </si>
  <si>
    <t xml:space="preserve"> Hindari merokok dan konsumsi alkohol</t>
  </si>
  <si>
    <t xml:space="preserve"> Hindari pemicu stres dengan senantiasa berpikir positif</t>
  </si>
  <si>
    <t xml:space="preserve"> Hindari berhubungan seksual secara bebas</t>
  </si>
  <si>
    <t xml:space="preserve"> Konsumsi obat pereda nyeri, jika nyeri tidak tertahankan</t>
  </si>
  <si>
    <t xml:space="preserve"> Namun jika keluhan ini semakin memberat dan tidak kunjung membaik dengan perubahan pola hidup, sebaiknya Anda melakukan pemeriksaan secara langsung ke dokter untuk mendapatkan terapi yang tepat</t>
  </si>
  <si>
    <t>212.0</t>
  </si>
  <si>
    <t>Hai Gendys</t>
  </si>
  <si>
    <t xml:space="preserve"> Metode kontrasepsi ada berbagai macam</t>
  </si>
  <si>
    <t xml:space="preserve"> Suntik KB merupakan salah satu yang cukup digemari</t>
  </si>
  <si>
    <t xml:space="preserve"> Suntik ini ada 2 jenis, yaitu suntik KB 1 bulan dan suntik KB 3 bulan</t>
  </si>
  <si>
    <t xml:space="preserve"> Penggunaan suntik KB 1 bulan yang Anda lakukan tentu memiliki berbagai nilai positif dan negatif</t>
  </si>
  <si>
    <t xml:space="preserve"> Kelebihan : Resiko gangguan menstruasi lebih kecil dibanding yang 3 bulan</t>
  </si>
  <si>
    <t xml:space="preserve"> Aman digunakan oleh wanita yang mengonsumsi obat antiretroviral (untuk HIV)</t>
  </si>
  <si>
    <t xml:space="preserve"> Tidak perlu repot mengingat pil kontrasepsi setiap hari</t>
  </si>
  <si>
    <t xml:space="preserve"> Kekurangan : Butuh beberapa waktu untuk mengembalikan kesuburan</t>
  </si>
  <si>
    <t xml:space="preserve"> Tidak memberi perlindungan pada penyakit menular seksual</t>
  </si>
  <si>
    <t xml:space="preserve"> Berpotensi memberi berbagai efek samping termasuk gangguan menstruasi</t>
  </si>
  <si>
    <t xml:space="preserve"> Pada siklus menstruasi yang Anda alami tentu tidak normal jika dilihat secara siklus normal</t>
  </si>
  <si>
    <t xml:space="preserve"> Akan tetapi mengingat Anda menggunakan suntik KB 1 bulan, sementara hal ini masih ditolerir</t>
  </si>
  <si>
    <t xml:space="preserve"> Jika Anda merasa khawatir akan hal ini, Anda dapat berkonsultasi lebih lanjut dengan dokter spesialis kandungan</t>
  </si>
  <si>
    <t xml:space="preserve"> Dokter dapat melakukan pemeriksaan lanjutan dengan USG kepada Anda</t>
  </si>
  <si>
    <t xml:space="preserve"> Semoga membantu, Dr</t>
  </si>
  <si>
    <t>213.0</t>
  </si>
  <si>
    <t xml:space="preserve"> Dari informasi yang Anda sampaikan, perlu kiranya diketahui penyebab Anda sulit hamil</t>
  </si>
  <si>
    <t xml:space="preserve"> Pada beberapa wanita, gangguan kesuburan dapat juga disebabkan oleh gangguan keseimbangan hormonal kewanitaan, sehingga hormon yang bertanggung jawab mengontrol haid, dan mengatur masa subur dan ovulasi juga mengalami gangguan</t>
  </si>
  <si>
    <t xml:space="preserve"> Dalam bentuk seperti ini, maka salah satu efek samping yang dirasakan dapat berupa kehamilan yang tak kunjung terjadi</t>
  </si>
  <si>
    <t xml:space="preserve"> Sehingga dengan mengontrol kondisi hormonal kewanitaan salah satunya dengan pil KB, maka diharapkan, siklus haid, dan ovulasi Anda lebih baik</t>
  </si>
  <si>
    <t xml:space="preserve"> Namun, semua ini diperlukan pemeriksaan awal ke dokter kandungan terlebih dahulu</t>
  </si>
  <si>
    <t xml:space="preserve"> Dokter akan memastikan penyebab sulit hamil pada pasangan, baik dari pihak istri ataupun dari pihak suami</t>
  </si>
  <si>
    <t xml:space="preserve"> Bila penyebab sulit hamil ini dikarena oleh gangguan keseimbangan hormonal, maka diharapkan dengan menggunakan pil KB dapat membantu siklus haid dan ovulasi sesuai yang diharapkan</t>
  </si>
  <si>
    <t xml:space="preserve"> Namun, perlu juga dipertimbangkan beberapa resiko yang mempengaruhi kesuburan suami dan istri: 1</t>
  </si>
  <si>
    <t xml:space="preserve"> kegemukan atau kurus</t>
  </si>
  <si>
    <t xml:space="preserve"> merokok</t>
  </si>
  <si>
    <t xml:space="preserve"> konsumsi obat dan alkohol</t>
  </si>
  <si>
    <t xml:space="preserve"> gangguan pada sistem reproduksi, seperti infeksi, tumor, ataupun gangguan ovulasi</t>
  </si>
  <si>
    <t xml:space="preserve"> Diskusikan dengan dokter kandungan Anda dan langkah - langkah perawatan lanjutan yang akan dilakukan</t>
  </si>
  <si>
    <t>214.0</t>
  </si>
  <si>
    <t>Halo Cindy</t>
  </si>
  <si>
    <t xml:space="preserve"> Diagnosis suatu penyakit sulit dan tidak boleh ditentukan hanya berdasarkan pemeriksaan penunjang saja</t>
  </si>
  <si>
    <t xml:space="preserve"> Butuh diiringi tanya jawab dan pemeriksaan fisik agar diagnosisnya tepat</t>
  </si>
  <si>
    <t xml:space="preserve"> Pembesaran ureter bisa disebabkan oleh kondisi yang normal, misalnya pada saat kehamilan</t>
  </si>
  <si>
    <t xml:space="preserve"> Saluran kemih dapat melebar karena efek dari progesteron dan karena tekanan pada panggul, dan bisa bertahan hingga 6-12 minggu setelah kelahiran</t>
  </si>
  <si>
    <t xml:space="preserve"> Selain itu, pembesaran ureter juga bisa disebabkan hal lain seperti batu saluran kemih (baik di ureter, urethra, ginjal maupun kandung kemih), kelainan bawaan, penyempitan di suatu bagian (striktur), massa / tumor pada daerah panggul, infeksi saluran kemih berulang, dan lain sebagainya</t>
  </si>
  <si>
    <t xml:space="preserve"> Tidak semua dari penyebab pembesaran ureter berbahaya</t>
  </si>
  <si>
    <t xml:space="preserve"> tetapi sebaiknya tetap diperiksa untuk menghindari hal - hal yang tidak diinginkan</t>
  </si>
  <si>
    <t xml:space="preserve"> Sebaiknya Anda memeriksakan diri pada dokter spesialis urologi untuk mendapatkan tindak lanjut</t>
  </si>
  <si>
    <t xml:space="preserve"> Dokter urologi akan menentukan penanganan yang sesuai dengan keadaan Anda</t>
  </si>
  <si>
    <t>215.0</t>
  </si>
  <si>
    <t xml:space="preserve"> Untuk melihat kemungkinan kehamilan, diperlukan pengetahuan mengenai masa subur</t>
  </si>
  <si>
    <t xml:space="preserve"> Masa subur dapat diperkirakan bila seorang wanita mengalami siklus menstruasi yang rata - rata teratur</t>
  </si>
  <si>
    <t xml:space="preserve"> Pencatatan siklus menstruasi secara rinci selama 8 bulan, dapat membantu kita memperkirakan kapan masa subur</t>
  </si>
  <si>
    <t xml:space="preserve"> Secara singkat , masa subur terjadi sekitar 12 sampai 16 hari sebelum masa haid berikutnya</t>
  </si>
  <si>
    <t xml:space="preserve"> Kehamilan terjadi apabila sel telur sudah dilepaskan dari indung telur dan bertemu dengan sel sperma (pembuahan)</t>
  </si>
  <si>
    <t xml:space="preserve"> Sehingga bila Anda berada dalam masa subur dan melakukan hubungan seksual, maka mungkin terjadi kehamilan</t>
  </si>
  <si>
    <t xml:space="preserve"> Rentang siklus menstruasi yang normal adalah 28 - 35 hari setiap bulannya dihitung dari hari pertama haid yang terakhir Anda alami</t>
  </si>
  <si>
    <t xml:space="preserve"> Tidak setiap waktu, siklus menstruasi selalu sama setiap bulan</t>
  </si>
  <si>
    <t xml:space="preserve"> Salah satu penyebab terlambat haid, yang paling sering pada wanita yang menikah dan melakukan hubungan seksual secara rutin adalah kehamilan</t>
  </si>
  <si>
    <t xml:space="preserve"> Mengetahui kehamilan dapat dilakukan secara mandiri setelah 1 minggu terlambat haid dengan testpack</t>
  </si>
  <si>
    <t xml:space="preserve"> Misal bila perkiraan masa haid Anda di bulan Juli adalah tanggal 4 Juli, maka sebaiknya testpack dilakukan sekitar tanggal 11 sampai 18 Juli bila Anda belum mengalami haid pada rentang tanggal tersebut</t>
  </si>
  <si>
    <t xml:space="preserve"> Selengkapnya mengenai Testpack dapat Anda baca dalam artikel Alodokter dengan klik di sini</t>
  </si>
  <si>
    <t xml:space="preserve"> Adapun tanda - tanda kehamilan adalah terlambat haid lebih dari satu minggu, mual dan atau muntah terutama di pagi hari, sakit kepala, badan terasa pegal \u0026amp; lemas, nyeri disertai pembesaran payudara, kram di perut dan munculnya bercak darah sedikit yang berhenti dengan sendirinya</t>
  </si>
  <si>
    <t xml:space="preserve"> Namun gejala - gejala tersebut kadang bisa saja diakibatkan hal lain yang tidak berhubungan dengan kehamilan</t>
  </si>
  <si>
    <t xml:space="preserve"> Untuk memastikan apakah Anda hamil atau mengalami penyakit yang mengganggu menstruasi, sebaiknya berkonsultasi langsung dengan Dokter Spesialis Kebidanan dan Kandungan</t>
  </si>
  <si>
    <t xml:space="preserve"> Berikan informasi detail mengenai kapan terakhir Anda haid dan bagaimana siklus menstruasi Anda serta keluhan fisik yang mungkin Anda rasakan, hal tersebut akan sangat membantu Dokter untuk mengetahui kondisi kesehatan Anda dan peluang kehamilan</t>
  </si>
  <si>
    <t xml:space="preserve"> Dokter akan melakukan pemeriksaan medis menyeluruh dan cermat dan bila diperlukan pemeriksaan penunjang seperti USG untuk memastikan kehamilan, pemeriksaan darah untuk kehamilan dan kondisi medis secara umum</t>
  </si>
  <si>
    <t xml:space="preserve"> Jalankan Pola Hidup Sehat secara konsisten, terutama bila ingin mempersiapkan kehamilan, sebagai berikut : Beristirahat dengan cukup di malam hari , minimal 7 jam sehari</t>
  </si>
  <si>
    <t xml:space="preserve"> Makan makanan yang sehat bergizi seimbang</t>
  </si>
  <si>
    <t xml:space="preserve"> Boleh Mengonsumsi suplemen asam folat untuk mempersiapkan kehamilan, boleh suplemen yang dijual bebas</t>
  </si>
  <si>
    <t xml:space="preserve"> Konsumsi air minum yang cukup</t>
  </si>
  <si>
    <t xml:space="preserve"> Berolahraga secara teratur 5x dalam seminggu, 1 x sesi olahraga 30 sampai 60 menit</t>
  </si>
  <si>
    <t xml:space="preserve"> Mengelola stres dengan bijaksana</t>
  </si>
  <si>
    <t xml:space="preserve"> Menjaga kebersihan daerah kewanitaan dengan membasuhnya menggunakan air mengalir dan sabun yang lembut</t>
  </si>
  <si>
    <t xml:space="preserve"> Hindari terlalu sering menggunakan sabun untuk membersihkan vagina karena akan menimbulkan iritasi pada vagina, cukup 1x dalam sehari</t>
  </si>
  <si>
    <t xml:space="preserve"> Selalu jaga area selangkangan tetap kering</t>
  </si>
  <si>
    <t xml:space="preserve"> Menggunakan pakaian dalam yang menyerap keringat dan lembut</t>
  </si>
  <si>
    <t xml:space="preserve"> Gantilah pakaian dalam secara teratur untuk menjaga agar daerah selangkangan tetap kering</t>
  </si>
  <si>
    <t xml:space="preserve"> Hal ini untuk menghindarikan diri dari infeksi organ reproduksi dan menjaga kesehatan kehamilan</t>
  </si>
  <si>
    <t xml:space="preserve"> Salam sehat, dr</t>
  </si>
  <si>
    <t xml:space="preserve"> Caecilia Haryu Aryapti</t>
  </si>
  <si>
    <t>216.0</t>
  </si>
  <si>
    <t xml:space="preserve"> Tinja bayi dapat bervariasi dalam hal frekuensi, warna, dan konsistensi bergantung pada proses alami di saluran cerna bayi dan apa yang dimakan</t>
  </si>
  <si>
    <t xml:space="preserve"> Frekuensi BAB juga dapat bervariasi antara 6-8 kali per hari</t>
  </si>
  <si>
    <t xml:space="preserve"> Konsistensi tinja dapat padat hingga lunak dan sedikit cair</t>
  </si>
  <si>
    <t xml:space="preserve"> Warna tinja bervariasi dari kuning cerah hingga cokelat gelap</t>
  </si>
  <si>
    <t xml:space="preserve"> Bayi yang mendapatkan ASI eksklusif akan menghasilkan tinja yang lebih cair dengan warna yang lebih cerah</t>
  </si>
  <si>
    <t xml:space="preserve"> Sedangkan jika bayi yang mendapatkan susu formula, umumnya tinja berwarna kuning kehijauan, sedikit lebih padat, namun tidak sepadat selai kacang</t>
  </si>
  <si>
    <t xml:space="preserve"> Saat bayi sudah mulai mendapat makanan padat maka warna tinjanya akan lebih bervariasi</t>
  </si>
  <si>
    <t xml:space="preserve"> Waspadai jika bayi mengalami perubahan karakteristik feses sebaiknya konsultasikan dengan dokter, seperti berikut : 1</t>
  </si>
  <si>
    <t xml:space="preserve"> Berwarna kehitaman 2</t>
  </si>
  <si>
    <t xml:space="preserve"> Disertai darah segar 3</t>
  </si>
  <si>
    <t xml:space="preserve"> Frekuensi menjadi lebih sering dan lebih cair dari biasanya 4</t>
  </si>
  <si>
    <t xml:space="preserve"> Frekuensi menjadi lebih jarang dari biasanya dan cenderung keras</t>
  </si>
  <si>
    <t>217.0</t>
  </si>
  <si>
    <t>Dear Firdagstn</t>
  </si>
  <si>
    <t xml:space="preserve"> Penyakit asam lambung merupakan kondisi di mana asam lambung naik dari lambung ke kerongkongan hingga masuk ke dalam mulut</t>
  </si>
  <si>
    <t xml:space="preserve"> Gejala yang ditimbulkannya berupa: perut kembung yang kerap menimbulkan sendawa berlebihan, mual sensasi seperti terbakar di dada, kesulitan menelan, rasa pahit atau asam di dalam mulut, nyeri dada, batuk laringitis, bau napas yang tidak sedap, gigi menjadi rusak dan lain sebagainya</t>
  </si>
  <si>
    <t xml:space="preserve"> Pengobatan penyakit asam lambung dapat berupa obat - obatan golongan antasida, penghambat reseptor H2, penghambat pompa proton, prokinetik</t>
  </si>
  <si>
    <t xml:space="preserve"> Untuk kasus yang berat, operasi dapat ditempuh</t>
  </si>
  <si>
    <t xml:space="preserve"> Anjuran yang bisa Anda lakukan: hindari langsung berbaring setelah makan, batasi mengonsumsi makanan pedas dan berminyak, konsumsi makanan dalam porsi kecil namun lebih sering, kelola stres dengan bijak, hindari merokok dan minum minuman keras, batasi mengonsumsi minuman berkafein dan bersoda, tidur dengan menggunakan bantal yang agak tinggi</t>
  </si>
  <si>
    <t xml:space="preserve"> Artikel yang bisa Anda baca; Penyakit asam lambung</t>
  </si>
  <si>
    <t xml:space="preserve"> Perut kembung</t>
  </si>
  <si>
    <t xml:space="preserve"> Semoga bermanfaat dan salam</t>
  </si>
  <si>
    <t>218.0</t>
  </si>
  <si>
    <t>Hai Syifawzia</t>
  </si>
  <si>
    <t xml:space="preserve"> Kehamilan dapat terjadi jika sel sperma dengan sel telur matang yang berada di tuba yang disebut pembuahan dan terjadi implantasi / penempelan janin kedalam rahim</t>
  </si>
  <si>
    <t xml:space="preserve"> Kehamilan sangat mungkin terjadi bila wanita berada dalam masa subur</t>
  </si>
  <si>
    <t xml:space="preserve"> Masa subur ditandai dengan ovulasi, yaitu pelepasan sel telur matang yang siap dibuahi dari indung telur</t>
  </si>
  <si>
    <t xml:space="preserve"> Ovulasi terjadi 14 hari sebelum menstruasi berikutnya</t>
  </si>
  <si>
    <t xml:space="preserve"> Untuk mngetahui masa subur wanita, harus diketahui terlebih dahulu apakah menstruasi teratur setiap 28 hari atau tidak</t>
  </si>
  <si>
    <t xml:space="preserve"> Jika tidak maka perlu dilakukan pencatatan menstruasi selama 6-8 bulan baru dapat dilakukan perhitungan masa subur</t>
  </si>
  <si>
    <t xml:space="preserve"> Anda dapat membaca artikel mengenai Menghitung Masa Subur</t>
  </si>
  <si>
    <t xml:space="preserve"> Pada kasus anda dimana hubungan seksual dilakukan sehari sebelum menstruasi, kemungkinan hamil masih mungkin terjadi meski sangat kecil</t>
  </si>
  <si>
    <t xml:space="preserve"> Karena pada saat ini endometrium atau lapisan dinding rahim yang dipersiapkan untuk terjadinya kehamilan mengalami peluruhan</t>
  </si>
  <si>
    <t xml:space="preserve"> Sebagai tambahan informasi anda dapat membaca Proses Pembuahan</t>
  </si>
  <si>
    <t xml:space="preserve"> Dian</t>
  </si>
  <si>
    <t>219.0</t>
  </si>
  <si>
    <t>Halo Mawar</t>
  </si>
  <si>
    <t xml:space="preserve"> Sakit maag pada kehamilan dapat membuat mual dan muntah yang dialami menjadi berlebihan</t>
  </si>
  <si>
    <t xml:space="preserve"> Apalagi pada kehamilan trimester awal</t>
  </si>
  <si>
    <t xml:space="preserve"> Selain itu dengan pembesaran rahim, organ di dalam rongga perut pun ikut terdesak termasuk lambung sehingga asam lambung pun dapat terdorong, mengalir kembali ke kerongkongan (atau yang disebut penyakit gastroesophageal reflux )</t>
  </si>
  <si>
    <t xml:space="preserve"> Dengan adanya mual dan muntah serta diperberat dengan penyakit asam lambung membuat asupan nutris pada ibu hamil menjadi sedikit sehingga dapat membuat penurunan berat badan</t>
  </si>
  <si>
    <t xml:space="preserve"> Normalnya pada ibu hamil maka akan terjadi peningkatan berat badan</t>
  </si>
  <si>
    <t xml:space="preserve"> Jika Anda mengalami penurunan berat badan selama masa kehamilan, sebaiknya Anda melakukan kontrol kehamilan dengan dokter kandungan agar bisa dilakukan pemeriksaan misalnya dengan USG untuk mengetahui kondisi kehamilan dan janin Anda</t>
  </si>
  <si>
    <t xml:space="preserve"> Jika dari hasil pemeriksaan didapatkan kondisi kehamilan dan janin baik maka Anda tidak perlu khawatir</t>
  </si>
  <si>
    <t xml:space="preserve"> Berat badan yang turun di awal kehamilan pada dasarnya bukanlah sesuatu yang perlu dikhawatirkan apalagi jika Ibu sempat mengalami mual dan muntah yang cukup parah</t>
  </si>
  <si>
    <t xml:space="preserve"> Namun, penurunan berat badan yang berlebihan bisa jadi tanda lebih serius misalnya masalah kelenjar tiroid</t>
  </si>
  <si>
    <t xml:space="preserve"> Penurunan berat badan pada ibu dengan berat badan normal juga perlu diwaspadai</t>
  </si>
  <si>
    <t xml:space="preserve"> Jika terjadi, Ibu berisiko memiliki ukuran janin yang di bawah normal</t>
  </si>
  <si>
    <t xml:space="preserve"> Sementara pada Ibu yang mengalami kelebihan berat badan, penurunan ini masih dianggap normal karena baik untuk mencegah komplikasi kehamilan lainnya seperti preeklamsia</t>
  </si>
  <si>
    <t xml:space="preserve"> Makanan yang bagus untuk ibu hamil adalah seperti asupan protein, kalsium dan asam folat menjadi daftar nutrisi penting selama kehamilan</t>
  </si>
  <si>
    <t xml:space="preserve"> Pilih makanan dengan buah - buahan segar, sayuran serta protein tanpa lemak seperti ayam dan ikan</t>
  </si>
  <si>
    <t xml:space="preserve"> Hindari makanan tinggi lemak dari makanan cepat saji atau makanan olahan yang tidak mengandung nutrisi yang cukup</t>
  </si>
  <si>
    <t xml:space="preserve"> Lemak juga dibutuhkan bagi Ibu yang mengalami berat badan turun saat hamil</t>
  </si>
  <si>
    <t xml:space="preserve"> Namun, usahakan agar Ibu memilih kandungan lemak yang lebih sehat</t>
  </si>
  <si>
    <t xml:space="preserve"> Lemak sehat bisa ditemukan pada kacang - kacangan, alpukat dan beberapa jenis ikan seperti ikan salmon atau tuna</t>
  </si>
  <si>
    <t xml:space="preserve"> Semoga Bermanfaat dr</t>
  </si>
  <si>
    <t xml:space="preserve"> Eni Yulvia S</t>
  </si>
  <si>
    <t>220.0</t>
  </si>
  <si>
    <t>Dear thabitasela</t>
  </si>
  <si>
    <t xml:space="preserve"> Terkadang memang terjadi perubahan pada warna tinja bayi, dan sebagian besar merupakan kondisi yang normal sehingga Anda tidak perlu khawatir</t>
  </si>
  <si>
    <t xml:space="preserve"> Bila bayi Anda mendapatkan ASI eksklusif, biasanya tinja memang berwarna kekuningan dan terkadang disertai bentuk biji - bijian</t>
  </si>
  <si>
    <t xml:space="preserve"> Bila terdapat warna kehitaman, sering kali penyebabnya adalah bayi tidak sengaja menelan sedikit darah ibu dari payudara yang lecet</t>
  </si>
  <si>
    <t xml:space="preserve"> Sebelum menyusui, pastikan bahwa Anda mengoleskan ASI terlebih dahulu pada puting untuk melembapkan dan menyiapkan puting untuk mengurangi terjadinya lecet</t>
  </si>
  <si>
    <t xml:space="preserve"> Pada penggunaan susu formula, terutama apabila sering berganti produk, bayi bisa mengalami alergi pada produk yang dikonsumsi</t>
  </si>
  <si>
    <t xml:space="preserve"> Namun ada beberapa hal yang perlu Anda waspadai jika BAB bayi menjadi Cair atau mencret (dicurgai adanya infeksi)</t>
  </si>
  <si>
    <t xml:space="preserve"> Tercampur darah (dicurigai adanya masalah pencernaan mulai karena infeksi, hingga trauma)</t>
  </si>
  <si>
    <t xml:space="preserve"> Berwarna sangat hitam pekat (dicurigai adanya pendarahan saluran pencernaan)</t>
  </si>
  <si>
    <t xml:space="preserve"> Berwarna putih / pucat atau seperti ada lapisan putih (dicurgai adanya gangguan penyerapan lemak)</t>
  </si>
  <si>
    <t xml:space="preserve"> Bila bayi tampak gelisah dan terdapat gejala diatas, segera periksakan ke dokter, terutama spesialis anak untuk pemeriksaan lanjut dan penanganan yang tepat</t>
  </si>
  <si>
    <t xml:space="preserve"> Jika memungkinkan, berikan ASI eksklusif, setidaknya hingga usia 6 bulan, banyak sekali mafaat dan kandungan ASI yang tentunya tdiak dapat digantikan produk apapun</t>
  </si>
  <si>
    <t xml:space="preserve"> Bila terpaksa harus menggunakan susu formula, pastikan penyiapan susu benar - benar bersih dan bebas dari kontaminasi kuman, perhatikan proses penyeduhan air susu, hingga kebersihan botol susu</t>
  </si>
  <si>
    <t xml:space="preserve"> Sekian, semoga bermanfaat Dr</t>
  </si>
  <si>
    <t xml:space="preserve"> Siti Rahmayanti</t>
  </si>
  <si>
    <t>221.0</t>
  </si>
  <si>
    <t xml:space="preserve">Hai, Pertama - tama, saya ingin mengucapkan terima kasih telah memberikan pertanyaan di Alodokter </t>
  </si>
  <si>
    <t xml:space="preserve"> Nyeri pada dada harus ditanggapi serius</t>
  </si>
  <si>
    <t xml:space="preserve"> Karena gejala ini merupakan salah satu gejala yang sering dialami jika mengalami serangan jantung</t>
  </si>
  <si>
    <t xml:space="preserve"> Namun banyak nyeri dada yang tidak diakibatkan oleh penyakit jantung yaitu, 1</t>
  </si>
  <si>
    <t xml:space="preserve"> Cedera pada otot rongga dada atau / dan tulang rusuk</t>
  </si>
  <si>
    <t xml:space="preserve"> Costochondritis atau inflamasi pada tulang rawan yang menyambungkan tulang dada dengan tulang rusuk </t>
  </si>
  <si>
    <t xml:space="preserve"> Penyakit asam lambung dan nyeri ulu hati (GERD)</t>
  </si>
  <si>
    <t xml:space="preserve"> Batu empedu atau gangguan pada kandung empedu</t>
  </si>
  <si>
    <t xml:space="preserve"> Gangguan menelan</t>
  </si>
  <si>
    <t xml:space="preserve"> Mastitis atau peradangan pada jaringan payudara</t>
  </si>
  <si>
    <t xml:space="preserve"> Infeksi herpes zoster</t>
  </si>
  <si>
    <t xml:space="preserve"> Serangan panik atau kecemasan â€“ detak jantung penderitanya menjadi sangat cepat, sesak napas dan dilanda rasa ketakutan atau kecemasan yang hebat</t>
  </si>
  <si>
    <t xml:space="preserve"> Pneumotoraks atau adanya udara di antara kedua lapisan yang membungkus paru - paru, sehingga paru - paru mengempis dan penderitanya sangat sulit bernapas</t>
  </si>
  <si>
    <t xml:space="preserve"> Emboli paru atau terbentuknya gumpalan darah di pembuluh darah paru - paru</t>
  </si>
  <si>
    <t xml:space="preserve"> Terdapat beberapa gejala khas pada nyeri dada yang disebabkan oleh serangan jantung yaitu, 1</t>
  </si>
  <si>
    <t xml:space="preserve"> Nyeri dada disebabkan oleh kegiatan fisik, relatif ringan, berlangsung kurang dari 20 menit dan reda setelah mengonsumsi obat untuk angin</t>
  </si>
  <si>
    <t xml:space="preserve"> Rasa nyeri akibat serangan jantung bisa muncul saat tidur atau istirahat, tanpa perlu dipicu oleh aktivitas berat</t>
  </si>
  <si>
    <t xml:space="preserve"> Nyeri dada juga bisa disertai oleh berkeringat dingin, rasa mual / muntah, dan rasa sakit yang menyebar ke lengan kiri atau rahang</t>
  </si>
  <si>
    <t xml:space="preserve"> Dada terasa tertekan atau sangat sakit</t>
  </si>
  <si>
    <t xml:space="preserve"> Sulit bernapas</t>
  </si>
  <si>
    <t xml:space="preserve"> Rasa nyeri berlangsung lama</t>
  </si>
  <si>
    <t xml:space="preserve"> Pusing atau merasa lemas</t>
  </si>
  <si>
    <t xml:space="preserve"> Oleh Karena itu agar dapat menentukan pengobatan yang tepat terhadap kondisi nyeri dada yang anda alami maka perlu dilakukan pemeriksaan oleh dokter untuk mengetahui penyebab, lalu dilakukan tatalaksana terhadap penyebabnya</t>
  </si>
  <si>
    <t xml:space="preserve"> Oleh karena itu kami menyarankan sebaiknya anda bertemu dengan tenaga medis terutama dokter spesialis jantung</t>
  </si>
  <si>
    <t xml:space="preserve"> Dokter akan melakukan wawancara medis, pemeriksaan fisik dan pemeriksaan lanjutan seperti pemeriksaan darah, EKG (rekam jantung) agar dapat mengetahui lebih jelas penyebab dari nyeri dada yang anda alami</t>
  </si>
  <si>
    <t xml:space="preserve"> Untuk penjelasan lebih lanjut anda dapat membaca artikel mengenai: Nyeri dada</t>
  </si>
  <si>
    <t>222.0</t>
  </si>
  <si>
    <t xml:space="preserve"> Bila anda mengalami keterlambatan datang bulan (anda tidak menstruasi sudah 3 bulan), maka sebaiknya anda melakukan pemeriksaan kehamilan terlebih dahulu dengan menggunakan testpack</t>
  </si>
  <si>
    <t xml:space="preserve"> Lakukan pemeriksaan dengan menggunakan kencing pertama di pagi hari agar hasilnya lebih akurat dan pastikan anda membaca dan mengikuti dengan baik petunjuk pemakaian pada kemasan alat</t>
  </si>
  <si>
    <t xml:space="preserve"> Bila hasilnya positif, maka keterlambatan menstruasi anda disebabkan oleh kehamilan</t>
  </si>
  <si>
    <t xml:space="preserve"> Bila hasilnya negatif, maka perlu dipikirkan kemungkinan penyebab lainnya, misalnya saja: gangguan hormonal karena tubuh yang terlalu gemuk atau terlalu kurus, peningkatan ataupun penurunan berat badan berlebihan, stres berlebihan, olahraga berlebihan</t>
  </si>
  <si>
    <t xml:space="preserve"> Penggunaan obat - obatan tertentu ataupun kontrasepsi hormonal gangguan hormonal karena penyakit tertentu seperti PCOS, diabetes, gangguan hormon tiroid tumor / kanker tertentu yang mengganggu kondisi hormonal</t>
  </si>
  <si>
    <t xml:space="preserve"> Anda harus melakukan pemeriksaan ke dokter kandungan dan sebaiknya pemeriksaan tidak ditunda - tunda bila memang sudah 3 bulan anda tidak mengalami menstruasi</t>
  </si>
  <si>
    <t xml:space="preserve"> Dokter kandungan akan melakukan pemeriksaan lebih lanjut untuk mencari penyebab pasti gangguan menstruasi anda</t>
  </si>
  <si>
    <t>223.0</t>
  </si>
  <si>
    <t xml:space="preserve"> Pertama - tama, saya hendak mengkonfirmasi terlebih dahulu, apakah yang anda maksudkan dengan telah datang bulan hampir selama 3 bulan adalah anda mengalami perdarahan terus menerus selama 3 bulan, atau anda salah mengetik telat atau anda tidak mengalami datang bulan selama 3 bulan</t>
  </si>
  <si>
    <t>? Bila anda mengalami menstruasi / perdarahan terus menerus selama 3 bulan, maka anda harus segera memeriksakan diri anda ke dokter kandungan, terutama bila perdarahan yang anda alami cukup banyak dan anda saat ini mengalami gejala - gejala kekurangan darah seperti pusing, pucat, keringat dingin, jantung berdebar, dan lain - lain</t>
  </si>
  <si>
    <t>224.0</t>
  </si>
  <si>
    <t>Hai Devianii</t>
  </si>
  <si>
    <t xml:space="preserve"> Batuk merupakan kompensasi tubuh untuk mengeluarkan benda asing dari tenggorokan baik itu dahak, asap, dan lain - lain</t>
  </si>
  <si>
    <t xml:space="preserve"> Batuk pada umumnya akan sembuh dengan sendirinya dalam waktu tiga minggu dan hingga saat ini keefektifan obat batuk belum dapat dibuktikan</t>
  </si>
  <si>
    <t xml:space="preserve"> Batuk bisa dibagi menjadi 3 yaitu batuk akut yang terjadi sampai 3 minggu, batuk subakut terjadi 3-8 minggu dan batuk kronis terjadi lebih dari 8 minggu</t>
  </si>
  <si>
    <t xml:space="preserve"> Beberapa penyebab batuk: Batuk akut biasanya disebabkan oleh: Infeksi saluran pernafasan atas seperti flu, pilek, laringitis, sinusitis, batuk rejan</t>
  </si>
  <si>
    <t xml:space="preserve"> Infeksi saluran pernafasan bawah seperti penumonia, bronkhitis</t>
  </si>
  <si>
    <t xml:space="preserve"> Rhinitis alergi yang disebabkan oleh unsur - unsur yang bisa membuat seseorang alergi seperti debu, asap rokok, bahan minyak Asma</t>
  </si>
  <si>
    <t xml:space="preserve"> Batuk kronis disebabkan oleh: Efek samping dari obat - obatan seperti obat hipertensi</t>
  </si>
  <si>
    <t xml:space="preserve"> Perilaku merokok</t>
  </si>
  <si>
    <t xml:space="preserve"> Penyakit asam lambung</t>
  </si>
  <si>
    <t xml:space="preserve"> Asma</t>
  </si>
  <si>
    <t xml:space="preserve"> Selain penyebab diatas, batuk juga bisa merupakan gejala dari beberapa penyakit serius seperti tuberkulosis , kanker paru - paru, gagal jantung, penyumbatan paru - paru (emboli paru)</t>
  </si>
  <si>
    <t xml:space="preserve"> Sebaiknya anda memeriksakan diri ke dokter agar dapat dilakukan pemeriksaan terhadap tenggorokan anda sehingga dapat diberikan pengobatan yang sesuai</t>
  </si>
  <si>
    <t xml:space="preserve"> Namun, melihat gejala yang anda alami bisa saja anda mengalami batuk akibat alergi</t>
  </si>
  <si>
    <t xml:space="preserve"> Untuk lebih memperjelas keluhan anda, mengunjungi dokter adalah salah satu solusinya</t>
  </si>
  <si>
    <t xml:space="preserve"> Anda dapat melakukan tips - tips di bawah ini; Hindari makanan atau minuman yang bisa membuat batuk anda kambuh seperti gorengan atau minuman soda</t>
  </si>
  <si>
    <t xml:space="preserve"> Konsumsi air mineral minimal 2 liter dalam 1 hari</t>
  </si>
  <si>
    <t xml:space="preserve"> Hindari merokok gunakan masker saat anda berada pada lingkungan banyak asap dan debu</t>
  </si>
  <si>
    <t xml:space="preserve"> Anda dapat membaca artiikel di bawah ini; Batuk - batuk Batuk tidak sembuh</t>
  </si>
  <si>
    <t xml:space="preserve"> Yosephine U L simanungkalit</t>
  </si>
  <si>
    <t>225.0</t>
  </si>
  <si>
    <t>Hai Vie, Terima kasih atas pertanyaannya</t>
  </si>
  <si>
    <t xml:space="preserve"> Memasuki trimester ketiga kehamilan umumnya Ibu hamil mulai memikirkan ke arah proses persalinan</t>
  </si>
  <si>
    <t xml:space="preserve"> Terdapat beberapa hal yang perlu diperhatikan dalam proses persalinan, salah satunya adalah apakah Ibu dapat melahirkan secara normal atau tidak</t>
  </si>
  <si>
    <t xml:space="preserve"> Sebenarnya yang lebih menjadi sorotan adalah pertambahan berat badan janin, bukan pertambahan berat badan Ibu, karena terkadang berat badan Ibu yang bertambah drastis tidak selalu menggambarkan bahwa berat janin juga bertambah</t>
  </si>
  <si>
    <t xml:space="preserve"> Bagaimanakah taksiran berat janin Anda</t>
  </si>
  <si>
    <t>? Apabila taksiran berat janin sudah sesuai dengan usia kehamilan 8 bulan, taksiran ukuran kepala janin serta ukuran jalan lahir Ibu sesuai, kemungkinan besar Ibu dapat melahirkan secara normal</t>
  </si>
  <si>
    <t xml:space="preserve"> Sebaiknya Ibu konsultasi dengan Dokter Kandungan mengenai tumbuh kembang janin yang ada pada kandungan Ibu, apakah diperlukan pengaturan makanan saat trimester ketiga ini</t>
  </si>
  <si>
    <t xml:space="preserve"> Terkadang jika taksiran berat janin sudah melebihi usia kehamilan Dokter akan menyarankan pengaturan makan</t>
  </si>
  <si>
    <t xml:space="preserve"> Berikut beberapa tips yang dapat dilakukan pada usia kehamilan 8 bulan: Mulai memilih rumah sakit tempat melahirkan</t>
  </si>
  <si>
    <t xml:space="preserve"> Mulai menjalani masa latihan pengenalan metode menyusui</t>
  </si>
  <si>
    <t xml:space="preserve"> Mempersiapkan satu tas perlengkapan untuk melahirkan, yang berisi keperluan ibu dan keperluan bayi baru lahir</t>
  </si>
  <si>
    <t xml:space="preserve"> Siapkan nomor telepon darurat</t>
  </si>
  <si>
    <t xml:space="preserve"> Artikel berikut dapat menambah wawasan</t>
  </si>
  <si>
    <t xml:space="preserve"> Makanan sehat untuk Ibu hamil</t>
  </si>
  <si>
    <t xml:space="preserve"> Demikian semoga membantu ya</t>
  </si>
  <si>
    <t>226.0</t>
  </si>
  <si>
    <t>Hai Dhaniex</t>
  </si>
  <si>
    <t xml:space="preserve"> Alat kontrasepsi hormonal merupakan salah satu jenis kontrasepsi yang banyak digunakan karena termasuk salah satu metode KB yang sangat efektif</t>
  </si>
  <si>
    <t xml:space="preserve"> KB hormonal menyebabkan tubuh wanita tidak terjadi fase ovulasi sehingga walaupun melakukan hubungan seksual tidak akan terjadi pembuahan</t>
  </si>
  <si>
    <t xml:space="preserve"> Setelah menggunakan KB hormonal, pada umumnya siklus menstruasi akan kembali ke siklus menstruasi awal sebelum digunakannya KB</t>
  </si>
  <si>
    <t xml:space="preserve"> Namun, pada sebagian orang memiliki beberapa kelainan pada menstruasinya, seperti; Menorrhagia yaitu menstruasi yang volumenya sangat banyak</t>
  </si>
  <si>
    <t xml:space="preserve"> Mettrorhagia yaitu menstruasi yang frekuensinya sangat sering</t>
  </si>
  <si>
    <t xml:space="preserve"> Amenorrhea yaitu menstruasi yang berhenti</t>
  </si>
  <si>
    <t xml:space="preserve"> Dysmenorrhea yaitu nyeri perut yang hebat saat menstruasi</t>
  </si>
  <si>
    <t xml:space="preserve"> olygomenorrhea yaitu menstruasi dengan volume yang sangat banyak dan frekuensi yang sering</t>
  </si>
  <si>
    <t xml:space="preserve"> Setelah melepaskan KB hormonal, pada beberapa wanita memang membutuhkan waktu beberapa bulan untuk mengembalikan siklus menstruasi hingga kembali seperti biasa</t>
  </si>
  <si>
    <t xml:space="preserve"> Namun, jika hal tersebut sangat mengganggu anda dan terdapat gejala lain seperti lemas, pucat sebaiknya anda segera mengunjungi dokter agar dapat dilakukan pemeriksaan seperti pemeriksaa fisik dan USG sehingga dapat diberikan pengobatan yang sesuai</t>
  </si>
  <si>
    <t xml:space="preserve"> Anda dapat membaca artikel di bawah ini: Memilih KB Mewaspadai menstruasi yang tidak normal</t>
  </si>
  <si>
    <t xml:space="preserve"> Yosephine U L Simanungkalit</t>
  </si>
  <si>
    <t>227.0</t>
  </si>
  <si>
    <t>terima kasih atas pertanyaannya</t>
  </si>
  <si>
    <t xml:space="preserve"> Nyeri perut bagian bawah dapat diakibatkan oleh berbagai kondisi, seperti masalah pada saluran kencing, saluran reproduksi, atau usus</t>
  </si>
  <si>
    <t xml:space="preserve"> Beberapa penyakit yang menyebabkan nyeri perut bawah adalah : 1</t>
  </si>
  <si>
    <t xml:space="preserve"> Infeksi saluran kemih : biasanya ditandai juga dengan adanya gangguan pada buang air kecil</t>
  </si>
  <si>
    <t xml:space="preserve"> Servisitis (radang pada muliut rahim)</t>
  </si>
  <si>
    <t xml:space="preserve"> Collitis (radang pada usus besar)</t>
  </si>
  <si>
    <t xml:space="preserve"> Anda sebaiknya memeriksakan diri Anda ke dokter untuk mengetahui penyebab nyeri yang Anda alami</t>
  </si>
  <si>
    <t xml:space="preserve"> Dokter akan melakukan pemeriksaan lebih lanjut meliputi pemeriksaan fisik dan pemeriksaan penunjang seperti pemeriksaan darah dan pemeriksaan kencing</t>
  </si>
  <si>
    <t xml:space="preserve"> Perubahan pada siklus menstruasi dapat diakibatkan oleh beberapa hal seperti stres berlebih, adanya penurunan berat badan yang signifikan, tanda kehamilan, penggunaan kontrasepsi, sindrom ovari polikistik, dan infeksi pada serviks</t>
  </si>
  <si>
    <t xml:space="preserve"> Kunjungi dokter kandung untuk memeriksakan diri Anda Beberapa anjuran untuk Anda : 1</t>
  </si>
  <si>
    <t xml:space="preserve"> jaga kebersihan daerah vagina dan muara saluran kencing</t>
  </si>
  <si>
    <t xml:space="preserve"> sering mengganti pakaian dalam jika terlalu berkeringat</t>
  </si>
  <si>
    <t xml:space="preserve"> Konsumsi air putih minimal 2,5 L per hari</t>
  </si>
  <si>
    <t xml:space="preserve"> Semoga membantu Salam, dr</t>
  </si>
  <si>
    <t xml:space="preserve"> Angga</t>
  </si>
  <si>
    <t>228.0</t>
  </si>
  <si>
    <t>Halo Ridha</t>
  </si>
  <si>
    <t xml:space="preserve"> Apakah baru pertama kali dirasakan dan apakah sebelum hamil juga pernah mengalami keluhan serupa</t>
  </si>
  <si>
    <t>? Tenggokan dan dada terasa panas, sesak dan susah bernapas saat hamil kemungkinan disebabkan karena naiknya asam lambung</t>
  </si>
  <si>
    <t xml:space="preserve"> Naiknya asam lambung juga seringkali disertai dengan keluhan lain seperti perut kembung, mulut pahit atau asam, napas berbau, sering sendawa, dan mual muntah</t>
  </si>
  <si>
    <t xml:space="preserve"> Naiknya asam lambung saat hamil cukup sering dialami oleh ibu hamil seiring pertumbuhan janin yang semakin besar</t>
  </si>
  <si>
    <t xml:space="preserve"> Kondisi ini dipengaruhi oleh beberapa faktor diantaranya adalah: Perubahan hormonal: hormon progesteron meningkat dengan tujuan melemaskan otot rahim agar bisa membesar seiring pertumbuhan janin, namun hormon ini juga ikut melemaskan otot katup penutup antara kerongkongan dengan lambung sehingga asam lambung yang seharusnya tetap dilambung bisa naik kembali ke kerongkongan dan menimbulkan sensasi panas di dada hingga tenggorokan</t>
  </si>
  <si>
    <t xml:space="preserve"> Pertumbuhan ukuran rahim dan janin menekan lambung</t>
  </si>
  <si>
    <t xml:space="preserve"> Selain karena naiknya asam lambung, keluhan tenggorokan panas, sesak, dan susah napas juga perlu diwaspadai sebagai gejala dari infeksi pada paru, infeksi pada saluran napas, paparan asap dan polusi, serta asma dan alergi</t>
  </si>
  <si>
    <t xml:space="preserve"> Apakah saat bernapas ada suara tambahan seperti mengi atau grok – grok</t>
  </si>
  <si>
    <t>? Apakah ada batuk dan demam</t>
  </si>
  <si>
    <t>? Untuk sementara waktu Anda dapat melakukan beberapa tips berikut ini dulu ya: Tidur miring ke kiri atau dengan bantal yang lebih tinggi sehingga kepala dan dada lebih tinggi dari perut</t>
  </si>
  <si>
    <t xml:space="preserve"> Lebih banyak minum air putih</t>
  </si>
  <si>
    <t xml:space="preserve"> Hindari makanan yang merangsang naiknya asam lambung seperti pedas, berminyak, terlalu asam, berlemak, bergas tinggi, kafein, dan soda</t>
  </si>
  <si>
    <t xml:space="preserve"> Konsumsi makanan dalam porsi lebih kecil tetapi lebih sering</t>
  </si>
  <si>
    <t xml:space="preserve"> Duduk tegak setelah makan</t>
  </si>
  <si>
    <t xml:space="preserve"> Hindari berbaring setelah makan, usahakan memberi jeda setidaknya 3 jam bila ingin berbaring</t>
  </si>
  <si>
    <t xml:space="preserve"> Konsumsi yoghurt atau susu hangat</t>
  </si>
  <si>
    <t xml:space="preserve"> Gunakan pelembap udara</t>
  </si>
  <si>
    <t xml:space="preserve"> Istirahat cukup</t>
  </si>
  <si>
    <t xml:space="preserve"> Lakukan relaksasi</t>
  </si>
  <si>
    <t xml:space="preserve"> Apabila dengan tips di atas keluhan panas masih dirasakan hingga mengganggu waktu tidur, mengganggu asupan makanan, atau sampai mengalami penurunan berat badan, Anda dapat berkonsultasi lebih lanjut dengan dokter kandungan melalui fitur chat dengan dokter spesialis di aplikasi alodokter agar bisa mendapatkan pengobatan yang lebih maksimal dan aman bagi ibu hamil ya</t>
  </si>
  <si>
    <t>229.0</t>
  </si>
  <si>
    <t xml:space="preserve"> Wasir atau hemoroid merupakan suatu keadaan dimana terjadi pelebaran pada dinding pembuluh darah vena daerah anus</t>
  </si>
  <si>
    <t xml:space="preserve"> Wasir dapat terdiri dari wasir dalam ataupun wasir luar</t>
  </si>
  <si>
    <t xml:space="preserve"> Wasir dalam ( hemoroid interna) dapat terdiri dari stadium 1 - 4</t>
  </si>
  <si>
    <t xml:space="preserve"> Wasir pada stadium 3 dapat menyebabkan munculnya benjolan yang keluar dari anus dan dapat dimasukan lagi dengan tangan</t>
  </si>
  <si>
    <t xml:space="preserve"> Jika anda sudah mengalami wasir derajat 3, maka biasanya hal tersebut akan menyebabkan BAB darah warna merah segar, serta benjolan yang sudah cukup besar</t>
  </si>
  <si>
    <t xml:space="preserve"> Pada derajat 3 biasaya diperlukan tindakan pembedahan</t>
  </si>
  <si>
    <t xml:space="preserve"> Kalnex adalah suatu obat yang mengandung asam traneksamat</t>
  </si>
  <si>
    <t xml:space="preserve"> Obat tersebut dapat membantu menghentikan perdarahan dengan mekanisme tertentu</t>
  </si>
  <si>
    <t xml:space="preserve"> Mengonsumsi obat kalnex dapat saja dikonsumsi pada saat haid, asalkan dengan dosis yang tepat sesuai dengan petunjuk dokter</t>
  </si>
  <si>
    <t xml:space="preserve"> Oleh karena itu, disarankan agar anda memeriksakan diri langsung ke dokter spesialis bedah, sehingga dokter dapat memeriksa keadaan anda secara langsung dan memberikan obat serta dosis yang tepat sesuai dengan keadaan anda</t>
  </si>
  <si>
    <t xml:space="preserve"> berikut artikel yang dapat anda baca mengenai hemoroid</t>
  </si>
  <si>
    <t>230.0</t>
  </si>
  <si>
    <t>Halo Nesti, Terima kasih atas pertanyaannya untuk Alodokter</t>
  </si>
  <si>
    <t xml:space="preserve"> Sebelumnya saya hendak mengkonfirmasi terlebih dahulu, apakah pusar anak anda benar - benar mengeluarkan nanah dari lubang pusar atau pada pusar anak terlihat adanya benjolan kemerahan yang terlihat basah dan bernanah</t>
  </si>
  <si>
    <t>? Pusar bayi normalnya akan mengering dan lepas dengan sendirinya dalam 1-2 minggu setelah dilahirkan</t>
  </si>
  <si>
    <t xml:space="preserve"> Bila hingga usia 5 bulan ini pusar bayi anda masih mengeluarkan nanah, kondisi tersebut adalah kondisi yang tidak normal</t>
  </si>
  <si>
    <t xml:space="preserve"> Pusar yang tidak juga mengering dan mengeluarkan nanah kemungkinan disebabkan oleh infeksi pada area pusar</t>
  </si>
  <si>
    <t xml:space="preserve"> Kemungkinan lainnya adalah terjadinya granuloma umbilikal yaitu bila terdapat benjolan kemerahan dari dalam lubang pusar</t>
  </si>
  <si>
    <t xml:space="preserve"> Ada baiknya anda segera membawa bayi anda ke dokter anak agar dapat dilakukan pemeriksaan secara langsung pada pusar bayi anda</t>
  </si>
  <si>
    <t xml:space="preserve"> Bila dicurigai terdapat infeksi, maka dokter akan melakukan swab pada nanah untuk dilakukan kultur dan pemberian antibiotik</t>
  </si>
  <si>
    <t xml:space="preserve"> Bila terdapat granuloma umbilikal, maka dokter anda dapat melakukan tindakan tertentu untuk mengeringkan granuloma tersebut</t>
  </si>
  <si>
    <t xml:space="preserve"> Tindakan yang dapat dilakukan antara lain pengolesan silver nitrat ataupun pengikatan pangkal granuloma</t>
  </si>
  <si>
    <t xml:space="preserve"> Sementara itu beberapa hal yang dapat anda lakukan saat ini antara lain: Hindari menyentuh - nyentuh pusar bayi</t>
  </si>
  <si>
    <t xml:space="preserve"> Bila anda hendak melakukan perawatan atau pembersihan pusar, pastikan anda sudah mencuci tangan anda dengan sabun hingga benar - benar bersih</t>
  </si>
  <si>
    <t xml:space="preserve"> Bersihkan area pusar dengan menggunakan kassa yang dibasahi dengan air (jangan gunakan kapas)</t>
  </si>
  <si>
    <t xml:space="preserve"> Anda juga dapat membersihkan dengan cotton bud</t>
  </si>
  <si>
    <t xml:space="preserve"> Keringkan dengan diangin - anginkan saja, jangan ditutup dengan popok atau pakaian bila belum kering setelah dibersihkan</t>
  </si>
  <si>
    <t xml:space="preserve"> Gulung popok agar tidak menggesek area pusar Untuk sementara, jangan biarkan area pusar bayi terendam air</t>
  </si>
  <si>
    <t xml:space="preserve"> Mandikan bayi dengan hati - hati agar pusar tidak basah / terendam air, atau lakukan pengelapan saja pada badan bayi</t>
  </si>
  <si>
    <t>231.0</t>
  </si>
  <si>
    <t xml:space="preserve"> Untuk menentukan jenis dan penyebab munculnya benjolan pada daerah kemaluan wanita diperlukan pemeriksaan langsung oleh dokter</t>
  </si>
  <si>
    <t xml:space="preserve"> Benjolan tersebut dapat disebabkan oleh berbagai kondisi, yaitu : Kista Bartholini yang diakibatkan adanya penyumbatan di kelanjar bartholini ( kelenjar yang berfungsi untuk mengeluarkan cairan pelumas untuk melumasi dinding vagina saat wanita berhubungan intim, terletak pada sisi kiri dan kanan vagina )</t>
  </si>
  <si>
    <t xml:space="preserve"> Penyumbatan ini terjadi akibat adanya infeksi ataupun peradangan dalam jangka panjang</t>
  </si>
  <si>
    <t xml:space="preserve"> Umumnya kondisi ini tidak disertai gejala apapun seperti gatal, nyeri ataupun keputihan</t>
  </si>
  <si>
    <t xml:space="preserve"> Namun jika disertai nyeri kemungkinan disertai dengan infeksi bakteri</t>
  </si>
  <si>
    <t xml:space="preserve"> Radang saluran akar rambut / Folikulitis Infeksi virus, misalnya Herpes genital Kutil kelamin, yakni infeksi menular seksual</t>
  </si>
  <si>
    <t xml:space="preserve"> Benjolan kutil kelamin dapat berlokasi di dinding vagina, vulva, paha bagian dalam maupun anus</t>
  </si>
  <si>
    <t xml:space="preserve"> Gejalanya adalah bintik atau benjolan berwarna merah muda atau abu - abu disertai rasa gatal atau tidak nyaman pada vagina</t>
  </si>
  <si>
    <t xml:space="preserve"> Kutil kelamin dapat juga bergerombol sehingga memberi gambaran seperti kembang kol</t>
  </si>
  <si>
    <t xml:space="preserve"> Molluscum contagiosum, yakni infeksi virus yang menimbulkan benjolan bintil - bintil kecil yang bila dipencet keluar putih seperti nasi</t>
  </si>
  <si>
    <t xml:space="preserve"> Untuk itu, Anda dianjurkan untuk berkonsultasi dengan dokter agar dapat dilakukan pemeriksaan lebih lanjut</t>
  </si>
  <si>
    <t xml:space="preserve"> Penanganan yang sesuai dengan diagnosis akan dokter berikan</t>
  </si>
  <si>
    <t xml:space="preserve"> Contohnya, jika disebabkan oleh kista bartholini dan ukurannya kecil dan tidak terdapat gejala apapun, umumnya dokter tidak memberikan penanganan medis khusus</t>
  </si>
  <si>
    <t xml:space="preserve"> Cukup dengan merendam di air hangat dan kista dapat mengecil dengan sendirinya</t>
  </si>
  <si>
    <t xml:space="preserve"> Namun bila cukup besar atau disertai infeksi maka mungkin dokter akan memberikan antibiotik atau tindakan operasi kecil untuk mengeluarkan isi cairan / nanah dalam benjolan</t>
  </si>
  <si>
    <t xml:space="preserve"> Berikut tips sementara yang dapat Anda lakukan: jaga kebersihan organ intim bersihkan organ intim dengan cara membasuhnya dari depan ke belakang untuk menghindari kontaminasi bakteri dari anus, lakukan hubungan seksual yang aman dan sehat, kenakan celana dalam yang menyerap keringat dan tidak ketat, ganti celana dalam yang basah atau lembab, kurangi pemakaian pantyliners dan pembersih vagina beraroma, hindari memencet atau memecahkan benjolan</t>
  </si>
  <si>
    <t>232.0</t>
  </si>
  <si>
    <t xml:space="preserve"> IUD atau Intra Uterine Device adalah salah satu alat kontrasepsi yang pemakaiannya dengan cara dimasukkan ke dalam rahim untuk mencegah terjadinya pembuahan</t>
  </si>
  <si>
    <t xml:space="preserve"> IUD terdiri dari 2 jenis yaitu IUD yang terbuat dari tembaga, bisa bertahan sekitar 10 tahun</t>
  </si>
  <si>
    <t xml:space="preserve"> IUD yang mengandung hormon, bisa bertahan sampai 5 tahun</t>
  </si>
  <si>
    <t xml:space="preserve"> Kontrol IUD terutama dilakukan beberapa minggu (biasanya 2 minggu) setelah pemasangan IUD</t>
  </si>
  <si>
    <t xml:space="preserve"> Kontrol bertujuan untuk memastikan IUD tetap pada tempatnya dan tidak bergeser, terutama untuk IUD yang dipasangkan pasca melahirkan</t>
  </si>
  <si>
    <t xml:space="preserve"> Pada setiap IUD terdapat benang plastik yang berguna untuk mengetahui apakah IUD masih terpasang pada tempatnya atau tidak</t>
  </si>
  <si>
    <t xml:space="preserve"> Lakukan kontrol ke dokter apabila, terjadi: rasa nyeri atau kram di area perut</t>
  </si>
  <si>
    <t xml:space="preserve"> Terjadi pendarahan, padahal belum harus waktunya menstruasi</t>
  </si>
  <si>
    <t xml:space="preserve"> Terjadi keputihan yang berlebihan</t>
  </si>
  <si>
    <t xml:space="preserve"> Muncul tanda - tanda atau gejala kehamilan</t>
  </si>
  <si>
    <t xml:space="preserve"> Ketika hal diatas terjadi, pemeriksaan perlu dilakukan untuk melihat kondisi dari IUD</t>
  </si>
  <si>
    <t xml:space="preserve"> Untuk memahami lebih jelas mengenai IUD</t>
  </si>
  <si>
    <t xml:space="preserve"> silahkan baca artikel berikut: Sisi – positif – dan – negatif – kb - spiral</t>
  </si>
  <si>
    <t>233.0</t>
  </si>
  <si>
    <t xml:space="preserve"> Tes mantoux atau dikenal juga dengan sebutan tes uji tuberkulin merupakan pemeriksaan yang bertujuan untuk menilai apakah seseorang telah terpapar kuman tuberkulosis atau tidak</t>
  </si>
  <si>
    <t xml:space="preserve"> Pemeriksaan ini seringkali dilakukan pada bayi, balita atau anak kecil untuk membantu mendiagnosa kemungkinan adanya penyakit tuberkulosis</t>
  </si>
  <si>
    <t xml:space="preserve"> Tes ini menggunakan suatu antigen tuberkulosis yang disuntikkan di bawah lapisan kulit dengan jarum suntik sebanyak 0,1 ml</t>
  </si>
  <si>
    <t xml:space="preserve"> Reaksi antara antigen dan antibodi tuberkulosis dari dalam tubuh akan menimbulkan indurasi / benjolan kecil di bekas suntikan yang akan tampak setelah 48 - 72 jam pasca suntikan</t>
  </si>
  <si>
    <t xml:space="preserve"> Hasil negatif jika ditemukan indurasi kurang dari 5mm, dan positif jika indurasi lebih dari 5 mm</t>
  </si>
  <si>
    <t xml:space="preserve"> Selain dengan test mantoux, diagnosis tuberkulosis juga harus di tunjang dengan gejala lainnya yang ditemukan berdasarkan penggalian informasi secara verbal dan pemeriksaan fisik yang dilakukan</t>
  </si>
  <si>
    <t xml:space="preserve"> Paru - paru basah merupakan istilah awam di masyarakat dari penyakit tuberkulosis ( TBC)</t>
  </si>
  <si>
    <t xml:space="preserve"> Istilah tersebut sebenarnya juga tidak tepat menggambarkan penyakit Infeksi tuberkulosis</t>
  </si>
  <si>
    <t xml:space="preserve"> Pada anak anak, ada beberapa poin penting yang digunakan sebagai dasar diagnosis dalam penentuan infeksi tuberkulosis selain dengan uji mantoux, antara lain riwayat pajanan dengan penderita TBC yang positif, berat badan yang sulit naik, sering demam dengan suhu yang tidak tinggi, batuk lebih dari 3 minggu, pembesaran kelenjar getah bening, kelainan tulang dan sendi serta hasil dari foto Rontgen dada</t>
  </si>
  <si>
    <t xml:space="preserve"> Semua poin itu memiliki skor masing masing, yang bila dijumlahkan dapat menentukan apakah seorang anak dapat mulai diberikan terapi atau tidak</t>
  </si>
  <si>
    <t xml:space="preserve"> Pengobatan tuberkulosis berlangsung selama 6 bulan jika dilakukan secara rutin</t>
  </si>
  <si>
    <t xml:space="preserve"> Bila pengobatan dilakukan teratur, maka kuman TBC akan mati secara bertahap dan infeksi akan sembuh</t>
  </si>
  <si>
    <t xml:space="preserve"> Penyakit tuberkulosis dikenal sebagai penyakit yang mudah sekali menular, terutama pada seseorang yang memiliki imunitas rendah</t>
  </si>
  <si>
    <t xml:space="preserve"> Namun, penyakit ini memiliki tingkat kesembuhan yang tinggi jika pengobatan dilakukan sesuai aturan</t>
  </si>
  <si>
    <t xml:space="preserve"> Oleh sebab itu, pernyataan dari orang tua anda memungkinkan bahwa anda pernah mengalami infeksi tuberkulosis saat masih kecil dan telah menuntaskan pengobatan tersebut selama 6 bulan</t>
  </si>
  <si>
    <t xml:space="preserve"> Demikian informasi yang dapat saya sampaikan</t>
  </si>
  <si>
    <t>234.0</t>
  </si>
  <si>
    <t>Halo Septii</t>
  </si>
  <si>
    <t xml:space="preserve"> terima kasih sudah bertanya di Alodokter</t>
  </si>
  <si>
    <t xml:space="preserve"> Kulit di sekitar vagina dapat berbeda dengan kulit di bagian tubuh lainnya</t>
  </si>
  <si>
    <t xml:space="preserve"> Terkadang kondisi ini dapat menyebabkan seseorang menjadi tidak percaya diri, terutama bila berwarna lebih gelap</t>
  </si>
  <si>
    <t xml:space="preserve"> Namun berbagai hal dapat menjadi penyebab kulit sekitar vagina menjadi lebih gelap misalnya usia tua, kebiasaan menggunakan pakaian dalam terlalu ketat, infeksi jamur, obesitas, kebiasaan mencukur bulu kemaluan yang tidak tepat dan beberapa penyebab lainnya</t>
  </si>
  <si>
    <t xml:space="preserve"> Pada keterangan di atas anda tidak menyebutkan secara pasti jenis krim apa yang dimaksud sehingga sulit untuk menentukan kandungan pada krim</t>
  </si>
  <si>
    <t xml:space="preserve"> Sebab berbagai jenis krim memiliki manfaat berbeda bergantung kandungan di dalamnya</t>
  </si>
  <si>
    <t xml:space="preserve"> Namun secara umum penggunaan krim bayi dirasa kurang cocok untuk mengatasi keluhan anda, terlebih pada daerah vagina</t>
  </si>
  <si>
    <t xml:space="preserve"> Berbagai hal dapat anda coba lakukan untuk mencegah kulit sekitar vagina menjadi lebih hitam seperti menghindari penggunaan pakaian dalam terlalu ketat, segera mengganti pakaian dalam jika basah / berkeringat, jaga kebersihan vagina, hindari menggunakan sabun pembersih vagina berlebihan, jaga berat badan ideal, serta berhati - hati ketika mencukur bulu kemaluan</t>
  </si>
  <si>
    <t xml:space="preserve"> Jika keluhan dirasa tidak mengalami perubahan atau justru semakin memberat ada baiknya mengkonsultasikan hal tersebut kepada dokter spesialis kulit</t>
  </si>
  <si>
    <t xml:space="preserve"> Dokter akan memberikan krim atau salep tertentu serta tindakan medis tertentu untuk membantu mengatasi keluhan anda</t>
  </si>
  <si>
    <t>235.0</t>
  </si>
  <si>
    <t xml:space="preserve"> Sekumpulan gejala yang Anda alami mungkin / tidak berhubungan antara satu sama lainnya</t>
  </si>
  <si>
    <t xml:space="preserve"> Contohnya, bisa saja nyeri punggung Anda menyebabkan Anda kurang beristirahat di malam hari sehingga Anda pun menjadi sering lemas, akibatnya daya tahan tubuh pun berkurang menyebabkan gejala infeksi virus yang meliputi nyeri persendian dan nafsu makan kurang</t>
  </si>
  <si>
    <t xml:space="preserve"> Atau bisa saja setiap gejala tersebut masing - masing tidak berkaitan satu sama lain, seperti nyeri punggung karena batu ginjal, lemas karena kencing manis, tenggorokan berdahak karena merokok dan sebagainya</t>
  </si>
  <si>
    <t xml:space="preserve"> Nyeri punggung bisa disebabkan oleh sakit maag, nyeri otot, batu ginjal, jepitan saraf punggung dan sebagainya</t>
  </si>
  <si>
    <t xml:space="preserve"> Nyeri sendi pangkal tangan bisa disebabkan oleh posisi tangan saat bekerja (misalnya mouse atau keyboard), carpal tunnel syndrome, gejala pra - infeksi virus, dan sebagainya</t>
  </si>
  <si>
    <t xml:space="preserve"> Sedangkan nafsu makan berkurang, lemas dan dahak tenggorokan bisa disebabkan oleh bronkhitis, infeksi TBC , kanker paru, dan sebagainya</t>
  </si>
  <si>
    <t xml:space="preserve"> Karena banyaknya kemungkinan yang ada (dan kemungkinan ada / tidaknya hubungan antara satu dan lain gejala), Anda sebaiknya berkonsultasi secara langsung dengan Dokter</t>
  </si>
  <si>
    <t xml:space="preserve"> Dokter akan melakukan penggalian riwayat terarah dan pemeriksaan fisik</t>
  </si>
  <si>
    <t xml:space="preserve"> Mungkin diperlukan pemeriksaan tambahan seperti pemeriksaan dahak, pemeriksaan darah dan foto Rontgen</t>
  </si>
  <si>
    <t xml:space="preserve"> Setelah penyebabnya jelas, barulah penanganan yang tepat bisa mengikuti</t>
  </si>
  <si>
    <t xml:space="preserve"> Berikut tips untuk Anda: Kurangi / berhenti merokok</t>
  </si>
  <si>
    <t xml:space="preserve"> Kompres hangat punggung</t>
  </si>
  <si>
    <t xml:space="preserve"> Biasakan makan secara teratur</t>
  </si>
  <si>
    <t xml:space="preserve"> Apabila Anda sering bekerja menggunakan komputer, usahakan mengatur posisi duduk yang baik, sehingga kedua tangan cukup rileks untuk mengetik / menggerakkan mouse dan kepala tidak terlalu menunduk saat melihat monitor</t>
  </si>
  <si>
    <t>236.0</t>
  </si>
  <si>
    <t xml:space="preserve"> Pada kenyataannya banyak sekali mitos yang beredar mengenai kehamilan, dan tidak semua mitos tersebut benar atau berhubungan dengan kondisi medis atau kesehatan</t>
  </si>
  <si>
    <t xml:space="preserve"> Untuk tidak bicara jelek apabila melihat orang yang cacat fisik atau mental hal tersebut baik adanya, hal tersebut berhubungan dengan perilaku juga etika dari seseorang, tetapi berhubungan secara langsung dengan anak yang nanti akan Anda lahirkan tidak ada hubungan secara langsung</t>
  </si>
  <si>
    <t xml:space="preserve"> Kondisi anak yang akan Anda lahirkan nanti tergantung daripada : perpaduan genetik kedua orang tua gizi bayi selama dalam kandungan kondisi kesehatan fisik ibu selama mengandung asupan makanan yang dimakan ibu kondisi selama melahirkan tidak ada gangguan tidak ada infeksi pada ibu yang mengganggu janin kekurangan nutrisi tertentu paparan zat kimia tertentu obat - obatan tertentu</t>
  </si>
  <si>
    <t xml:space="preserve"> Agar kondisi kesehatan ibu dan bayi terpantau, rajinlah lakukan pemeriksaan kehamilan sesuai anjuran dan waktu yang disarankan, atau jika ada keluhan - keluhan ada sakit yang dialami</t>
  </si>
  <si>
    <t xml:space="preserve"> Kondisi genetik memang berpengaruh pada kondisi janin atau bayi Anda, tetapi yang berhubungan langsung adalah gen ayah dan ibunya</t>
  </si>
  <si>
    <t xml:space="preserve"> Yang perlu Anda ketahui secara pasti adalah penyebab kecacatan yang dialami oleh adik suami Anda apakah akibat bawaan dari lahir ataukah karena suatu kondisi tertentu atau kecelakaan, jika karena bawaan sejak lahir mungkin saja suami Anda memiliki juga gen tersebut tetapi tidak dominan dan bisa ada kemungkinan dapat terjadi hal serupa walaupun kemungkinannya kecil atau masalah genetik memang tidak dapat diprediksi sebelumnya</t>
  </si>
  <si>
    <t xml:space="preserve"> Tetapi jika terjadi hal tersebut bukanlah karena kecemasan Anda atau pikiran yang membatin tersebut, hal tersebut hanyalah mitos</t>
  </si>
  <si>
    <t xml:space="preserve"> Untuk memprediksi kondisi kelainan atau fisik anak Anda lebih detail Anda dapat memeriksakan ke ahli fetomaternal</t>
  </si>
  <si>
    <t xml:space="preserve"> Beberapa hal yang sebaiknya Anda perhatikan : asupan makanan yang Anda makan kecukupan, istirahat cukup, minum air putih, zat atau nutrisi tambahan yang diperlukan bayi, penggunaan obat - obatan harus yang aman dan sesuai anjuran dokter, periksakan kondisi kehamilan Anda secara rutin sesuai anjuran, hindari stres berlebih dapat merangsang kontraksi</t>
  </si>
  <si>
    <t xml:space="preserve"> baca hal terkait pemeriksaan kehamilan, kelainan genetik</t>
  </si>
  <si>
    <t xml:space="preserve"> Semoga bermanfaat, terima kasih dr</t>
  </si>
  <si>
    <t xml:space="preserve"> Danny</t>
  </si>
  <si>
    <t>237.0</t>
  </si>
  <si>
    <t>Halo Putri</t>
  </si>
  <si>
    <t xml:space="preserve"> Rasa mual dapat timbul oleh beberapa kemungkinan penyebab seperti diantaranya adalah : Melewatkan waktu makan</t>
  </si>
  <si>
    <t xml:space="preserve"> Gangguan pencernaan seperti misalnya sakit maag, penyakit asam lambung, infeksi saluran pencernaan</t>
  </si>
  <si>
    <t xml:space="preserve"> Kondisi hamil terutama di awal kehamilan yang disebut dengan morning sickness</t>
  </si>
  <si>
    <t xml:space="preserve"> Efek obat tertentu Kondisi lain seperti mabuk kendaraan, vertigo, kondisi psikis seperti stres, cemas, depresi dan lainnya</t>
  </si>
  <si>
    <t xml:space="preserve"> Rasa mual dapat disertai gejala lainnya seperti sakit kepala, pusing , demam, muntah, nyeri pada perut, penglihatan kabur, pingsan, gejala dehidrasi dan gejala lain</t>
  </si>
  <si>
    <t xml:space="preserve"> Untuk itu perlu diperhatikan kondisi apa yang menimbulkan gejala timbul, upayakan untuk memperbaiki pola makan, hindari makanan yang mengiritasi saluran pencernaan, pilih makanan yang tidak berbau atau makan dalam keadaan dingin sehingga aroma makanan tidak memicu mual, cukupi kebutuhan cairan dengan minum air putih lebih banyak, istirahat dengan cukup, konsumsi minuman hangat seperti jahe untuk mengurangi mual, atau dapat mengonsumsi obat antimual</t>
  </si>
  <si>
    <t xml:space="preserve"> Hindari penggunaan gadget terlalu lama karena juga dapat memicu mual</t>
  </si>
  <si>
    <t xml:space="preserve"> Jika keluhan tidak membaik atau bertambah berat sampai sulit untuk mendapat asupan cairan atau makanan maka perlu untuk diperiksakan agar mendapatkan penanganan yang sesuai dengan kondisi yang Anda alami</t>
  </si>
  <si>
    <t>238.0</t>
  </si>
  <si>
    <t xml:space="preserve"> Dahak merupakan lendir / cairan yang dibentuk oleh tubuh untuk membersihkan saluran nafas</t>
  </si>
  <si>
    <t xml:space="preserve"> Dalam kondisi tertentu di mana terjadi iritasi, peradangan atau infeksi pada saluran nafas, produksi dahak dapat meningkat dan disertai dengan batuk sebagai refleks untuk mengeluarkan dahak</t>
  </si>
  <si>
    <t xml:space="preserve"> Dahak yang berwarna kuning atau hijau dapat mengindikasikan adanya infeksi pada saluran napas akibat bakteri</t>
  </si>
  <si>
    <t xml:space="preserve"> Sedangkan dahak yang berwarna cokelat kemerahan atau bercampur darah perlu dipikirkan kemungkinan adanya perdarahan pada saluran napas atau pencernaan</t>
  </si>
  <si>
    <t xml:space="preserve"> Keluhan yang Anda alami dapat diakibatkan oleh berbagai kemungkinan penyebab berikut ini: Merokok</t>
  </si>
  <si>
    <t xml:space="preserve"> TBC / Tuberkulosis</t>
  </si>
  <si>
    <t xml:space="preserve"> Sinusitis (peradangan rongga tulang wajah)</t>
  </si>
  <si>
    <t xml:space="preserve"> Edema paru (penumpukan cairan pada paru)</t>
  </si>
  <si>
    <t xml:space="preserve"> Penyakit asam lambung (naiknya asam lambung ke kerongkongan)</t>
  </si>
  <si>
    <t xml:space="preserve"> Gangguan jantung</t>
  </si>
  <si>
    <t xml:space="preserve"> Kanker tenggorokan / paru dan sebagainya</t>
  </si>
  <si>
    <t xml:space="preserve"> Untuk memastikan penyebabnya sebaiknya Anda berkonsultasi dengan dokter agar dapat dilakukan pemeriksaan lebih lanjut</t>
  </si>
  <si>
    <t xml:space="preserve"> Dokter akan melakukan pemeriksaan fisik dan tes penunjang yang diperlukan seperti tes dahak, X - Ray, CT Scan dan sebagainya</t>
  </si>
  <si>
    <t xml:space="preserve"> Dengan demikian penyebabnya dapat diidentifikasi dan ditangani secara tepat</t>
  </si>
  <si>
    <t xml:space="preserve"> Berikut anjuran yang dapat Anda lakukan: Beristirahat cukup dan mengonsumsi makanan bergizi untuk menjaga daya tahan tubuh</t>
  </si>
  <si>
    <t xml:space="preserve"> Banyak minum air putih 2-3 liter sehari untuk mengencerkan dahak</t>
  </si>
  <si>
    <t xml:space="preserve"> Berkumur dengan air garam hangat dapat membantu meredakan iritasi tenggorokan dan mengencerkan dahak</t>
  </si>
  <si>
    <t xml:space="preserve"> Stop merokok</t>
  </si>
  <si>
    <t xml:space="preserve"> Mengenakan masker saat berpergian keluar rumah</t>
  </si>
  <si>
    <t xml:space="preserve"> Berolahraga secara teratur</t>
  </si>
  <si>
    <t xml:space="preserve"> Mengelola stres dengan bijak</t>
  </si>
  <si>
    <t xml:space="preserve"> Baca laman artikel berikut ini: Batuk berdahak Batuk darah</t>
  </si>
  <si>
    <t>239.0</t>
  </si>
  <si>
    <t xml:space="preserve"> Menstruasi adalah proses luruhnya dinding rahim yang keluar menjadi darah</t>
  </si>
  <si>
    <t xml:space="preserve"> Biasanya siklusnya pada wanita terjadi setiap 28-35 hari dengan durasi waktu menstruasi adalah selama 3-7 hari</t>
  </si>
  <si>
    <t xml:space="preserve"> Tiap wanita bisa memiliki waktu berbeda - beda dan durasi menstruasi berbeda</t>
  </si>
  <si>
    <t xml:space="preserve"> Menstruasi tidak lancar, bisa disebabkan karena berbagai hal seperti: Efek samping penggunaan obat kontrasepsi</t>
  </si>
  <si>
    <t xml:space="preserve"> Pola hidup sehari - hari (misalnya kelebihan berat badan / obesitas, penurunan berat badan berlebihan pada suatu waktu / diet ketat, stres yang tinggi, dan lain - lain)</t>
  </si>
  <si>
    <t xml:space="preserve"> Sindrom ovarium polikstik (PCOS) yaitu kumpulan gejala yang disebabkan oleh kista kecil di dalam indung telur</t>
  </si>
  <si>
    <t xml:space="preserve"> Ada gangguan pada tiroid Menstruasi yang tidak lancar / tidak teratur mengkhwatirkan dan membuat seorang wanita cemas</t>
  </si>
  <si>
    <t xml:space="preserve"> Untuk itu, hal pertama yang harus dilakukan adalah mengetahui penyebabnya</t>
  </si>
  <si>
    <t xml:space="preserve"> Umumnya menstruasi yang tidak teratur atau tidak lancar tidak memerlukan pengobatan medis dan dapat diatasi dengan menjalani pola hidup sehat, asupan gizi yang baik, serta pengobatan dengan bahan - bahan alami</t>
  </si>
  <si>
    <t xml:space="preserve"> Namun, jika muncul kondisi seperti di bawah ini, sebaiknya Anda lakukan konsultasi langsung ke dokter untuk dilakukan pemeriksaan secara menyeluruh</t>
  </si>
  <si>
    <t xml:space="preserve"> Kondisi yang harus diwaspadai tersebut adalah: mengalami perdarahan yang tidak biasa pada saat menstruasi hingga Anda perlu mengganti pembalut tiap jam, menstruasi Anda terjadi selama lebih dari 7 hari, mengalami flek atau pendarahan setelah melakukan hubungan intim, nyeri perut yang tidak tertahankan</t>
  </si>
  <si>
    <t xml:space="preserve"> Segera kunjungi dokter atau puskesmas terdekat untuk dilakukan penanganan</t>
  </si>
  <si>
    <t>240.0</t>
  </si>
  <si>
    <t>Selamat pagi</t>
  </si>
  <si>
    <t xml:space="preserve"> Terima kasih sudah bertanya ke Alodokter</t>
  </si>
  <si>
    <t xml:space="preserve"> Terkait dengan keluhan yang dialami bisa disebabkan oleh berbagai hal, beberapa hal yang mungkin menjadi kemungkinan penyebab adalah 1</t>
  </si>
  <si>
    <t xml:space="preserve"> Infeksi saluran kemih adalah kondisi terjadinya peradangan akibat bakteri, jamur, atau virus pada saluran kemih, hal ini biasanya terkait dengan higenitas, beberapa gejala yang dirasakan adalah BAK terasa tidak tuntas, sering ke toilet, BAK menjadi lebih keruh pada beberapa kondisi bisa disertai dengan darah, rasa panas saat BAK</t>
  </si>
  <si>
    <t xml:space="preserve"> Batu saluran kemih adalah terjadinya sumbatan pada saluran kemih akibat terbentuknya batu</t>
  </si>
  <si>
    <t xml:space="preserve"> Hal ini sering pada seseorang yang kurang asupan cairan, bekerja pada tempat yang panas dan terpapar matahari langsung</t>
  </si>
  <si>
    <t xml:space="preserve"> Biasanya yang dirasakan adalah nyeri pinggang atau bisa menjalar sampai dengan daerah selangkangan, BAK terasa tidak tuntas, BAK dapat disertai dengan darah yang kadang tampak cukup jelas</t>
  </si>
  <si>
    <t xml:space="preserve"> Infeksi Menular seksual biasanya adalah terjadi di jalan lahir terkait dengan kehidupan seksual lebih sering terjadi bila pasangan memiliki keluhan serupa</t>
  </si>
  <si>
    <t xml:space="preserve"> Biasanya yang tampak adalah keluarnya cairan yang seperti sekret berupa kuning sampai dengan kehijauan pada beberapa kondisi tampak bewarna putih keabuan hal tersebut terkait dengan penyebab</t>
  </si>
  <si>
    <t xml:space="preserve"> Bila mengalami hal ini sebaiknya lakukan beberapa hal seperti 1</t>
  </si>
  <si>
    <t xml:space="preserve"> Perbanyak asupan cairan sekitar 1</t>
  </si>
  <si>
    <t>5 sampai dengan 2 liter per hari</t>
  </si>
  <si>
    <t xml:space="preserve"> Jaga higinitas dengan membilas dari depan ke belakang</t>
  </si>
  <si>
    <t xml:space="preserve"> Hindari multi partner</t>
  </si>
  <si>
    <t xml:space="preserve"> Bila gejala tersebut sangat menganggu aktivitas sehari - hari maka sebaiknya konsutlasikan dengan dokter khususnya spesialis kulit dan kelamin atau urologi</t>
  </si>
  <si>
    <t xml:space="preserve"> Hal ini bertujuan untuk mencari penyebab pasti</t>
  </si>
  <si>
    <t xml:space="preserve"> Pada kondisi tidak dapat BAK lebih dari 24 jam, BAK tampak darah yang jelas sebaiknya segera ke RS hal ini agar dapat ditatalaksana dengan segera</t>
  </si>
  <si>
    <t>241.0</t>
  </si>
  <si>
    <t>Hai Asih, Terima kasih telah bertanya di Alodokter</t>
  </si>
  <si>
    <t xml:space="preserve"> Untuk dapat menentukan obat atau penanganan yang tepat untuk kondisi medis tertentu, dibutuhkan kepastian diagnosis yang biasanya melalui penggalian riwayat dan pemeriksaan fisik</t>
  </si>
  <si>
    <t xml:space="preserve"> Pada kasus Anda, kondisi gatal pada area kemaluan dan gatal pada tangan dan kaki bisa saja merupakan dua kondisi yang betul - betul berbeda</t>
  </si>
  <si>
    <t xml:space="preserve"> Diantara gatal pada kemaluan bisa disebabkan oleh: Alergi Gigitan serangga Tungau atau parasit</t>
  </si>
  <si>
    <t xml:space="preserve"> Infeksi jamur Infeksi bakteri</t>
  </si>
  <si>
    <t xml:space="preserve"> Infeksi virus</t>
  </si>
  <si>
    <t xml:space="preserve"> Infeksi menular seksual</t>
  </si>
  <si>
    <t xml:space="preserve"> Tentu pengobatan untuk infeksi jamur adalah dengan memberikan anti jamur, antibiotik untuk infeksi bakteri, dan antihistamin untuk alergi</t>
  </si>
  <si>
    <t xml:space="preserve"> Sehingga yang ingin kami sampaikan adalah akan lebih baik bila Anda memeriksakan kondisi Anda pada dokter spesialis kulit dan kelamin agar Anda bisa mendapatkan penanganan yang lebih tepat</t>
  </si>
  <si>
    <t xml:space="preserve"> Sementara itu yang dapat Anda lakukan dirumah adalah menjaga kebersihan area kemaluan Anda, menjaga kebersihan kamar dan lingkungan Anda, dan tidak menggaruk terlalu keras bagian yang gatal tersebut</t>
  </si>
  <si>
    <t xml:space="preserve"> Anda juga sebaiknya memperhatikan kapan saja waktunya muncul gatal pada tangan atau kemaluan Anda, agar dokter Anda nanti akan lebih mudah untuk menentukan kondisi apa yang sebenarnya sedang Anda alami</t>
  </si>
  <si>
    <t xml:space="preserve"> Semoga Anda dan keluarga sehat selalu</t>
  </si>
  <si>
    <t>242.0</t>
  </si>
  <si>
    <t xml:space="preserve"> Jika Anda mengalami keguguran, rentang waktu untuk mendapatkan siklus menstruasi normal berkisar 4-12 minggu setelah prosedur (rata - rata 8 minggu / 2 bulan)</t>
  </si>
  <si>
    <t xml:space="preserve"> Hal ini bervariasi pada setiap individu, tergantung pada kadar hormon kehamilan yang masih terdapat pada tubuh, tekanan psikis atau depresi dapat mempengaruhi siklus haid (proses keguguran dapat mempengaruhi suasana perasaan Ibu), dan kemungkinan lain yang mengakibatkan siklus menstruasi masih terganggu</t>
  </si>
  <si>
    <t xml:space="preserve"> Dokter spesialis Kandungan dan Kebidanan menyarankan Anda hamil setelah 3 bulan paska keguguran agar memastikan fisik dan mental Anda siap mengalami kehamilan lagi</t>
  </si>
  <si>
    <t xml:space="preserve"> Keluhan nyeri perut bawah disertai dengan kembung belum tentu disebabkan karena masalah pada organ reproduksi Anda</t>
  </si>
  <si>
    <t xml:space="preserve"> Pertimbangkan kemungkinan gangguan pencernaan, seperti yang Kami sebutkan di bawah ini : Refluks asam lambung dan gas lambung yang disebabkan oleh penyakit refluks gastroesophageal</t>
  </si>
  <si>
    <t xml:space="preserve"> Penyakit atau kelainan yang berhubungan dengan pergerakan makanan di dalam usus yang lebih lambat</t>
  </si>
  <si>
    <t xml:space="preserve"> Luka / tukak pada dinding lambung atau usus dua belas jari</t>
  </si>
  <si>
    <t xml:space="preserve"> Ketidakmampuan usus mencerna susu dan produk turunan susu serta pemanis buatan</t>
  </si>
  <si>
    <t xml:space="preserve"> Infeksi kantung empedu dan atau adanya batu empedu</t>
  </si>
  <si>
    <t xml:space="preserve"> Wasir Efek samping dari kafein dalam teh dan kopi, dan efek samping dari beberapa obat nyeri seperti asam asetilsalisilat, ibuprofen,beberapa jenis antibiotik, obat anti radang, obat untuk meredakan sesak nafas, dan lain - lain</t>
  </si>
  <si>
    <t xml:space="preserve"> Depresi dan kecemasan</t>
  </si>
  <si>
    <t xml:space="preserve"> Cobalah beberapa tips berikut untuk mengatasi keluhan perut Anda : Makanlah dengan porsi kecil namun sering, jarak antar makan diusahakan kurang dari 3 jam</t>
  </si>
  <si>
    <t xml:space="preserve"> Anda tidak harus makan makanan lengkap, tapi bisa berupa camilan</t>
  </si>
  <si>
    <t xml:space="preserve"> Setelah makan dalam porsi yang agak banyak, usahakan untuk menunggu 2 sampai 3 jam sebelum tidur / membaringkan diri</t>
  </si>
  <si>
    <t xml:space="preserve"> Hindari makanan \u0026amp; minuman yang anda rasakan mengganggu pencernaan anda setelah Mengonsumsinya, seperti coklat, teh, kopi, minuman beralkohol, makanan pedas, makanan / minuman asam dan bersoda, dan lain - lain</t>
  </si>
  <si>
    <t xml:space="preserve"> Anda perlu memperhatikan reaksi pencernaan anda setelah memakan / meminum sesuatu</t>
  </si>
  <si>
    <t xml:space="preserve"> Bila perlu catat dalam buku agar anda dapat menghindari makanan / minuman tersebut di lain waktu</t>
  </si>
  <si>
    <t xml:space="preserve"> Jangan menggunakan pakaian yang terlalu ketat di daerah perut dan pinggang</t>
  </si>
  <si>
    <t xml:space="preserve"> Bila berat badan Anda berlebih, cobalah menurunkan berat badan anda secara perlahan namun tetap sehat</t>
  </si>
  <si>
    <t xml:space="preserve"> Lebih lengkap mengenai Perut Kembung, dapat Anda baca dalam artikel Alodokter dengan klik di sini</t>
  </si>
  <si>
    <t xml:space="preserve"> Bila keluhan tidak membaik setelah menjalankan saran Kami di atas, Anda perlu berkonsultasi langsung dengan Dokter</t>
  </si>
  <si>
    <t xml:space="preserve"> Dokter akan melakukan tanya jawab medis yang detail, pemeriksaan fisik yang menyeluruh terutama pemeriksaan kondisi mulut rahim</t>
  </si>
  <si>
    <t xml:space="preserve"> Bila diperlukan Dokter akan melakukan USG perut untuk kembali melihat kondisi perut \u0026amp; rahim Anda, serta pemeriksaan darah</t>
  </si>
  <si>
    <t xml:space="preserve"> Jalankan Pola Hidup Sehat dengan makan makanan Bergizi Seimbang, Berolahraga secara teratur, Mengonsumsi air minum dalam jumlah yang cukup, dan mengelola stres dengan bijaksana</t>
  </si>
  <si>
    <t xml:space="preserve"> Pola hidup sehat sangat membantu Anda kembali pulih setelah proses keguguran</t>
  </si>
  <si>
    <t xml:space="preserve"> Anda dapat membaca mengenai Keguguran dan Cara Cepat Hamil setelah Keguguran dalam artikel Alodokter dengan klik di sini dan di sini</t>
  </si>
  <si>
    <t xml:space="preserve"> Salam sehat, dr Caecilia</t>
  </si>
  <si>
    <t>243.0</t>
  </si>
  <si>
    <t>Hai Pradita Rizki Iriani, Terima kasih telah bertanya ke Alodokter</t>
  </si>
  <si>
    <t xml:space="preserve"> Frekuensi menstruasi yang jarang di artikan sebagai jarak antar menstruasi yang melebihi 35 hari</t>
  </si>
  <si>
    <t xml:space="preserve"> Dalam dunia medis kondisi ini disebut sengan oligomenorrhea</t>
  </si>
  <si>
    <t xml:space="preserve"> Menstruasi yang jarang ini bisa disertai perdarahan menstruasi yang normal, sedikit, atau justru banyak</t>
  </si>
  <si>
    <t xml:space="preserve"> Penyebabnya bisa karena beberapa kondisi, misalnya: Kista ovarium (sel telur gagal matang dengan sempurna namun justru terisi cairan membentuk kista di indung telur)</t>
  </si>
  <si>
    <t xml:space="preserve"> Kelainan kelenjar tiroid</t>
  </si>
  <si>
    <t xml:space="preserve"> Kegemukan, obesitas</t>
  </si>
  <si>
    <t xml:space="preserve"> Stres berlebihan</t>
  </si>
  <si>
    <t xml:space="preserve"> Kurang gizi</t>
  </si>
  <si>
    <t xml:space="preserve"> Menggunakan kontrasepsi</t>
  </si>
  <si>
    <t xml:space="preserve"> Penyakit kronis lainnya</t>
  </si>
  <si>
    <t xml:space="preserve"> Normal atau tidaknya kondisi ini tergantung dari apakah sebab yang mendasarinya</t>
  </si>
  <si>
    <t xml:space="preserve"> Namun, jika menstruasi pernah tidak datang hingga lebih dari 3 bulan berturut - turut, sebaiknya Anda memeriksakan diri secara langsung ke dokter spesialis kandungan (obstetri dan ginekologi) untuk pemeriksaan lebih lanjut ya</t>
  </si>
  <si>
    <t xml:space="preserve"> Jika diperlukan, dokter akan melakukan pemeriksaan laboratorium atau USG</t>
  </si>
  <si>
    <t xml:space="preserve"> Jika dibiarkan berlarut - larut, bisa saja kondisi ini akan mempengaruhi kesuburan Anda di kemudian hari</t>
  </si>
  <si>
    <t xml:space="preserve"> Sebagai langkah awal, sebaiknya : Jika Anda memiliki masalah dengan kegemukan, lakukanlah diet untuk menurunkan berat badan</t>
  </si>
  <si>
    <t xml:space="preserve"> Hindari stres dan cemas yang berlebihan</t>
  </si>
  <si>
    <t xml:space="preserve"> Olahraga secara teratur</t>
  </si>
  <si>
    <t xml:space="preserve"> Makan makanan yang bergizi seimbang</t>
  </si>
  <si>
    <t>244.0</t>
  </si>
  <si>
    <t>Hai Kayla</t>
  </si>
  <si>
    <t xml:space="preserve"> Domperidone adalah obat antiemetik yang berfungsi untuk meredakan rasa mual, rasa tidak nyaman akibat kekenyangan, perut kembung, serta gejala refluks asam lambung</t>
  </si>
  <si>
    <t xml:space="preserve"> Obat ini mengandung laktosa sehingga bila Anda memiliki intoleransi terhadap laktosa maka hindari obat ini</t>
  </si>
  <si>
    <t xml:space="preserve"> Sebelum meminum obat ini ada beberapa peringatan yang harus diperhatikan: - hindari meminum obat ini bila mengalami alergi</t>
  </si>
  <si>
    <t xml:space="preserve"> - bagi penderita gangguan hati dan ginjal disarankan untuk meminum obat ini dalam dosis yang lebih kecil</t>
  </si>
  <si>
    <t xml:space="preserve"> Begitu pula bagi ibu hamil</t>
  </si>
  <si>
    <t xml:space="preserve"> - obat ini tidak disarankan untuk ibu menyusui</t>
  </si>
  <si>
    <t xml:space="preserve"> - obat ini tidak disarankan bagi penderita yang memiliki penyakit jantung</t>
  </si>
  <si>
    <t xml:space="preserve"> - apabila pada saat yang sama Anda meminum beberapa obat lain, silakan beritahukan dokter karena obat ini memiliki interaksi dengan beberapa obat</t>
  </si>
  <si>
    <t xml:space="preserve"> Tablet domperidone dapat diberikan pada orang dewasa dan remaja yang berat badannya lebih atau sama dengan 35 kg</t>
  </si>
  <si>
    <t xml:space="preserve"> Apabila berat badan Anda lebih kecil dari 35 kg, maka biasanya dokter akan memberikan domperidone sirup yang dosisnya dihitung berdasarkan berat badan Anda</t>
  </si>
  <si>
    <t xml:space="preserve"> Jika berat badan Anda di bawah 35 kg, silakan Anda konsultasikan kembali ke dokter Anda agar dokter dapat mengganti sediaan obat ini dan menyesuaikan dosisnya sesuai dengan berat badan Anda</t>
  </si>
  <si>
    <t xml:space="preserve"> Obat ini dapat diminum 3-4 kali per hari sebelum makan</t>
  </si>
  <si>
    <t xml:space="preserve"> Semoga informasi ini berguna</t>
  </si>
  <si>
    <t>245.0</t>
  </si>
  <si>
    <t>Hai Kinasih, Terima kasih telah bertanya di Alodokter</t>
  </si>
  <si>
    <t xml:space="preserve"> Gejala yang Anda rasakan bisa merupakan satu kesatuan dari sebuah penyakit yang sama, namun juga bisa diakibatkan oleh beberapa kondisi dalam waktu bersamaan</t>
  </si>
  <si>
    <t xml:space="preserve"> Untuk nyeri perut bagian bawah, perlu Anda perhatikan lagi apakah Anda memiliki gangguan pada berkemih, muncul benjolan atau ada gangguan pada siklus menstruasi dan sebagainya</t>
  </si>
  <si>
    <t xml:space="preserve"> Lemas, kepala pusing dan terasa sangat mengantuk tidak umum dirasakan bagi orang yang baru saja makan, kecuali jika makanannya itu mengandung terlalu banyak karbohidrat dan garam</t>
  </si>
  <si>
    <t xml:space="preserve"> Disamping itu juga mungkin bukan karena makanannya, namun seperti yang telah kami sampaikan, bisa saja itu karena kondisi medis lain yang muncul bertepatan setelah Anda makan</t>
  </si>
  <si>
    <t xml:space="preserve"> Sehingga yang ingin kami sampaikan, sebaiknya Anda perhatikan lagi apakah gejala ini menetap atau sudah hilang sama sekali</t>
  </si>
  <si>
    <t xml:space="preserve"> Apakah sering atau baru pertama kali</t>
  </si>
  <si>
    <t xml:space="preserve"> Apakah selalu nyeri perut bagian bawah disertai dengan pusing dan lemas atau apakah selalu setiap habis makan Anda merasa pusing dan lemas</t>
  </si>
  <si>
    <t xml:space="preserve"> Saran kami adalah agar Anda beristirahat dirumah, mengonsumsi makanan dengan nutrisi seimbang dengan sayur dan buah, menjauhi stres dan tidak terlalu memaksakan diri</t>
  </si>
  <si>
    <t xml:space="preserve"> Bila setelah melakukan perbaikan pola hidup gejala masih Anda rasakan atau semakin parah, maka sebaiknya Anda periksakan diri Anda ke dokter karena untuk dapat ditegakkan, diagnosis memerlukan pemeriksaan fisik dan kadang pemeriksaan penunjang</t>
  </si>
  <si>
    <t>246.0</t>
  </si>
  <si>
    <t xml:space="preserve"> Anak rewel saat makan dapat jadi disebabkan terdapat sesuatu hal yang mengakibatkan nyeri di mulut atau tenggorokannya, seperti pada kondisi berikut: Sariawan pada mulut Infeksi virus, seperti pada penyakit cacar air atau HFMD (flu singapore) yang dapat membentuk bintil - bintil nyeri di dalam mulut</t>
  </si>
  <si>
    <t xml:space="preserve"> Gigi akan tumbuh</t>
  </si>
  <si>
    <t xml:space="preserve"> Radang tenggorokan</t>
  </si>
  <si>
    <t xml:space="preserve"> Benda asing yang tersangkut di rongga mulut atau tenggorokan, misalnya duri ikan</t>
  </si>
  <si>
    <t xml:space="preserve"> Makanan pedas atau terlalu panas dan lain sebagainya</t>
  </si>
  <si>
    <t xml:space="preserve"> Untuk memastikan sebab pasti, perlu dilakukan pemeriksaan fisik langsung</t>
  </si>
  <si>
    <t xml:space="preserve"> Sehingga baiknya periksakan dahulu ke dokter umum</t>
  </si>
  <si>
    <t xml:space="preserve"> Bila perlu dokter akan melakukan pemeriksaan penunjang seperti tes darah, atau merujuk anak ke dokter spesialis anak untuk pelacakan lanjutan</t>
  </si>
  <si>
    <t xml:space="preserve"> Adapun yang sebaiknya dilakukan: Berilah makanan yang lunak sehingga tidak berpotensi melukai rongga mulut atau tenggorokan</t>
  </si>
  <si>
    <t xml:space="preserve"> Berikan makanan yang hangat</t>
  </si>
  <si>
    <t xml:space="preserve"> Hindarkan anak dari makanan pedas</t>
  </si>
  <si>
    <t xml:space="preserve"> Jaga nutrisi anak tetap memadai</t>
  </si>
  <si>
    <t xml:space="preserve"> Jaga konsumsi cairan anak tetap memadai, bergantung usia dan berat badan anak</t>
  </si>
  <si>
    <t xml:space="preserve"> Batasi aktivitas fisik anak</t>
  </si>
  <si>
    <t xml:space="preserve"> Sekian penjelasan dari saya, semoga membantu menjawab pertanyaan Anda :)</t>
  </si>
  <si>
    <t>247.0</t>
  </si>
  <si>
    <t xml:space="preserve"> Clomiphene maupun serophene merupakan obat yang sama, memiliki fungsi untuk mengatasi infertilitas / ketidaksuburan pada wanita pada kasus anovulasi (tidak dihasilkan sel telur)</t>
  </si>
  <si>
    <t xml:space="preserve"> Obat ini bekerja dengan merangsang produksi ovum / sel telur</t>
  </si>
  <si>
    <t xml:space="preserve"> Obat tersebut tidak diindikasikan untuk mengatasi haid yang tidak lancar / tidak teratur serta penggunaannya sebaiknya dibawah pengawasan oleh dokter</t>
  </si>
  <si>
    <t xml:space="preserve"> Siklus menstruasi berhubungan dengan regulasi hormon didalam tubuh</t>
  </si>
  <si>
    <t xml:space="preserve"> Hormon estrogen dan progesteron yang dihasilkan di organ reproduksi, serta hormon FSH dan LH dari otak merupakan hormon yang berfungsi mengatur siklus menstruasi wanita dan ketika sedang menjalani masa kehamilan</t>
  </si>
  <si>
    <t xml:space="preserve"> Normalnya siklus menstruasi terjadi antara 28 hingga 35 hari</t>
  </si>
  <si>
    <t xml:space="preserve"> Teratur atau tidaknya siklus menstruasi dipengaruhi oleh berbagai faktor, antara lain fluktuasi hormonal, makanan yang dikonsumsi, stres fisik / psikologis, kelelahan, aktivitas yang dilakukan, berat badan berlebih, efek penggunan pil kontrasepsi / obat obatan yang mengandung hormon, sindrom ovarium polikistik dan lain - lain</t>
  </si>
  <si>
    <t xml:space="preserve"> Masalah hormonal merupakan penyebab paling sering yang dapat mengakibatkan siklus menstruasi menjadi tidak teratur dan tidak lancar</t>
  </si>
  <si>
    <t xml:space="preserve"> Namun perlu diketahui bahwa setiap wanita memiliki pola menstruasi yang berbeda beda</t>
  </si>
  <si>
    <t xml:space="preserve"> Selain keterkaitannya dengan hormon, konsumsi makanan yang kurang sehat, tidak seimbang dan pola makan yang kurang baik juga berdampak pada siklus menstruasi yang tidak teratur</t>
  </si>
  <si>
    <t xml:space="preserve"> Selain itu, adanya gangguan psikologis seperti stres, depresi, cemas, juga dapat mempengaruhi regulasi hormonal</t>
  </si>
  <si>
    <t xml:space="preserve"> Haid yang keluar dalam bentuk flek dan jumlahnya lebih sedikit dapat dipengaruhi oleh fluktuasi hormon reproduksi yang berperan dalam siklus menstruasi</t>
  </si>
  <si>
    <t xml:space="preserve"> Anda tidak perlu khawatir, hal tersebut umumnya cenderung normal dan akan membaik dengan sendirinya</t>
  </si>
  <si>
    <t xml:space="preserve"> Namun, apabila siklus mendatang anda masih mengalami keluhan yang sama, cobalah lakukan konsultasi dan diskusi secara langsung dengan dokter spesialis kandungan agar mendapatkan pemeriksaan lebih lengkap</t>
  </si>
  <si>
    <t xml:space="preserve"> Pemeriksaan dengan USG dapat membantu anda untuk menilai kondisi rahim jika ditemukan indikasi kelainan pada organ reproduksi tersebut</t>
  </si>
  <si>
    <t xml:space="preserve"> Untuk membantu memperbaiki keluhan, beberapa tips berikut dapat anda lakukan : Melakukan pola hidup sehat</t>
  </si>
  <si>
    <t xml:space="preserve"> Mengonsumsi makanan yang sehat dan bergizi</t>
  </si>
  <si>
    <t xml:space="preserve"> Menghindari stres dan kelelahan</t>
  </si>
  <si>
    <t xml:space="preserve"> Menghindari aktivitas berat</t>
  </si>
  <si>
    <t xml:space="preserve"> Cukupi kebutuhan air putih</t>
  </si>
  <si>
    <t xml:space="preserve"> Olahraga teratur</t>
  </si>
  <si>
    <t xml:space="preserve"> Hindari obesitas</t>
  </si>
  <si>
    <t xml:space="preserve"> Sekian informasi yang dapat saya sampaikan, semoga membantu</t>
  </si>
  <si>
    <t>248.0</t>
  </si>
  <si>
    <t xml:space="preserve"> selamat sore Ibu Rosyidah</t>
  </si>
  <si>
    <t xml:space="preserve"> Karat merupakan hasil dari proses oksidasi logam</t>
  </si>
  <si>
    <t xml:space="preserve"> Mengingat bahwa yang berkarat adalah alat untuk mentiriskan kerupuk, bukan penggorengan ataupun spatulanya, maka sedikit kemungkinan bahwa kerupuk tersebut terpapar banyak karat, sehingga anda tidak perlu terlalu khawatir</t>
  </si>
  <si>
    <t xml:space="preserve"> Meskipun demikian, anda tetap harus mewaspadai gejala keracunan logam berat akibat banyaknya karat yang tertelan, diantaranya: mengecap rasa logam di mulut, muntah - muntah, nyeri perut, dan diare</t>
  </si>
  <si>
    <t xml:space="preserve"> Jika gejala - gejala tersebut muncul, segera periksakan diri dan orang - orang sekitar anda ke dokter atau unit gawat darurat terdekat untuk mendapatkan penanganan segera</t>
  </si>
  <si>
    <t xml:space="preserve"> Sangat disarankan agar anda mengganti semua perabotan masak anda dengan alat masak yang baru dan anti karat, dan menjaga kebersihan alat - alat masak anda</t>
  </si>
  <si>
    <t xml:space="preserve"> Denisa</t>
  </si>
  <si>
    <t>Halo Anhyy HeRman</t>
  </si>
  <si>
    <t xml:space="preserve"> Perdarahan akibat implantasi (ertanam) hasil pembuahan di dalam rahim biasanya sering disalah kira sebagai menstruasi</t>
  </si>
  <si>
    <t xml:space="preserve"> Perdarahan akibat implantasi biasaya hanya terjadi 1-3 hari, darah yang keluar hanya sedikit – sedikit / spotting</t>
  </si>
  <si>
    <t xml:space="preserve"> Perdarahan ini bisa terjadi 6-12 hari setelah proses pembuahan sel telur oleh sperma</t>
  </si>
  <si>
    <t xml:space="preserve"> Untuk mengetahui hamil atau tidak sebaiknya lakukan pemeriksaan testpack</t>
  </si>
  <si>
    <t xml:space="preserve"> Testpack paling baik dilakukan bila Anda mengalami terlambat datang menstruasi</t>
  </si>
  <si>
    <t xml:space="preserve"> Tanda kehamilan awal yang dapat dirasakan adalah mual, rasa badan tidak enak, kram - kram di perut bawah, payudara terasa tegang</t>
  </si>
  <si>
    <t xml:space="preserve"> Bila memang sudah hamil namun terjadi perdarahan, hal tersebut harus diwaspadai sebagai abortus (keguguran) ataupun kehamilan ektopik</t>
  </si>
  <si>
    <t xml:space="preserve"> Bila hasil testpack negatif, keluarnya darah dari kemaluan bisa terjadi pada gangguan menstruasi ataupun pada ibu hamil yang mengalami abortus komplit</t>
  </si>
  <si>
    <t xml:space="preserve"> Untuk lebih pasti, sebaiknya Anda berkonsultasi dengan dokter spesialis kandungan</t>
  </si>
  <si>
    <t xml:space="preserve"> Waspada bila perdarahan yang keluar bertambah banyak, disertai rasa nyeri perut bagian bawah yang hebat, serta rasa lemas</t>
  </si>
  <si>
    <t>Hai Hutabarat</t>
  </si>
  <si>
    <t xml:space="preserve"> Membawa bayi menggunakan pesawat banyak menimbulkan pertanyaan pada sebagian besar orang</t>
  </si>
  <si>
    <t xml:space="preserve"> Berikut beberapa hal yang perlu diperhatikan sebelum membawa bayi menggunakan pesawat : Usia 2 hari sebenarnya bayi sudah bisa bepergian selama tidak mengidap penyakit tertentu</t>
  </si>
  <si>
    <t xml:space="preserve"> Akan tetapi sebenarnya usia yang dianjurkan adalah diatas 3 bulan</t>
  </si>
  <si>
    <t xml:space="preserve"> Jika memang mendesak, banyak maskapai penerbangan yang memberi aturan usia minimal adalah 2 minggu</t>
  </si>
  <si>
    <t xml:space="preserve"> Sehingga bayi usia 2 bulan boleh menggunakan pesawat terbang</t>
  </si>
  <si>
    <t xml:space="preserve"> Pilih juga jam terbang yang pas dengan jam tidur bayi</t>
  </si>
  <si>
    <t xml:space="preserve"> Gunakan juga tempat tidur khusus bayi dalam penerbangan</t>
  </si>
  <si>
    <t xml:space="preserve"> Umumnya ibu dengan bayi diperkenankan untuk duduk di bagian depan agar memiliki ruang yang lebih luas</t>
  </si>
  <si>
    <t xml:space="preserve"> Jangan pergi jika bayi mengalami gangguan pernapasan atau saluran napas dan telinga</t>
  </si>
  <si>
    <t xml:space="preserve"> Bawa perlengkapan bayi Anda selama di pesawat</t>
  </si>
  <si>
    <t xml:space="preserve"> Simak juga diskusi berikut ini</t>
  </si>
  <si>
    <t xml:space="preserve">F5 </t>
  </si>
  <si>
    <t>F6</t>
  </si>
  <si>
    <t>F2</t>
  </si>
  <si>
    <t xml:space="preserve"> Tetapi selain itu, keadaan yang anda alami dapat juga disebabkan karena penyebab lainnya seperti: Iritasi vagina</t>
  </si>
  <si>
    <t xml:space="preserve"> Infeksi pada daerah vagina</t>
  </si>
  <si>
    <t xml:space="preserve"> Kanker serviks</t>
  </si>
  <si>
    <t xml:space="preserve"> Oleh karena itu, untuk menghindari hal yang tidak diinginkan seperti keguguran, maka sebaiknya anda segera memeriksakan diri secara langsung ke dokter spesialis kandungan ( SpOG) sehingga dokter dapat memeriksa keadaan anda lebih lanjut</t>
  </si>
  <si>
    <t xml:space="preserve"> Saya akan bantu menjawab IUD atau alat kontrasepsi dalam rahim (AKDR) atau spiral adalah alat kontrasepsi yang dimasukan ke dalam rahim</t>
  </si>
  <si>
    <t xml:space="preserve"> Ibu menyusui (tidak mempengaruhi produksi ASI)</t>
  </si>
  <si>
    <t xml:space="preserve"> Selain itu, IUD juga memiliki manfaat seperti tidak menyebabkan pertambahan berat badan, mengurangi risiko kehamilan di luar kandungan, endometriosis , mengurangi perdarahan dan kram saat menstruasi, dan lain - lain</t>
  </si>
  <si>
    <t xml:space="preserve"> Kami mengerti perasaan anda, namun perlu dikertahui,  bahwa rasa cemas hanya memperburuk kondisi anda (perdarahan jadi lebih banyak atau kram semakin sakit)</t>
  </si>
  <si>
    <t>data</t>
  </si>
  <si>
    <t>segment</t>
  </si>
  <si>
    <t>T</t>
  </si>
  <si>
    <t>F</t>
  </si>
  <si>
    <t xml:space="preserve"> Salam, dr Prasetyo</t>
  </si>
  <si>
    <t xml:space="preserve"> Terima kasih telah menggunakan layanan konsultasi Alodokter</t>
  </si>
  <si>
    <t xml:space="preserve"> Terima kasih dan semoga membantu, dr Devika Y</t>
  </si>
  <si>
    <t xml:space="preserve"> 4 dan lain - lain</t>
  </si>
  <si>
    <t>Terima kasih telah bertanya di Alodokter com</t>
  </si>
  <si>
    <t xml:space="preserve"> Semoga bermanfaat, dr Previyanti</t>
  </si>
  <si>
    <t xml:space="preserve"> Salam, dr Muliani Sukiman</t>
  </si>
  <si>
    <t xml:space="preserve"> dr Aloisia</t>
  </si>
  <si>
    <t xml:space="preserve"> dr Yusi</t>
  </si>
  <si>
    <t xml:space="preserve"> Semoga bermanfaat, dr Adhi P</t>
  </si>
  <si>
    <t xml:space="preserve"> Semoga bermanfaat dan salam, dr Rony Wijaya</t>
  </si>
  <si>
    <t>Halo, terima kasih sudah bertanya di alodokter com</t>
  </si>
  <si>
    <t xml:space="preserve"> Salam, dr Sylvia</t>
  </si>
  <si>
    <t xml:space="preserve"> Semoga bermanfaat, dr Yosephine</t>
  </si>
  <si>
    <t xml:space="preserve"> Salam, dr Jati</t>
  </si>
  <si>
    <t xml:space="preserve"> dr Radius Kusuma</t>
  </si>
  <si>
    <t xml:space="preserve"> dr Yan william</t>
  </si>
  <si>
    <t xml:space="preserve"> dr Muliani Sukiman</t>
  </si>
  <si>
    <t xml:space="preserve"> Semoga bermanfaat, dr Budiono</t>
  </si>
  <si>
    <t xml:space="preserve"> Semoga bermanfaat, dr Jessica</t>
  </si>
  <si>
    <t xml:space="preserve"> Sekian informasi dari saya, semoga cukup menjawab dr irna cecilia</t>
  </si>
  <si>
    <t xml:space="preserve"> dr N K Arief</t>
  </si>
  <si>
    <t xml:space="preserve"> Semoga bermanfaat, dr Mira</t>
  </si>
  <si>
    <t xml:space="preserve"> 2 Hindari tidur larut malam</t>
  </si>
  <si>
    <t xml:space="preserve"> dr Ulfi</t>
  </si>
  <si>
    <t xml:space="preserve"> Semoga informasi ini bermanfaat :') - dr Lia N Amalina</t>
  </si>
  <si>
    <t xml:space="preserve"> Salam, dr Vita Rahayu</t>
  </si>
  <si>
    <t xml:space="preserve"> Salam, dr Satya Sueningrat</t>
  </si>
  <si>
    <t xml:space="preserve"> dr Amadeo D Basfiansa</t>
  </si>
  <si>
    <t xml:space="preserve"> Salam, dr Debby Phanggestu</t>
  </si>
  <si>
    <t xml:space="preserve"> Semoga membantu, dr Theresia</t>
  </si>
  <si>
    <t xml:space="preserve"> Salam, dr Radhianie Djan, BmedSc</t>
  </si>
  <si>
    <t xml:space="preserve"> Terima kasih atas pertanyaannya di Alodokter</t>
  </si>
  <si>
    <t xml:space="preserve"> Salam, dr Mega</t>
  </si>
  <si>
    <t xml:space="preserve"> dr Yosephine</t>
  </si>
  <si>
    <t xml:space="preserve"> dr Yosephine U L Simanungkalit</t>
  </si>
  <si>
    <t xml:space="preserve"> Salam, dr Angga</t>
  </si>
  <si>
    <t xml:space="preserve"> Salam, dr Denisa</t>
  </si>
  <si>
    <t>Dear Roflia</t>
  </si>
  <si>
    <t xml:space="preserve"> Dalam kehamilan tidak mungkin terjadi menstruasi</t>
  </si>
  <si>
    <t xml:space="preserve"> Jadi bila Anda telah mengalami menstruasi, maka kehamilan tidak terjadi</t>
  </si>
  <si>
    <t xml:space="preserve"> Kehamilan dimulai dengan peristiwa bertemunya sel telur dengan sperma</t>
  </si>
  <si>
    <t xml:space="preserve"> Sel telur dilepaskan oleh indung telur sekitar 12-16 hari sebelum menstruasi berikutnya</t>
  </si>
  <si>
    <t xml:space="preserve"> Bila dalam waktu satu hari sel telur tidak dibuahi, ia akan mati</t>
  </si>
  <si>
    <t xml:space="preserve"> Sedangkan sel sperma mampu bertahan hidup hingga 3 hari dalam organ reproduksi wanita</t>
  </si>
  <si>
    <t xml:space="preserve"> Bila tidak terjadi pembuahan, menstruasi akan terjadi lagi sesuai siklusnya</t>
  </si>
  <si>
    <t xml:space="preserve"> Bila terjadi pembuahan, dalam waktu 7-10 hari hasil pembuahan akan tertanam dalam dinding rahim</t>
  </si>
  <si>
    <t xml:space="preserve"> Dalam dinding rahim, plasenta akan dibentuk dan hormon hCG akan dihasilkan</t>
  </si>
  <si>
    <t xml:space="preserve"> Hormon inilah yang memberikan hasil positif pada pemeriksaan testpack</t>
  </si>
  <si>
    <t xml:space="preserve"> Pemeriksaan testpack dapat dilakukan satu hari setelah mengalami keterlambatan menstruasi</t>
  </si>
  <si>
    <t xml:space="preserve"> Bila hasilnya negatif dapat diulangi seminggu lagi</t>
  </si>
  <si>
    <t xml:space="preserve"> Bila hasilnya tetap negatif, kemungkinan Anda tidak hamil</t>
  </si>
  <si>
    <t xml:space="preserve"> Namun kehamilan baru bisa dipastikan mulai minggu kelima hingga ketujuh setelah pembuahan melalui pemeriksaan USG dengan melihat kantong kehamilan yang berisi janin</t>
  </si>
  <si>
    <t xml:space="preserve"> Berikut artikel yang dapat Anda baca: Proses pembuahan, Tes awal kehamilan dengan testpack, Tanda - tanda kehamilan</t>
  </si>
  <si>
    <t>Halo, Tania, terima kasih sudah bertanya pada Alodokter</t>
  </si>
  <si>
    <t xml:space="preserve"> Secara umum, hasil lab yang Anda kirimkan pada saya masih normal, kecuali untuk kadar Hemoglobin (Hb), eritrosit (sel darah merah) memang agak rendah, namun masih dalam batas normal untuk ibu hamil trimester 2 seperti Ibu</t>
  </si>
  <si>
    <t xml:space="preserve"> Menurut parameter tentang kadar Hb normal pada ibu hamil, pada trimester pertama : lebih dari 11 gr / dL, trimester kedua: lebih dari 10,5 gr / dL, dan trimester ketiga: lebih dari 11 gr / dL</t>
  </si>
  <si>
    <t xml:space="preserve"> Namun, ada sumber lain (World Health Organization) mengatakan bahwa pada ibu hamil yang memiliki Hb di bawah 11 gr / dL sudah dikatakan anemia, namun yang menurut WHO ini ibu termasuk dalam kategori anemia ringan</t>
  </si>
  <si>
    <t xml:space="preserve"> Anemia adalah kekurangan sel darah merah dan Hb sehingga dapat mengganggu penyampaian oksigen ke organ dan jaringan</t>
  </si>
  <si>
    <t xml:space="preserve"> Efek ringannya ibu mengalami kelelahan, lesu, namun efek beratnya bisa menyebabkan ibu sesak, berdebar - debar, dan bisa berefek pada janin (bayi lahir dengan berat kurang, persalinan premature)</t>
  </si>
  <si>
    <t xml:space="preserve"> Ibu hamil memang rentan menderita anemia</t>
  </si>
  <si>
    <t xml:space="preserve"> Ada beberapa penyebab anemia pada ibu hamil yang sering terjadi: - Kekurangan zat besi - Kekurangan asam folat, - Kekurangan vitamin B12 Untuk memastikan penyebab anemia, harus dilakukan pemeriksaan lebih lanjut ke dokter</t>
  </si>
  <si>
    <t xml:space="preserve"> Sebaiknya, Ibu rajin kontrol ke dokter / bidan untuk ANC (Ante Natal Care), agar dilakukan pemeriksaan lengkap terhadap kesehatan ibu juga kesehatan dan pertumbuhan janin yang dikandung sehingga mendapatkan penanganan yang tepat sesuai kondisi ibu</t>
  </si>
  <si>
    <t xml:space="preserve"> Jika ibu memiliki tanda - tanda anemia seperti: lemah, letih, lesu, sesak, pusing, berdebar - debar, sakit kepala, rambut rontok, sariawan, telinga berdenging, segeralah pergi ke dokter untuk dilakukan pemeriksaan yang lengkap</t>
  </si>
  <si>
    <t xml:space="preserve"> Jangan khawatir, yang dapat Ibu lakukan sekarang adalah memastikan kecukupan nutrisi dan cairan yang ibu konsumsi (terutama sumber zat besi: sayur hijau, telur, daging merah, ikan, ayam, kacang - kacangan, dan makanan yang meningkatkan penyerapan zat besi, misalnya yang buah - buahan yang mengandung vitamin C), dan bisa dibantu dengan mengonsumsi tablet besi</t>
  </si>
  <si>
    <t xml:space="preserve"> Semoga informasi yang saya berikan bisa bermanfaat ya, Tania</t>
  </si>
  <si>
    <t xml:space="preserve"> Salam, dr Sarah Rizqia</t>
  </si>
  <si>
    <t>Halo Ens, terima kasih sudah bertanya di Alodokter</t>
  </si>
  <si>
    <t xml:space="preserve"> TBC adalah penyakit infeksi paru yang disebabkan karena bakteri M</t>
  </si>
  <si>
    <t xml:space="preserve"> Tuberculosis, dimana penularan dapat terjadi secara airborn dan droplet (baik karena percikan dahak, atau batuk)</t>
  </si>
  <si>
    <t xml:space="preserve"> Terapi dari TB sendiri berbeda dengan infeksi paru pada umumnya, dimana pada terapi TB menggunakan regimen pengobatan berbeda, dan dilakukan dalam waktu yang cukup lama, setelah pengobatan selesai diperlukan pemeriksaan ulang untuk mengetahui status dari TB, apakah sudah sembuh, atau perlu terapi lanjutan</t>
  </si>
  <si>
    <t xml:space="preserve"> Bila Anda sudah menjalani pengobatan selama 6 bulan, dan dikatakan sembuh, maka kemungkinan besar memang Anda sudah betul betul sembuh (meskipun umumnya pengobatan hingga 9 bulan - 12 bulan)</t>
  </si>
  <si>
    <t xml:space="preserve"> Sesak nafas dapat disebabkan oleh banyak hal, seperti pada kondisi asma, iritasi dari asap rokok, gangguan fungsi jantung, penyakit paru obstruktif kronis, TB, dan masih banyak lagi</t>
  </si>
  <si>
    <t xml:space="preserve"> Merokok dapat menyebabkan asap masuk hingga kedalam saluran nafas, sehingga menimbulkan 'injury' dari sel sel epitel pelapis dari saluran nafas, dimana akan terjadi peradangan, dan menghilangnya fungsi proteksi pada saluran nafas -- batuk terus menerus, dahak menjadi kental, dan sebagainya</t>
  </si>
  <si>
    <t xml:space="preserve"> Bila kondisi proteksi dari saluran nafas menghilang, maka risiko untuk terjadinya infeksi saluran nafas semakin besar</t>
  </si>
  <si>
    <t xml:space="preserve"> Selain itu reaksi radang yang terus berulang (akibat asap rokok) dapat menimbulkan / mencetus terjadinya proses keganasan / kanker pada saluran nafas (hingga paru) bila memang memiliki faktor risiko yang memadai</t>
  </si>
  <si>
    <t xml:space="preserve"> Oleh karena mengapa kami menyarankan untuk berhenti merokok</t>
  </si>
  <si>
    <t xml:space="preserve"> Seseorang dapat mengalami kekambuhan dair TB paru, berikut beberapa faktor yang memicu timbulnya kekambuhan : Daya tahan tubuh yang menurun secara signifikan (seperti pada orang dengan HIV / AIDS, mengonsumsi obat imunodepresan jangka panjang, dan lain sebagainya), infeksi berulang dari orang lain (bila Anda memiliki rekan / orang yang tinggal bersama Anda dengan TB (+), maka kemungkinan tertular semakin besar), pengobatan TB yang tidak tuntas, dan lain lain</t>
  </si>
  <si>
    <t xml:space="preserve"> Oleh karena itu bila Anda merasa ragu, kami sarankan Anda untuk menemui dokter untuk dilakukan wawancara medis lebih lanjut, pemeriksaan fisik serta pemeriksaan lanjutan (pemeriksaan dahak, pemeriksaan foto rontgen dada, pemeriksaan darah, dan lain sebagainya) untuk memastikan kondisi anda saat ini</t>
  </si>
  <si>
    <t xml:space="preserve"> Untuk saat ini beerikut beberapa hal yang dapat anda lakukan : Berhenti merokok â€“ bila merokok, Jaga kebersihan udara di sekitar rumah anda</t>
  </si>
  <si>
    <t xml:space="preserve"> Pastikan ventilasi udara dirumah anda baik, dan cahaya matahari dapat masuk ke dalam rumah</t>
  </si>
  <si>
    <t xml:space="preserve"> Buka jendela dan pintu rumah saat pagi hari agar sirkulasi udara baik</t>
  </si>
  <si>
    <t xml:space="preserve"> Bila anda sedang batuk / anggota keluarga lain yang tinggal dirumah sedang batuk, berikan masker agar tidak menularkan pada orang lain</t>
  </si>
  <si>
    <t xml:space="preserve"> Hindari membuang dahak sembarangan</t>
  </si>
  <si>
    <t xml:space="preserve"> Minum air putih lebih banyak</t>
  </si>
  <si>
    <t xml:space="preserve"> Konsumsi makanan bergizi dan bernutrisi baik Istirahat yang cukup</t>
  </si>
  <si>
    <t xml:space="preserve"> Olahraga teratur 3x seminggu</t>
  </si>
  <si>
    <t xml:space="preserve"> Terlambat menstruasi tidak selalu disebabkan oleh kondisi yang serius sehingga Anda tidak perlu terlalu kuatir</t>
  </si>
  <si>
    <t xml:space="preserve"> Berikut beberapa kemungkinan penyebab terjadinya keterlambatan menstruasi: Stres psikis</t>
  </si>
  <si>
    <t xml:space="preserve"> Aktivitas fisik yang berat dan melelahkan tubuh</t>
  </si>
  <si>
    <t xml:space="preserve"> Sindrom polikistik ovarii (PCOS) dan sebagainya</t>
  </si>
  <si>
    <t xml:space="preserve"> Terlambat menstruasi yang Anda alami dapat berhubungan langsung maupun tidak dengan riwayat nyeri perut kiri yang Anda alami sebelumnya</t>
  </si>
  <si>
    <t xml:space="preserve"> Berikut ini anjuran yang dapat Anda lakukan: Beristirahat dan tidur yang cukup 7-8 jam sehari</t>
  </si>
  <si>
    <t xml:space="preserve"> Mengonsumsi makanan yang bergizi seimbang</t>
  </si>
  <si>
    <t xml:space="preserve"> Jika keluhan terus berlanjut Anda dapat berkonsultasi dengan dokter agar dapat dipastikan penyebabnya</t>
  </si>
  <si>
    <t xml:space="preserve"> Melalui pemeriksaan fisik dan tes penunjang tertentu (tes darah, tes urine, USG dan sebagainya) dokter akan menelusuri penyebabnya dan memberikan penanganan yang tepat</t>
  </si>
  <si>
    <t xml:space="preserve"> Baca laman artikel berikut ini: Penyebab menstruasi terlambat</t>
  </si>
  <si>
    <t xml:space="preserve"> Telat haid tidak selalu dikaitkan dengan kehamilan</t>
  </si>
  <si>
    <t xml:space="preserve"> Postinor merupakan kontrasepsi darurat yang mengandung levonorgestrel</t>
  </si>
  <si>
    <t xml:space="preserve"> Kontrasepsi ini digunakan oleh wanita sesaat setelah berhubungan seksual tanpa pengaman</t>
  </si>
  <si>
    <t xml:space="preserve"> Obat ini bekerja dengan menghambat indung telur untuk melepaskan sel telur sehingga tidak akan terjadi pembuahan</t>
  </si>
  <si>
    <t xml:space="preserve"> Dengan tidak adanya pembuahan maka kehamilan tidak akan terjadi</t>
  </si>
  <si>
    <t xml:space="preserve"> Secara umum biasanya postinor dapat berisi 1 tablet maupun 2 tablet</t>
  </si>
  <si>
    <t xml:space="preserve"> Postinor yang berisi 2 tablet dapat dikonsumsi secara langsung 2 tablet dalam 120 jam pertama atau satu per satu berjarak 12 jam</t>
  </si>
  <si>
    <t xml:space="preserve"> Untuk memastikan mana yang direkomendasikan, sebaiknya bacalah aturan pemakaian pada kemasan obat</t>
  </si>
  <si>
    <t xml:space="preserve"> Atau anda juga bisa mengkonsultasikan hal ini pada dokter spesialis kandungan untuk informasi lebih lanjut</t>
  </si>
  <si>
    <t>Alo</t>
  </si>
  <si>
    <t xml:space="preserve"> Gejala BAK tidak tuntas, nyeri serta skrotum kanan yang membengkak sebaiknya dikonsultasikan kepada dokter</t>
  </si>
  <si>
    <t xml:space="preserve"> Berbagai kemungkinan penyebabnya adalah: infeksi saluran kemih, batu saluran kemih, peradangan pada prostat atau pembesaran prostat</t>
  </si>
  <si>
    <t xml:space="preserve"> Jika maksud Anda pemasangan URS (ureterorenoscopy), prosedur diagnostik untuk mengetahui keadaan saluran kemih, seharusnya sudah diketahui bagaimana keadaan saluran kemih Anda oleh dokter, misalnya ada tidaknya batu, sumbatan, dan lain - lain</t>
  </si>
  <si>
    <t xml:space="preserve"> Prosedur ini juga dapat menimbulkan efek samping (tidak selalu), seperti infeksi saluran kemih maupun peradarahan pada saluran kemih</t>
  </si>
  <si>
    <t xml:space="preserve"> Sebaiknya Anda kembali berkonsultasi dengan dokter urologi Anda</t>
  </si>
  <si>
    <t xml:space="preserve"> Keluhan yang Anda rasakan (BAK tidak tuntas, nyeri, bengkak di testis) perlu dicari tahu penyebabnya dan diobati dengan baik, misalnya jika penyebabnya infeksi saluran kemih akan diberikan antibiotik yang sesuai dengan kuman penyebabnya</t>
  </si>
  <si>
    <t xml:space="preserve"> Dalam hal ini minum obat pereda nyeri saja belum cukup</t>
  </si>
  <si>
    <t xml:space="preserve"> Beberapa anjuran: konsumsi air putih yang cukup, tidak menahan BAK</t>
  </si>
  <si>
    <t xml:space="preserve"> Semoga bermanfaat ya, dr Mira</t>
  </si>
  <si>
    <t>Halo Rahma</t>
  </si>
  <si>
    <t xml:space="preserve"> Terima kasih telah bertanya ke Alodokter</t>
  </si>
  <si>
    <t xml:space="preserve"> Perlu diperjelas, apakah menstruasi Anda selalu berjalan teratur sebelumnya?</t>
  </si>
  <si>
    <t xml:space="preserve"> Usai menstruasi terakhir Anda, apakah Anda pernah melakukan hubungan seksual tanpa pengaman?</t>
  </si>
  <si>
    <t xml:space="preserve"> Belum datangnya menstruasi sebagaimana yang Anda alami bisa merupakan kondisi yang wajar jika Anda sebelumnya mengalami menstruasi yang tidak beraturan</t>
  </si>
  <si>
    <t xml:space="preserve"> Asalkan jarak antar siklus menstruasi Anda tidak sampai melebihi 35 hari, seringnya kondisi ini tidaklah berbahaya</t>
  </si>
  <si>
    <t xml:space="preserve"> Adapun kondisi payudara Anda yang terasa nyeri dan juga mual bisa saja merupakan bagian dari gejala bahwa menstruasi Anda sebentar lagi akan datang</t>
  </si>
  <si>
    <t xml:space="preserve"> Akan tetapi, jika usai menstruasi terakhir Anda pernah melakukan hubungan seksual tanpa pengaman, maka mungkin juga keterlambatan menstruasi Anda terjadi karena kehamilan</t>
  </si>
  <si>
    <t xml:space="preserve"> Bisa juga, selain karena hamil, menstruasi datang terlambat karena hormon yang tidak seimbang, stres, kelelahan, efek samping obat, efek samping kontrasepsi, kista ovarium, gangguan kelenjar tiroid, atau penyakit kronis lainnya</t>
  </si>
  <si>
    <t xml:space="preserve"> Anda sebaiknya coba dulu lakukan testpack</t>
  </si>
  <si>
    <t xml:space="preserve"> Dengan pemeriksaan ini, tentu bisa dibedakan keterlambatan menstruasi yang disebabkan oleh kehamilan dan oleh sebab lain</t>
  </si>
  <si>
    <t xml:space="preserve"> Bisa juga, Anda periksakan langsung diri Anda ke dokter atau dokter spesialis kandungan agar dilakukan pemeriksaan lanjutan, misalnya tes darah atau USG guna mendapat hasil pemeriksaan yang lebih akurat</t>
  </si>
  <si>
    <t xml:space="preserve"> Sebelum dipastikan bahwa keterlambatan menstruasi Anda tidak terjadi berkaitan dengan kehamilan, sebaiknya buang jauh - jauh niatan Anda untuk mengkonsumsi obat atau suplemen pelancar menstruasi apapun</t>
  </si>
  <si>
    <t xml:space="preserve"> Agar menstruasi berjalan lebih teratur, Anda cukup merubah pola hidup Anda menjadi lebih sehat, contohnya dengan tidur dan bangun lebih teratur setiap harinya, lebih rajin makan buah dan sayur-sayuran, biasakan berpikir positif dan jangan stres, sekaligus memperbanyak olahraga agar berat badan selalu ideal</t>
  </si>
  <si>
    <t xml:space="preserve"> Lebih lanjut, bila ternyata Anda tidak sedang hamil, namun berniat untuk menunda atau mencegah kehamilan, Anda sebaiknya berkonsultasi juga dengan dokter supaya dipilihkan jenis kontrasepsi yang paling cocok dengan kondisi Anda</t>
  </si>
  <si>
    <t>Halo Jessy</t>
  </si>
  <si>
    <t xml:space="preserve"> Terima kasih atas pertanyaanya di Alodokter</t>
  </si>
  <si>
    <t xml:space="preserve"> Salah satu efek samping obat rifampicin adalah urin yang berwarna merah hal ini normal pada orang yang meminum obat rifampicin dan tidak berbahaya sehingga tidak diperlukan penanganan yang khusus</t>
  </si>
  <si>
    <t xml:space="preserve"> Hal tersebut disebabkan karena metabolisme obat rifampicin yang dikeluarkan melalui urin sehingga selama Anda masih mengkonsumsi obat rifampicin kemungkinan masih dapat mengalami hal tersebut</t>
  </si>
  <si>
    <t xml:space="preserve"> Sedangkan efek samping yang lain pada rifampicin yaitu sakit kepala, mengantuk, lemas, diare, mual, nafsu makan berkurang, serta keringat dan lensa kontak dapat berwarna kemerahan (bila Anda menggunakan lensa kontak disarankan untuk menggunakan kacamata selama meminum obat ini)</t>
  </si>
  <si>
    <t xml:space="preserve"> Untuk tata cara meminum obat pirazinamide pada prinsipnya diminum pada jam yang sama setiap harinya, sehingga jarak minum pirazinamid yang satu dan yang lainnya sama, bila Anda minum sehari 2 kali diharapkan jarak minum pirazinamid yang satu dengan yang setelahnya dengan jarak selama 12 jam misal pada jam 9 pagi dan dosis setelahnya diminum pada jam 9 malam</t>
  </si>
  <si>
    <t xml:space="preserve"> Sedangkan apabila Anda lupa meminum pirazinamide disarankan segera meminumnya begitu teringat jika jadwal dosis selanjutnya tidak berdekatan, dan jangan menggandakan dosis pada jadwal berikutnya bila dosis sebelumnya terlewat</t>
  </si>
  <si>
    <t xml:space="preserve"> Kalnex merupakan obat yang berisi obat asam traneksamat yang berfungsi untuk mencegah dan mengurangi perdarahan</t>
  </si>
  <si>
    <t xml:space="preserve"> Obat ini termasuk golongan obat antifibrinolitik yang melambatkan pemecahan bekuan darah sehingga perdarahan tidak berlangsung lama</t>
  </si>
  <si>
    <t xml:space="preserve"> Pada dasarnya obat ini tidak mengandung hormon sehingga tidak memberikan efek samping terhadap siklus menstruasi</t>
  </si>
  <si>
    <t xml:space="preserve"> Efek samping yang sering timbul pada obat ini antara lain mual, muntah, diare, dan nyeri otot</t>
  </si>
  <si>
    <t xml:space="preserve"> Namun apabila ditemukan efek samping yang lain silahkan kosnultasikan diri Anda ke dokter</t>
  </si>
  <si>
    <t xml:space="preserve"> Informasi lain terkait dengan pertanyaan Anda dapat dibaca pada tautan berikut: Rifampicin Pirazinamid Kalnex</t>
  </si>
  <si>
    <t xml:space="preserve"> dr Yuniar</t>
  </si>
  <si>
    <t>Halo Dian</t>
  </si>
  <si>
    <t xml:space="preserve"> Berapa usia adik Anda?</t>
  </si>
  <si>
    <t xml:space="preserve"> Apakah bayi baru lahir, hitungan bulan, atau sudah di atas 1 tahun Bagaimana maksud 13x BAB?</t>
  </si>
  <si>
    <t xml:space="preserve"> apakah 13x dalam sehari atau bagaimana?</t>
  </si>
  <si>
    <t xml:space="preserve"> Untuk bayi baru lahir normalnya warna feses / tinjanya hijau kehitaman, kemudian setelah usia 2-4 hari menjadi hijau kecoklatan, setelah usia 3-5 hari warnanya menjadi kuning terang bila ASI atau coklat muda bila mengkonsumsi susu formula</t>
  </si>
  <si>
    <t xml:space="preserve"> Semakin lama warna feses bayi akan semakin coklat seperti feses dewasa terutama bila sudah MPASI</t>
  </si>
  <si>
    <t xml:space="preserve"> Untuk tekstur feses bisa bervariasi dari agak gembur, menggumpal, hingga kasar</t>
  </si>
  <si>
    <t xml:space="preserve"> Semakin besar usia anak teksturnya akan semakin mirip dengan feses dewasa</t>
  </si>
  <si>
    <t xml:space="preserve"> Sayangnya Anda tidak menyebutkan dengan jelas mengenai usia adik Anda dan frekuensi BABnya sehingga saya tidak bisa memastikan apakah warna feses adik Anda masih dalam batas normal atau tidak</t>
  </si>
  <si>
    <t xml:space="preserve"> Secara umum warna feses yang perlu diwaspadai adalah apabila feses berlendir, berdarah, berwarna hijau, merah, putih / sangat pucat, dan hitam</t>
  </si>
  <si>
    <t xml:space="preserve"> Bila ada perubahan warna feses seperti ini sebaiknya diperiksakan langsung ke dokter</t>
  </si>
  <si>
    <t xml:space="preserve"> Terkait dengan frekuensi BAB, hal ini juga bergantung pada usia adik Anda</t>
  </si>
  <si>
    <t xml:space="preserve"> Bayi yang masih ASI eksklusif bisa BAB berkali - kali dalam sehari hingga 1x / minggu, hal ini masih dalam batas normal selama tidak ada perubahan dalam warna, tekstur, dan bayi tidak mengalami keluhan</t>
  </si>
  <si>
    <t xml:space="preserve"> Namun bila bayi sudah mengkonsumsi MP ASI atau sudah di atas 1 tahun umumnya frekuensi normal BAB adalah sekitar 3x / minggu hingga 3x / hari (selama tidak ada keluhan dan tidak ada perubahan warna dan tekstur feses)</t>
  </si>
  <si>
    <t xml:space="preserve"> Frekuensi BAB setiap orang sangat bervariasi ya</t>
  </si>
  <si>
    <t xml:space="preserve"> Jika ada perubahan tekstur menjadi lebih encer dan frekuensi BAB lebih dari 3x sehari perlu dipikirkan kemungkinan diare</t>
  </si>
  <si>
    <t xml:space="preserve"> Sembelit sendiri adalah suatu kondisi sulit BAB dimana frekuensi BAB menjadi lebih jarang (kurang dari 3x / minggu), feses lebih keras, feses kecil - kecil seperti kotoran kelinci, dan sulit dikeluarkan</t>
  </si>
  <si>
    <t xml:space="preserve"> Terkadang orang yang mengalami sembelit juga merasakan nyeri perut</t>
  </si>
  <si>
    <t xml:space="preserve"> Sembelit bisa dipengaruhi oleh banyak faktor seperti kurang minum, kurang serat, kurang olahraga / gerak, sering mengabaikan keinginan BAB, tidak nyaman dengan toilet, sedang stress, cemas, dan efek konsumsi obat tertentu</t>
  </si>
  <si>
    <t xml:space="preserve"> Untuk membantu mengatasi sembelit bisa dilakukan dengan beberapa cara berikut ini: Penuhi kebutuhan cairan tubuh</t>
  </si>
  <si>
    <t xml:space="preserve"> Perbanyak konsumsi sayur dan buah</t>
  </si>
  <si>
    <t xml:space="preserve"> Olahraga teratur, untuk anak bisa diajak berjalan santai, bersepeda, menari, atau sekedar bermain-main asalkan anak bergerak aktif</t>
  </si>
  <si>
    <t xml:space="preserve"> Ajari anak untuk tidak menahan BAB</t>
  </si>
  <si>
    <t xml:space="preserve"> Buat jadwal makan yang lebih teratur</t>
  </si>
  <si>
    <t xml:space="preserve"> Apabila adik Anda mengalami perubahan warna dan tekstur feses atau ada perubahan frekuensi BAB lebih dari 3x / hari atau kurang dari 3x / minggu, sebaiknya adik Anda diperiksakan ke dokter secara langsung supaya bisa dilakukan pemeriksaan lebih lanjut dan diberikan penanganan yang tepat bila diperlukan ya</t>
  </si>
  <si>
    <t xml:space="preserve"> Menstruasi merupakan peristiwa meluruhnya dinding rahim yang terjadi secara berkala</t>
  </si>
  <si>
    <t xml:space="preserve"> Peluruhan tersebut di picu oleh pengaruh hormon estrogen dan progesteron yang mengatur sistem reproduksi wanita</t>
  </si>
  <si>
    <t xml:space="preserve"> Perlu diketahui bahwa menstruasi wanita sangat erat kaitannya dengan fluktuasi hormon reproduksi</t>
  </si>
  <si>
    <t xml:space="preserve"> Menstruasi yang tidak teratur atau tidak lancar berhubungan dengan beberapa faktor antara lain tingkat stres / psikologis, kelelahan / aktifitas yang biasa dilakukan, nutrisi yang dikonsumsi, pengaruh lingkungan dan kondisi kesehatan tubuh sendiri</t>
  </si>
  <si>
    <t xml:space="preserve"> Siklus menstruasi normalnya terjadi dalam rentang 25 - 35 hari, dihitung mulai dari hari pertama menstruasi saat ini hingga hari pertama menstruasi berikutnya</t>
  </si>
  <si>
    <t xml:space="preserve"> Siklus menstruasi diatur oleh regulasi hormonal yang mana regulasi tersebut dipengaruhi oleh berbagai faktor yang telah disebutkan sebelumnya</t>
  </si>
  <si>
    <t xml:space="preserve"> Diet atau pola makan yang anda lakukan juga berpotensi untuk mempengaruhi kadar hormon, karena nutrisi juga berperan penting dalam regulasi hormon didalam tubuh</t>
  </si>
  <si>
    <t xml:space="preserve"> Anda tidak perlu khawatir karena sebagian besar siklus menstruasi yang tidak teratur adalah proses yang fisiologis / normal akibat ketidakseimbangan hormon didalam tubuh</t>
  </si>
  <si>
    <t xml:space="preserve"> Menstruasi dapat maju maupun mundur dari tanggal sebelumnya dalam rentang waktu kurang lebih 2-7 hari</t>
  </si>
  <si>
    <t xml:space="preserve"> Tentunya hal tersebut berbeda beda tiap wanita tergantung kondisi hormonal masing masing</t>
  </si>
  <si>
    <t xml:space="preserve"> Obat obatan yang anda sebutkan sebelumnya tidak memberikan efek terhadap siklus menstruasi secara langsung</t>
  </si>
  <si>
    <t xml:space="preserve"> Meskipun terdapat reaksi didalam tubuh, kecil kemungkinannnya untuk dapat menyebabkan menstruasi menjadi tidak lancar</t>
  </si>
  <si>
    <t xml:space="preserve"> Untuk mengetahui kehamilan sudah terjadi atau belum, cobalah lakukanlah testpack paling cepat 7 hari setelah terlambat haid</t>
  </si>
  <si>
    <t xml:space="preserve"> Berikut Beberapa tanda kehamilan awal antara lain : Tidak menstruasi</t>
  </si>
  <si>
    <t xml:space="preserve"> Payudara menjadi lebih sensitif</t>
  </si>
  <si>
    <t xml:space="preserve"> Timbul flek kecoklatan</t>
  </si>
  <si>
    <t xml:space="preserve"> Kram diperut bawah</t>
  </si>
  <si>
    <t xml:space="preserve"> Sensitif terhadap bau</t>
  </si>
  <si>
    <t xml:space="preserve"> Perubahan mood</t>
  </si>
  <si>
    <t xml:space="preserve"> Beberapa tanda kehamilan awal diatas merupakan tanda yang tidak pasti, sehingga tidak semua wanita akan merasakan gejala tersebut</t>
  </si>
  <si>
    <t xml:space="preserve"> Karena tanda tanda tersebut bukan tanda pasti, maka jika ada yang merasakan beberapa tandanya, belum tentu hamil</t>
  </si>
  <si>
    <t xml:space="preserve"> Berikut tanda pasti hamil antara lain : Terlihatnya kantong janin di dalam rahim</t>
  </si>
  <si>
    <t xml:space="preserve"> Tampak denyut jantung janin</t>
  </si>
  <si>
    <t xml:space="preserve"> Terdapat gerakan janin didalam rahim</t>
  </si>
  <si>
    <t xml:space="preserve"> Tanda kehamilan pasti tersebut dapat diketahui saat pemeriksaan USG dilakukan</t>
  </si>
  <si>
    <t xml:space="preserve"> Untuk mengetahui kondisi anda secara pasti, sangat disarankan untuk melakukan pemeriksaan secara langsung ke dokter spesialis kandungan agar mendapatkan informasi yang lebih lengkap dan pemberian tatalaksana yang tepat</t>
  </si>
  <si>
    <t xml:space="preserve"> Pemerintahan seperti laboratorium darah lengkap dan USG mungkin dibutuhkan untuk membantu mencari penyebab</t>
  </si>
  <si>
    <t xml:space="preserve"> Untuk membantu mengurangi keluhan anda, beberapa hal berikut ini dapat anda lakukan, yaitu : Mengkonsumsi makanan yang sehat dan bergizi</t>
  </si>
  <si>
    <t xml:space="preserve"> Perbanyak konsumsi sayuran dan buah</t>
  </si>
  <si>
    <t xml:space="preserve"> Lakukan diet makanan dengan kecukupan nutrisi yang seimbang</t>
  </si>
  <si>
    <t xml:space="preserve"> Hindari stres dan kelelahan</t>
  </si>
  <si>
    <t xml:space="preserve"> Hindari rokok dan konsumsi alkohol</t>
  </si>
  <si>
    <t xml:space="preserve"> Sekian informasi yang dapat saya sampaikan</t>
  </si>
  <si>
    <t xml:space="preserve"> semoga membantu ya</t>
  </si>
  <si>
    <t xml:space="preserve"> Secara umum, produksi ASI masih sangat sedikit pada hari pertama dan kedua pascapersalinan</t>
  </si>
  <si>
    <t xml:space="preserve"> Selanjutnya, produksi ASI akan terus meningkat hingga menjadi sekitar 500 mL per hari pada hari ke-5, 600-690 mL per hari pada minggu ke-2, dan menjadi sekitar 750 mL per hari pada bulan ke-3 hingga ke-5</t>
  </si>
  <si>
    <t xml:space="preserve"> Pada dasarnya, tidak ada angka mutlak yang disebut â€ œnormalâ € karena produksi ASI pun juga menyesuaikan kebutuhan bayi (on demand)</t>
  </si>
  <si>
    <t xml:space="preserve"> Rata - rata poduksi ASI adalah 800 mL / hari pada ibu yang menyusui bayi 1-6 bulan secara eksklusif dan on demand</t>
  </si>
  <si>
    <t xml:space="preserve"> Produksi ASI tiap kali menyusui adalah 90 mL / kali, yang dihasilkan 2 payudara</t>
  </si>
  <si>
    <t xml:space="preserve"> Bila bayi diberikan makanan tambahan dari luar (contoh: susu formula), kebutuhan bayi akan ASI menjadi menurun dan mengakibatkan produksi ASI pun akan menurun juga</t>
  </si>
  <si>
    <t xml:space="preserve"> Tidak ada angka yang menyatakan nilai mutlak yang normal mengenai volume ASI yang diminum tiap menit</t>
  </si>
  <si>
    <t xml:space="preserve"> Konsep pemberian ASI pun sangat dianjurkan secara on demand, yakni sesuai keinginan bayi</t>
  </si>
  <si>
    <t xml:space="preserve"> Hanya saja, kita bisa mengenali tanda - tanda bahwa bayi mendapat cukup ASI, meliputi: Bayi menyusu 8-12 kali sehari, dengan pelekatan yang benar pada setiap payudara, mengisap secara teratur minimal 10 menit pada tiap payudara</t>
  </si>
  <si>
    <t xml:space="preserve"> Bayi tampak puas setelah menyusu, seringkali tertidur saat menyusu, terutama pada payudara kedua</t>
  </si>
  <si>
    <t xml:space="preserve"> Frekuensi buang air kecil 6 kali sehari, warna kencing jernih</t>
  </si>
  <si>
    <t xml:space="preserve"> Frekuensi buang air besar 4 kali sehari, volume paling tidak 1 sendok makan pada bayi usia 4 hari-4 minggu</t>
  </si>
  <si>
    <t xml:space="preserve"> Tinja berwarna kekuningan dengan butiran berwarna putih susu di antranya setelah bayi berumur 4-5 hari</t>
  </si>
  <si>
    <t xml:space="preserve"> Berat badan bayi tidak turun 10% dibanding berat lahir</t>
  </si>
  <si>
    <t xml:space="preserve"> Berat badan bayi kembali seperti seperti berat lahir di usia 10-14 hari setelah lahir</t>
  </si>
  <si>
    <t xml:space="preserve"> Setelah usia 1 bulan pertama, tanda kecukupan ASI akan lebih tergambar melalui perubahan berat badan bayi</t>
  </si>
  <si>
    <t xml:space="preserve"> Jangan ragu untuk berkonsultasi dengan dokter atau dokter spesialis anak mengenai pemberian ASI</t>
  </si>
  <si>
    <t xml:space="preserve"> Guna memperkaya wawasan, Anda dapat membaca artikel tentang kecukupan pemberian ASI</t>
  </si>
  <si>
    <t>Dear Nuri</t>
  </si>
  <si>
    <t xml:space="preserve"> Vagina yang terasa gatal disertai keluarnya cairan dari vagina dapat disebabkan oleh keputihan yang tidak normal</t>
  </si>
  <si>
    <t xml:space="preserve"> Keputihan yang tidak normal dapat disebabkan oleh: infeksi jamur vaginosis bakterialis gonore trikomoniasis klamidia</t>
  </si>
  <si>
    <t xml:space="preserve"> Keputihan yang normal memiliki ciri - ciri sebagai berikut: tidak terasa gatal, tidak berbau disertai perih di vagina atau nyeri perut bening atau keputih - putihan</t>
  </si>
  <si>
    <t xml:space="preserve"> Selain akibat keputihan yang tidak normal, rasa gatal pada area vagina juga dapat disebabkan oleh: dermatitis kontak akibat iritasi bahan yang terdapat krim, losion, tisu, pembalut, sabun, atau kondom stres infeksi cacing kremi penggunaan alat kontrasepsi perubahan hormonal menjelang menstruasi skabies</t>
  </si>
  <si>
    <t xml:space="preserve"> Sebaiknya Anda berkonsultasi dengan dokter spesialis kulit dan kelamin di mana dokter akan menganalisis gejala dan melakukan pemeriksaan fisik</t>
  </si>
  <si>
    <t xml:space="preserve"> Anjuran berikut dapat Anda lakukan: hindari menggaruk bagian yang gatal karena dapat menimbulkan luka yang mudah terinfeksi kenakan pakaian yang menyerap keringat dan tidak ketat ganti pakaian dalam yang basah atau lembab hindari berhubungan seks bebas keloa stres dengan bijak</t>
  </si>
  <si>
    <t xml:space="preserve"> Artikel ini bisa Anda baca: Keputihan</t>
  </si>
  <si>
    <t xml:space="preserve"> Cara mengatasi keputihan</t>
  </si>
  <si>
    <t xml:space="preserve"> Menangani vagina gatal Gatal pada kemaluan</t>
  </si>
  <si>
    <t>Hai Ibrahim</t>
  </si>
  <si>
    <t xml:space="preserve"> Normalnya frekuensi buang air kecil adalah 4-8 kali atau sebanyak 1-1,8 liter dalam sehari</t>
  </si>
  <si>
    <t xml:space="preserve"> Sering buang air kecil dengan frekuensi yang melebihi normal pada dasarnya dapat diakibatkan oleh beberapa kemungkinan penyebab berikut ini: Konsumsi air minum yang berlebihan</t>
  </si>
  <si>
    <t xml:space="preserve"> Faktor psikologis (stres atau ketegangan)</t>
  </si>
  <si>
    <t xml:space="preserve"> Konsumsi kafein</t>
  </si>
  <si>
    <t xml:space="preserve"> Berada di lingkungan dengan suhu / cuaca yang dingin</t>
  </si>
  <si>
    <t xml:space="preserve"> Infeksi saluran kemih / ISK</t>
  </si>
  <si>
    <t xml:space="preserve"> Overactive bladder (kandung kemih yang terlalu aktif)</t>
  </si>
  <si>
    <t xml:space="preserve"> Peradangan pada dinding usus besar</t>
  </si>
  <si>
    <t xml:space="preserve"> Konsumsi obat diuretik (obat hipertensi, obat ginjal)</t>
  </si>
  <si>
    <t xml:space="preserve"> Penyakit saraf dan sebagainya</t>
  </si>
  <si>
    <t xml:space="preserve"> Apabila keluhan terus berlanjut ada baiknya Anda berkonsultasi dengan dokter agar penyebabnya dapat ditelusuri</t>
  </si>
  <si>
    <t xml:space="preserve"> Tes penunjang mungkin akan diperlukan (seperti tes urin, USG, tes urodinamik dan sebagainya) untuk menganalisis penyebabnya sehingga penanganan yang tepat dapat diberikan bagi Anda sesuai kondisi dasarnya</t>
  </si>
  <si>
    <t xml:space="preserve"> Berikut ini anjuran yang dapat Anda lakukan: Minum cukup air putih minimal 2 liter sehari</t>
  </si>
  <si>
    <t xml:space="preserve"> Kurangi konsumsi kafein</t>
  </si>
  <si>
    <t xml:space="preserve"> Hindari kebiasaan menahan keinginan untuk berkemih</t>
  </si>
  <si>
    <t xml:space="preserve"> Buang air kecil secara teratur</t>
  </si>
  <si>
    <t xml:space="preserve"> Berikut ini laman artikel yang dapat Anda baca: Penyebab sering buang air kecil</t>
  </si>
  <si>
    <t>Hai Susi</t>
  </si>
  <si>
    <t xml:space="preserve"> Dari gejala yang Anda alami, dapat disebabkan oleh infeksi saluran kemih (ISK)</t>
  </si>
  <si>
    <t xml:space="preserve"> Gejala dari ISK dapat bervariasi, salah satu gejala yang dapat muncul adalah sering BAK dan terkadang sulit ditahan</t>
  </si>
  <si>
    <t xml:space="preserve"> Selain itu juga dapat atau tidak disertai gejala berikut: Nyeri saat buang air kecil</t>
  </si>
  <si>
    <t xml:space="preserve"> Anyang - anyangan atau seperti tidak tuntas setelah BAK</t>
  </si>
  <si>
    <t xml:space="preserve"> Tidak nyaman atau nyeri pada perut bagian bawah</t>
  </si>
  <si>
    <t xml:space="preserve"> Nyeri pada pinggang</t>
  </si>
  <si>
    <t xml:space="preserve"> Kemungkinan penyebab lainnya adalah: Terlalu banyak minum air putih</t>
  </si>
  <si>
    <t xml:space="preserve"> Pada kondisi lingkungan yang dingin</t>
  </si>
  <si>
    <t xml:space="preserve"> Diabetes melitus, yaitu peningkatan kadar gula darah</t>
  </si>
  <si>
    <t xml:space="preserve"> Pembesaran kelenjar prostat, adanya gejala kesulitan memulai buang air kecil</t>
  </si>
  <si>
    <t xml:space="preserve"> Kandung kemih yang hiperaktif</t>
  </si>
  <si>
    <t xml:space="preserve"> Diabetes insipidus, yaitu keadaan dimana kekurangan hormon ADH (anti diuretic hormon)</t>
  </si>
  <si>
    <t xml:space="preserve"> Gangguan persarafan</t>
  </si>
  <si>
    <t xml:space="preserve"> Dan sebagainya</t>
  </si>
  <si>
    <t xml:space="preserve"> Untuk mencari penyebabnya diperlukan informasi lengkap dari gejala Anda serta pemeriksaan fisik oleh dokter</t>
  </si>
  <si>
    <t xml:space="preserve"> Selain itu pemeriksaan penunjang seperti pemeriksaan urin, USG, dan lain sebagainya untuk menunjang pada diagnosis dokter</t>
  </si>
  <si>
    <t xml:space="preserve"> Penanganan yang dilakukan tergantung dari penyebabnya</t>
  </si>
  <si>
    <t xml:space="preserve"> Informasi terkait dapat Anda baca pada artikel berikut: Infeksi saluran kemih</t>
  </si>
  <si>
    <t xml:space="preserve"> Penyebab sering buang air kecil</t>
  </si>
  <si>
    <t>Hai Rifka</t>
  </si>
  <si>
    <t xml:space="preserve"> Suntik KB merupakan salah satu metode kontrasepsi hormonal dimana cara kerjanya adalah mempengaruhi hormon alami tubuh sehingga mengurangi kesuburan</t>
  </si>
  <si>
    <t xml:space="preserve"> Bila Anda melakukan suntik KB 1 bulan dan ingin segera memiliki momongan, maka segeralah menghentikan penyuntikan KB 1 bulan tersebut</t>
  </si>
  <si>
    <t xml:space="preserve"> Biasanya diperlukan waktu bagi tubuh sampai hormon kembali stabil dan kesuburan kembali, pada KB suntik 1 bulan, kembalinya masa subur lebih cepat dibandingkan dengan KB suntik 3 bulan</t>
  </si>
  <si>
    <t xml:space="preserve"> Susu saat program kehamilan sebenarnya hanya bersifat suplemen dimana menambah nutrisi yang mungkin saja bila kurang dari makanan sehari - hari, namun sebenarnya tidak terlalu wajib asalkan makanan sehari - hari dengan makanan yang bernutrisi tinggi serta dilengkapi dengan buah dan sayuran</t>
  </si>
  <si>
    <t xml:space="preserve"> Bila Anda ingin mengkonsumsi susu sejak saat ini boleh saja dilakukan</t>
  </si>
  <si>
    <t xml:space="preserve"> Beberapa tips yang dapat dilakukan untuk mempercepat kehamilan antara lain: Berhubungan intimlah tanpa kontrasepsi terutama pada saat 3 hari sebelum dan sesudah dari perkiraan tanggal masa subur</t>
  </si>
  <si>
    <t xml:space="preserve"> Berikut cara mengetahuinya: Cara mengetahui masa subur wanita</t>
  </si>
  <si>
    <t xml:space="preserve"> Beristirahat cukup</t>
  </si>
  <si>
    <t xml:space="preserve"> Tidak merokok</t>
  </si>
  <si>
    <t xml:space="preserve"> Tidak konsumsi minuman beralkohol</t>
  </si>
  <si>
    <t xml:space="preserve"> Makan makanan bergizi seperti buah dan sayuran</t>
  </si>
  <si>
    <t xml:space="preserve"> Hindari stres psikologis</t>
  </si>
  <si>
    <t xml:space="preserve"> Berikut informasinya: Tips jitu cara cepat hamil</t>
  </si>
  <si>
    <t xml:space="preserve"> dr Yan wiliam</t>
  </si>
  <si>
    <t xml:space="preserve"> Jerawat terjadi akibat produksi minyak berlebihan sehingga terjadi penyumbatan folikel dan juga pori - pori kulit</t>
  </si>
  <si>
    <t xml:space="preserve"> Obat jerawat yang ada biasanya mengandung bahan tertentu yang berisiko jika digunakan saat kondisi hamil ataupun menyusui sehingga dalam memilih obat jerawat maka anda harus melakukannya dengan hati - hati dan cermat</t>
  </si>
  <si>
    <t xml:space="preserve"> Dalam kondisi menyusui saat ini hindari penggunaan obat jerawat dengan kandungan asam salisilat, retinoid, isotretinoin, dan juga tetrasiklin sebab kandungan tersebut dapat keluar melalui ASI</t>
  </si>
  <si>
    <t xml:space="preserve"> Cobalah untuk mengatasi jerawat yang muncul dengan menggunakan bahan alami seperti madu, minyak kelapa, lemon, dan sebagainya dengan cara mengoleskan pada jerawat yang ada</t>
  </si>
  <si>
    <t xml:space="preserve"> Namun hal ini perlu diingat bahwa efek penggunaan bahan alami tentu tidak dapat terjadi dalam waktu singkat</t>
  </si>
  <si>
    <t xml:space="preserve"> Selain itu perbedaan jenis kulit pada setiap orang juga akan mempengaruhi keberhasilan</t>
  </si>
  <si>
    <t xml:space="preserve"> Oleh sebab itu sebaiknya konsultasikan secara langsung keluhan yang terjadi pada dokter spesialis kulit guna mendapatkan hasil yang terbaik</t>
  </si>
  <si>
    <t xml:space="preserve"> Jika anda memiliki kendala dalam emnghubungi dokter secara langsung anda dapat menggunakan layanaan chat bersama dokter spesialis kulit pada aplikasi Alodokter yang bisa diunduh di Google Playstore</t>
  </si>
  <si>
    <t xml:space="preserve"> Jangan lupa untuk tetap memperhatikan wajah anda dengan rutin mencuci muka setidaknya dua kali sehari</t>
  </si>
  <si>
    <t xml:space="preserve"> Sebelumnya apakah penyakit yang dialami oleh ayah anda?</t>
  </si>
  <si>
    <t xml:space="preserve"> Produk yang anda sebutkan di atas merupakan salah satu obat dengan kandungan anagrelide</t>
  </si>
  <si>
    <t xml:space="preserve"> Anagrelide merupakan golongan antiplatelet yang merupakan salah satu jenis obat pengencer darah</t>
  </si>
  <si>
    <t xml:space="preserve"> Biasanya obat ini digunakan pada penderita stroke dan juga penyakit jantung terutama jantung koroner</t>
  </si>
  <si>
    <t xml:space="preserve"> Namun obat juga dapat digunakan pada penyakit arteri perifer</t>
  </si>
  <si>
    <t xml:space="preserve"> Oleh karena obat antiplatelet merupakan salah satu obat untuk mengencerkan darah maka risiko untuk terjadinya pendarahan tentu saja besar seperti mimisan, BAB berdarah, lebam tanpa benturan, menstruasi berkepanjangan, luka yang sulit sembuh, dan sebagainya</t>
  </si>
  <si>
    <t xml:space="preserve"> Di samping itu penggunaan obat antiplatelet juga dapat menimbulkan efek samping berupa mual, diare, ruam di kulit, nyeri ulu hati, dan sebagainya</t>
  </si>
  <si>
    <t xml:space="preserve"> Sehingga bisa saja yang terjadi pada ayah anda merupakan efek samping akibat penggunaan obat</t>
  </si>
  <si>
    <t xml:space="preserve"> Jika hal tersebut terjadi sebaiknya segera kembali hubungi dokter anda pemeriksaan dan penanganan lebih lanjut termasuk dalam hal menghentikan pengobatan sementara</t>
  </si>
  <si>
    <t xml:space="preserve"> Hal ini penting untuk mengetahui apakah keluhan yang terjadi benar karena diakibatkan oleh efek samping atau akibat kondisi lainnya seperti trauma, masalah pada ginjal, masalah jantung, dan lain sebagainya</t>
  </si>
  <si>
    <t>Halo Farikha</t>
  </si>
  <si>
    <t xml:space="preserve"> Air es (air mineral, air putih dingin tanpa campuran apapun) tidak membuat bayi menjadi besar</t>
  </si>
  <si>
    <t xml:space="preserve"> Minum air putih es boleh - boleh saja saat hamil untuk menyegarkan tubuh, namun jangan berlebihan</t>
  </si>
  <si>
    <t xml:space="preserve"> Karena, saat kita minum air es yang temperaturnya lebih dingin dari tubuh kita, tubuh akan berusaha menyesuaikan suhu kembali ke suhu yang normal dan ini memerlukan kalori / tenaga, sehingga ibu hamil bisa cepat lelah</t>
  </si>
  <si>
    <t xml:space="preserve"> Selain itu, pada sebagian orang, minum air es sedikit saja sudah melegakan rasa haus sehingga tidak perlu minum banyak</t>
  </si>
  <si>
    <t xml:space="preserve"> Padahal kebutuhan cairan harus tercukupi</t>
  </si>
  <si>
    <t xml:space="preserve"> Air es yang membuat bayi menjadi besar adalah apabila air es ini dicampur dengan bahan yang mengandung gula, misalnya dicampur sirup, es teh manis, atau produk minuman dingin manis botolan dan kalengan</t>
  </si>
  <si>
    <t xml:space="preserve"> Konsumsi gula yang berlebihan pada ibu hamil dapat menyebabkan bayi menjadi besar</t>
  </si>
  <si>
    <t xml:space="preserve"> Kesimpulannya, Farikha bisa meminum air es apabila sangat kehausan dan membutuhkan penyegar, namun jangan terlalu banyak</t>
  </si>
  <si>
    <t xml:space="preserve"> Batasi minuman manis agar bayi tidak terlalu besar dan tidak terjadi diabetes pada kehamilan</t>
  </si>
  <si>
    <t xml:space="preserve"> Baca juga tentang mitos lain tentang kehamilan di Mitos vs Fakta tentang Kehamilan</t>
  </si>
  <si>
    <t xml:space="preserve"> Semoga penjelasannya dapat membantu ya, dr Mega</t>
  </si>
  <si>
    <t>Halo Audyalveria</t>
  </si>
  <si>
    <t xml:space="preserve"> Seseorang disebut mengalami halusinasi jika orang tersebut melihat, mendengar, mencium suatu aroma, atau merasakan sesuatu yang sebenarnya tidak ada</t>
  </si>
  <si>
    <t xml:space="preserve"> Apa yang mereka alami hanya ada di pikiran mereka</t>
  </si>
  <si>
    <t xml:space="preserve"> Beberapa obat terlarang berikut dapat menyebabkan seseorang mengalami halusinasi : amfetamin, kokain, LSD, atau ekstasi</t>
  </si>
  <si>
    <t xml:space="preserve"> Apapun penyebabnya, jika adik Anda mengalami penurunan kesadaran dan mengalami halusinasi, silakan segera bawa adik Anda untuk mencari pertolongan medis terdekat</t>
  </si>
  <si>
    <t xml:space="preserve"> Kondisi ini membutuhkan penanganan medis secara cepat dan tepat</t>
  </si>
  <si>
    <t xml:space="preserve"> Efek dari obat tersebut dapat diatasi dengan penanganan yang tepat</t>
  </si>
  <si>
    <t xml:space="preserve"> Kondisi kulit yang berwarna kehitaman dapat disebabkan oleh : pigmentasi melasma pengaruh hormon, misalnya akibat kontrasepsi hormonal (pil, suntik , implan) hiperpigmentasi pasca inflamasi atau peradangan kulit ultraviolet yang terkandung dalam sinar matahari infeksi kulit dan lain – lain</t>
  </si>
  <si>
    <t xml:space="preserve"> Karena terdapat banyak faktor yang mempengaruhi, belum dapat dipastikan bahwa keluhan Anda disebabkan ketidakcocokan terhadap suntik KB</t>
  </si>
  <si>
    <t xml:space="preserve"> Diperlukan pemeriksaan oleh dokter kulit untuk mengetahui penyebab pasti dari keluhan Anda sehingga dapat diberikan pengobatan yang sesuai</t>
  </si>
  <si>
    <t xml:space="preserve"> Sebagai langkah penanganan awal, berikut anjuran untuk Anda : hindari sinar matahari berlebih - gunakanlah tabir surya bila beraktivitas di luar ruangan, lakukan scrubbing semingu sekali (bila kulit menghitam pada area wajah, lakukan scrubbing secara perlahan agar tidak menyebabkan iritasi), oleskan pelembab atau losion pemutih yang aman, gantilah alat kontrasepsi yang Anda gunakan (setelah berdiskusi dengan dokter kulit)</t>
  </si>
  <si>
    <t xml:space="preserve"> Semoga bermanfaat, dr Lili</t>
  </si>
  <si>
    <t xml:space="preserve"> Kami akan menjelaskan satu persatu mengenai kondisi anda : Asam urat atau uric acid adalah sisa produksi dari hasil metabolisme tubuh yang didapat dari makanan yang mengandung asam urat tinggi (Seperti jeroan, hidangan laut, daging merah, dan lain sebagainya), dan ginjal merupakan salah satu organ yang bertanggung jawab untuk mengurangi asam urat melalui urin</t>
  </si>
  <si>
    <t xml:space="preserve"> Tingginya kadar asam urat dapat disebabkan karena asupan asam urat yang tinggi, atau eliminasi melalui ginjal yang menurun</t>
  </si>
  <si>
    <t xml:space="preserve"> Tingginya kadar asam surat didarah tidak selalu menimbulkan gejala pada fase awal, dimana bila terdapat rasa pegal dan nyeri sendi bila sudah terjadi penumpukan</t>
  </si>
  <si>
    <t xml:space="preserve"> Kristal asam urat di persendian, bila belum sampai tahap ini makan tidak akan timbul gejala nyeri sendi / pegal</t>
  </si>
  <si>
    <t xml:space="preserve"> Penimbunan Kristal asam urat paling sering berada di ibu jari kaki</t>
  </si>
  <si>
    <t xml:space="preserve"> Kolesterol adalah senyawa lemak berlilin yang sebagian besar diproduksi di hati dan sebagian lainnya didapatkan dari makanan</t>
  </si>
  <si>
    <t xml:space="preserve"> Kondisi kolesterol tinggi dapat meningkatkan risiko terkena penyakit serius</t>
  </si>
  <si>
    <t xml:space="preserve"> Penyakit yang mengintai penderita kolesterol tinggi biasanya dikaitkan dengan adanya pengendapan kolesterol berlebihan pada pembuluh darah, seperti stroke dan serangan jantung</t>
  </si>
  <si>
    <t xml:space="preserve"> Kolesterol sering dibagi menjadi HDL (biasa disebut kolesterol baik) dan LDL (biasa disebut kolesterol jahat)</t>
  </si>
  <si>
    <t xml:space="preserve"> Tingginya kadar kolesterol sering tidak bergejala, kecuali hingga menyebabkan penyempitan pembuluh darah akibat timbunan lemak</t>
  </si>
  <si>
    <t xml:space="preserve"> Tekanan darah tinggi merupakan keadaan umum dimana merupakan penyakit kronis yang dapat mempengaruhi fungsi dinding arteri dan umumnya penyebabkan penyakit jantung</t>
  </si>
  <si>
    <t xml:space="preserve"> Tekanan darah tinggi memiliki tingkatan tergantung seberapa tingginya tekanan darah anda, dan setiap tingkatan memiliki terapi yang berbeda</t>
  </si>
  <si>
    <t xml:space="preserve"> Tekanan darah tinggi seringnya menyebabkan rasa sakit kepala, bila tekanan darah tinggi tidak terkontrol dengan baik</t>
  </si>
  <si>
    <t xml:space="preserve"> Bila melihat dari keterangan kami diatas, maka kondisi asam urat, kolesterol dan tekanan darah yang tinggi, pada umumnya tidak menimbulkan gejala pada awalnya</t>
  </si>
  <si>
    <t xml:space="preserve"> Namun bila anda sudah mengetahui adanya kelainan hasil pemeriksaan darah anda, kami sangat menyarankan anda untuk menemui dokter, agar dilakukan wawancara medis lebih lanjut, pemeriksaan fisik, serta pemeriksaan lanjutan bila diperlukan</t>
  </si>
  <si>
    <t xml:space="preserve"> Mengingat tidak semua gejala diatas memerlukan terapi dengan obat pada awalnya, oleh karena itu berikut beberapa hal yang dapat anda lakukan untuk menjaga kesehatan tubuh anda : Kurangi konsumsi makanan yang banyak mengandung asam urat (jeroan, makanan laut, daging merah, makanan yang mengandung ragi dan ikan yang banyak mengandung minyak)</t>
  </si>
  <si>
    <t xml:space="preserve"> Kurangi berat badan apabila anda memiliki berat badan yang tidak ideal</t>
  </si>
  <si>
    <t xml:space="preserve"> Konsumsi buah buahan yang mengandung vitamin C tinggi</t>
  </si>
  <si>
    <t xml:space="preserve"> Kurangi konsumsi makanan berlemak (goreng gorengan, santan, lemak, kulit, keju, susu, dan lain sebagainya)</t>
  </si>
  <si>
    <t xml:space="preserve"> Atur pola makan anda, tinggi serat, rendah lemak</t>
  </si>
  <si>
    <t xml:space="preserve"> Kurangi jumlah konsumsi garam</t>
  </si>
  <si>
    <t xml:space="preserve"> Turunkan berat badan hingga berat badan ideal tercapai</t>
  </si>
  <si>
    <t xml:space="preserve"> Berhenti merokok</t>
  </si>
  <si>
    <t xml:space="preserve"> Menghindari konsumsi minuman keras</t>
  </si>
  <si>
    <t xml:space="preserve"> Kurangi konsumsi minuman kaya kafein seperti teh, kopi dan minuman bersoda</t>
  </si>
  <si>
    <t xml:space="preserve"> Tifus atau demam tifoid adalah infeksi yang menyerang saluran pencernaan yang disebabkan oleh bakteri Salmonella typhi</t>
  </si>
  <si>
    <t xml:space="preserve"> Cara penularan penyakit ini adalah melalui makanan dan minuman yang terkontaminasi</t>
  </si>
  <si>
    <t xml:space="preserve"> Ada beberapa gejala yang dapat dialami penderita misalnya: demam tinggi, sakit kepala, sakit perut, diare atau konstipasi mual muntah berkurangnya nafsu makan</t>
  </si>
  <si>
    <t xml:space="preserve"> Karena bakteri ini menyerang saluran pencernaan, maka lambung (maag) Anda juga dapat terpengaruh dan menyebabkan sakit pada ulu hati Anda</t>
  </si>
  <si>
    <t xml:space="preserve"> Pemeriksaan darah dibutuhkan untuk menunjang diagnosis tifus</t>
  </si>
  <si>
    <t xml:space="preserve"> Bila memang terbukti tifus, Anda akan diobati dengan antibiotik dan obat lain yang digunakan untuk meredakan keluhan Anda seperti misalnya obat maag, obat antimual, atau obat pereda demam</t>
  </si>
  <si>
    <t xml:space="preserve"> Silakan Anda meneruskan pengobatan yang dianjurkan oleh dokter</t>
  </si>
  <si>
    <t xml:space="preserve"> Jika keluhan Anda tidak membaik setelah obat habis, silakan Anda kembali berkonsultasi dengan dokter Anda</t>
  </si>
  <si>
    <t xml:space="preserve"> Untuk sementara, perbanyak istirahat</t>
  </si>
  <si>
    <t xml:space="preserve"> Pastikan asupan makanan dan minuman Anda mencukupi kebutuhan sehari - hari</t>
  </si>
  <si>
    <t xml:space="preserve"> Hindari makan makanan di tempat yang tidak terjaga kebersihannya</t>
  </si>
  <si>
    <t xml:space="preserve"> Selalu jaga kebersihan tangan Anda sebelum makan</t>
  </si>
  <si>
    <t>Hi, terima kasih sudah bertanya di alodokter</t>
  </si>
  <si>
    <t xml:space="preserve"> Bakteri mikobakterium tuberkulosa dapat menyerang paru dan organ lain, seperti usus, selaput otak, kelenjar getah bening dan organ lainnya</t>
  </si>
  <si>
    <t xml:space="preserve"> Infeksi bakteri mikobakterium tuberkulosa pada kelenjar getah bening disebut juga dengan TB kelenjar atau limfadenitis TB atau skrofula</t>
  </si>
  <si>
    <t xml:space="preserve"> Kelenjar getah bening yang paling sering terkena adalah kelenjar getah bening di leher</t>
  </si>
  <si>
    <t xml:space="preserve"> Dapat juga mengenai kelenjar getah bening ketiak dan selangkangan</t>
  </si>
  <si>
    <t xml:space="preserve"> Faktor resiko meningkat pada orang dengan daya tahan tubuh rendah ( misalnya HIV) dan orang yang tidak menjalani pengobatan TB paru atau menjalani pengobatan tapi tidak sampai selesai</t>
  </si>
  <si>
    <t xml:space="preserve"> Kelenjar getah bening yang terinfeksi akan membesar, teraba lunak, dapat digerakkan dari jaringan di sekitarnya dan tidak terasa nyeri</t>
  </si>
  <si>
    <t xml:space="preserve"> Pada kelenjar yang terinfeksi tidak teraba hangat dan pada kulitnya tidak berwarna merah</t>
  </si>
  <si>
    <t xml:space="preserve"> Inilah yang membedakannya dengan infeksi akibat bakteri lainnya secara klinis</t>
  </si>
  <si>
    <t xml:space="preserve"> Namun, jika infeksi menyebar ke jaringan sekitarnya, yaitu kulit, maka benjolan akan membesar, teraba keras, sulit digerakkan, kulit berwarna merah, terasa nyeri dan dapat pecah hingga mengeluarkan nanah kehijauan</t>
  </si>
  <si>
    <t xml:space="preserve"> Untuk menegakkan diagnosa, dokter perlu melakukan pemeriksaan penunjang, meliputi pemeriksaan darah dan dahak, rontgen paru serta biopsi jaringan untuk dilakukan pemeriksaan patologi anatomi</t>
  </si>
  <si>
    <t xml:space="preserve"> Pengobatan dilakukan dengan pemberian obat anti tuberkulosa selama 9-12 bulan atau lebih, tergantung dengan respon pengobatan</t>
  </si>
  <si>
    <t xml:space="preserve"> Obat yang diberikan dan fase pengobatan yang dijalani sama dengan TB paru, hanya lama pengobatan yang berbeda</t>
  </si>
  <si>
    <t xml:space="preserve"> Pada TB kelenjar, pengobatan fase awal selama 2 bulan dan dilanjutkan fase lanjutan selama 7 bulan</t>
  </si>
  <si>
    <t xml:space="preserve"> Ada baiknya, jika anda berkonsultasi dengan dokter paru sebelumnya, agar bisa dilakukan pemeriksaan lanjutan</t>
  </si>
  <si>
    <t xml:space="preserve"> Barangkali dokter perlu melakukan pemeriksaan kultur dan uji resistensi, karena bisa saja bakteri mikobakterium tuberkulosa yang menyerang kelenjar anda resistens terhadap salah satu atau lebih obat anti tuberkulosa yang anda konsumsi</t>
  </si>
  <si>
    <t xml:space="preserve"> Atau anda dapat berkonsultasi dengan dokter paru yang lain untuk mendapatkan pendapat lain mengenai kondisi anda dan penanganan selanjutnya yang terbaik</t>
  </si>
  <si>
    <t xml:space="preserve"> Anjuran yang dapat saya berikan untuk anda : 1 Perbaiki ventilasi dan pencahayaan di rumah agar tidak ada tempat yang nyaman untuk bakteri berkembang biak</t>
  </si>
  <si>
    <t xml:space="preserve"> 2 Jangan menggaruk benjolan yang terasa gatal</t>
  </si>
  <si>
    <t xml:space="preserve"> Demikian, semoga bermanfaat ya</t>
  </si>
  <si>
    <t xml:space="preserve"> Susunan tubuh manusia dewasa terdiri atas komposisi air sebanyak 60%, hanya sekitar 5% cairan berada dan mengalir di dalam pembuluh darah kita, sedangkan sisa cairan sebanyak 55% semuanya berada di luar sistem aliran darah</t>
  </si>
  <si>
    <t xml:space="preserve"> Hal ini membuat kesimpulan bahwa manusia sangat memerlukan cairan untuk melangsungkan keseimbangan metabolisme di dalam tubuh</t>
  </si>
  <si>
    <t xml:space="preserve"> Tubuh bayi memiliki komposisi air yang lebih banyak dari orang dewasa, dikatakan pada bulan pertama kehidupan komposisi air pada bayi sebanyak 65 - 70%</t>
  </si>
  <si>
    <t xml:space="preserve"> bila volume cairan yang berada di dalam tubuh jumlahnya kurang dari kisaran ini, dalam istilah medis dikenal dalam sebutan dehidrasi</t>
  </si>
  <si>
    <t xml:space="preserve"> Yang perlu diketahui adalah pada bayi dehidrasi lebih rentan terjadi dibandingkan dewasa karena kebutuhan cairan yang lebih besar</t>
  </si>
  <si>
    <t xml:space="preserve"> Untuk mencukupi kebutuhan cairan di dalam tubuh secara normal, bayi memerlukan minum (ASI), sedangkan cairan keluar dari tubuh lewat berbagai proses antara lain: buang air kecil buang air besar keringat udara pernapasan</t>
  </si>
  <si>
    <t xml:space="preserve"> Untuk mempertahankan sistem keseimbangan cairan tubuh ini, secara otomatis seorang bayi akan menyusu kepada ibunya agar sistem keseimbangan cairan di dalam tubuh tetap terjaga</t>
  </si>
  <si>
    <t xml:space="preserve"> Anda perlu mengetahui tanda dan gejala dehidrasi</t>
  </si>
  <si>
    <t xml:space="preserve"> Bila hal ini terjadi pada bayi Anda, segeralah berkonsultasi dengan dokter lebih lanjut</t>
  </si>
  <si>
    <t xml:space="preserve"> Kenali tanda dan gejala bayi mengalami dehidrasi : bibir menjadi kering anak rewel dan menangis, bila dehidrasi berat anak terlihat selalu tertidur dan lemas mata menjadi cekung tidak terdapat air mata saat menangis air seni berwarna kuning keruh / gelap</t>
  </si>
  <si>
    <t xml:space="preserve"> Penyebab dehidrasi juga bermacam - macam, antara lain: demam diare muntah berlebihan</t>
  </si>
  <si>
    <t xml:space="preserve"> Bila hal ini terjadi pada bayi Anda, segera konsultasikan ke dokter Anda</t>
  </si>
  <si>
    <t xml:space="preserve"> Dokter akan memberikan tambahan cairan dengan 2 cara, lewat mulut (oralit) atau lewat saluran pembuluh darah (cairan infus) tergantung tingkat keparahan dehidrasi yang bayi Anda alami</t>
  </si>
  <si>
    <t xml:space="preserve"> Dalam kasus bayi Anda, bila hal yang saya sebutkan di atas tidak dialami, hal ini tidak perlu dikhawatirkan</t>
  </si>
  <si>
    <t xml:space="preserve"> Bayi Anda yang selalu menyusu setiap kali terbangun dari tidur adalah suatu hal yang normal</t>
  </si>
  <si>
    <t>Halo Novita</t>
  </si>
  <si>
    <t xml:space="preserve"> Keputihan normal terjadi pada wanita terlebih ketika sedang hamil keputihan dapat timbul lebih banyak akibat peningkatan kadar hormon</t>
  </si>
  <si>
    <t xml:space="preserve"> Tetapi jika tidak menjaga kebersihan dengan baik, keputihan dapat menjadi tidak normal disebabkan oleh infeksi bakteri, jamur ataupun parasit seperti Trichomoniasis vaginalis</t>
  </si>
  <si>
    <t xml:space="preserve"> Jika sudah diperiksakan pada dokter dan diberikan pengobatan, tetap jalankan sampai pengobatan tuntas</t>
  </si>
  <si>
    <t xml:space="preserve"> Dimana pengobatan yang diberikan merupakan obat berisi kandungan metronidazole atau antimikroba yang efektif digunakan untuk mengatasi infeksi pada tubuh seperti keputihan akibat trikomoniasis yang ditandai dengan keputihan yang membuat cairan keputihan berwarna kuning kehijauan, berbau busuk, rasa gatal dan terbakar ataupun menimbulkan nyeri saat berhubungan seksual</t>
  </si>
  <si>
    <t xml:space="preserve"> Metronidazole sendiri termasuk obat dengan kategori B pada ibu hamil dimana tidak memperlihatkan adanya risiko terhadap janin dimana pemakaiannya harus sesuai anjuran dokter</t>
  </si>
  <si>
    <t xml:space="preserve"> Selain pemberian obat, penting untuk menjaga kebersihan dengan rutin mengganti pakaian dan pakaian dalam setiap hari setelah beraktifitas, membersihkan kemaluan setiap kali selesai buang air dari arah depan kebelakang untuk menghindari penyebaran bakteri dari anus ke vagina, buang air kecil secara teratur, hindari penggunaan celana yang ketat dan konsumsi air mineral untuk memenuhi kebutuhan cairan tubuh</t>
  </si>
  <si>
    <t>Halo rama</t>
  </si>
  <si>
    <t xml:space="preserve"> Perlu Anda ketahui bahwa terdapat 2 Rute pemberian obat yang utama yaitu :1 Enteral : Oral Sublingual Rektal</t>
  </si>
  <si>
    <t xml:space="preserve"> 2 Parenteral Suntikan intravena, Suntikan Intramuskular, Suntikan subkutan</t>
  </si>
  <si>
    <t xml:space="preserve"> Apabila pemberian obat tidak dapat dilakukan secara oral, kemungkinan Dokter Akan memberikan alternatif lain yaitu ke arah pemberian secara parenteral</t>
  </si>
  <si>
    <t xml:space="preserve"> Cobalah tips berikut ini : Ciptakanlah suasana yang nyaman dan santai untuk anak Anda</t>
  </si>
  <si>
    <t xml:space="preserve"> Hindari penggunaan suara yang keras saat memberikan obat</t>
  </si>
  <si>
    <t xml:space="preserve"> Posisikan bayi dengan kepala lebih tinggi agar obat tidak masuk ke paru - paru</t>
  </si>
  <si>
    <t xml:space="preserve"> Pangku anak Anda, lalu atur agar posisinya setengah duduk</t>
  </si>
  <si>
    <t xml:space="preserve"> Gunakan pipet, letakkan di sudut mulut bayi, lalu secara perlahan - lahan keluarkan obat</t>
  </si>
  <si>
    <t xml:space="preserve"> Letakkan ujung pipet di bibir bawah anak, biarkan obat mengalir ke dalam mulut dan lain - lain</t>
  </si>
  <si>
    <t xml:space="preserve"> Jika tips di atas tetap tidak berhasil, segera kunjungi Dokter agar dilakukan penanganan yang tepat</t>
  </si>
  <si>
    <t>wa'alaikumusalam wr wb, Terima kasih atas pertanyaanya</t>
  </si>
  <si>
    <t xml:space="preserve"> Batuk disertai sesak nafas dapat disebabkan oleh beberapa hal yakni: 1 Asma Gejalanya berupa batuk, sesak nafas, mengi, tidak ada demam, keluhan muncul sejak kecil dan terus berulang</t>
  </si>
  <si>
    <t xml:space="preserve"> Asma merupakan penyakit yang disebabkan oleh alergi terhadap suatu zat seperti dingin, debu, angin dan lain - lain</t>
  </si>
  <si>
    <t xml:space="preserve"> Keluhan ini akan muncul berulang jika pencetus asma tidak disingkirkan</t>
  </si>
  <si>
    <t xml:space="preserve"> 2 Pneumonia</t>
  </si>
  <si>
    <t xml:space="preserve"> Gejalanya berupa batuk kurang dari seminggu, sesak nafas dan demam tinggi</t>
  </si>
  <si>
    <t xml:space="preserve"> Pneumonia disebabkan oleh adanya infeksi di paru - paru</t>
  </si>
  <si>
    <t xml:space="preserve"> 3 TBC Paru Gejalanya berupa batuk lebih dari 2 minggu, badan terasa hangat terutama malam hari, kadang - kadang disertai sesak, nafsu makan dan berat badan menurun, keringat dingin</t>
  </si>
  <si>
    <t xml:space="preserve"> Penyakit ini disebabkan karena infeksi kuman Mycobacterium TB</t>
  </si>
  <si>
    <t xml:space="preserve"> Ibu Anda tetap perlu dibawa bertemu dokter untuk melakukan pemeriksaan fisik terhadap paru - paru dan pemeriksaan penunjang yang lengkap untuk mengetahui penyebab pasti keluhan yang dirasakan Ibu Anda</t>
  </si>
  <si>
    <t xml:space="preserve"> Saat keluhan sesak muncul, Ibu Anda harus segera datang ke unit gawat darurat puskemas / rumah sakit untuk mendapat pertolongan nafas berupa pemberian oksigen</t>
  </si>
  <si>
    <t xml:space="preserve"> Saran untuk Ibu Anda 1 Hindari hal yang memicu timbulnya batuk dan sesak</t>
  </si>
  <si>
    <t xml:space="preserve"> 2 Minum air putih minimal 8 gelas sehari</t>
  </si>
  <si>
    <t xml:space="preserve"> 3 Segera mencari pertolongan medis saat keluhan sesak Ibu Anda muncul</t>
  </si>
  <si>
    <t xml:space="preserve"> Menstruasi merupakan siklus bulanan yang dialami oleh setiap wanita</t>
  </si>
  <si>
    <t xml:space="preserve"> Menstruasi umumnya dialami setiap sekitar 21-35 hari dan menstruasi normalnya berlangsung selama 3-7 hari</t>
  </si>
  <si>
    <t xml:space="preserve"> Jika siklus menstruasi Anda masih dalam rentang waktu tersebut, maka siklus menstruasi Anda masih termasuk normal</t>
  </si>
  <si>
    <t xml:space="preserve"> Berbagai faktor dapat mempengaruhi ketidakteraturan menstruasi, diantaranya : â€¢ Ketidakseimbangan hormonal</t>
  </si>
  <si>
    <t xml:space="preserve"> â€¢ Obesitas</t>
  </si>
  <si>
    <t xml:space="preserve"> â€¢ Aktivitas yang berat sehingga menyebabkan kelelahan</t>
  </si>
  <si>
    <t xml:space="preserve"> â€¢ Konsumsi pil KB</t>
  </si>
  <si>
    <t xml:space="preserve"> â€¢ Kehamilan</t>
  </si>
  <si>
    <t xml:space="preserve"> â€¢ Stres</t>
  </si>
  <si>
    <t xml:space="preserve"> â€¢ Penurunan berat badan yang terlalu drastis / cepat</t>
  </si>
  <si>
    <t xml:space="preserve"> â€¢ Pola gizi yang buruk / malnutrisi</t>
  </si>
  <si>
    <t xml:space="preserve"> â€¢ PCOS (sindrom polikistik ovarii)</t>
  </si>
  <si>
    <t xml:space="preserve"> â€¢ Gangguan tiroid</t>
  </si>
  <si>
    <t xml:space="preserve"> Gangguan pola menstruasi dapat juga dipengaruhi : â€¢ Hyoermenorrhea, yaitu durasi menstruasi yang banyak dan lebih lama dari normal, yaitu 6-7 hari dan dengan pembalut 5-6 kali setiap harinya</t>
  </si>
  <si>
    <t xml:space="preserve"> â€¢ Hypomenorrhea, yaitu menstruasi terlalu singkat kurang dari 3 hari dan jumlahnya sangat sedikit</t>
  </si>
  <si>
    <t xml:space="preserve"> â€¢ Polymenorrhea yaitu interval perdarahan yang tidak normal, misalnya menstruasi terlalu sering yaitu 21 hari</t>
  </si>
  <si>
    <t xml:space="preserve"> â€¢ Oligomenorrhea, yaitu menstruasi yang terlalu jarang 35 hari</t>
  </si>
  <si>
    <t xml:space="preserve"> â€¢ Metrorrhagia , dimana durasi dapat bervariasi secara berlebihan lebih dari 2 kali di antara siklus mentruasi</t>
  </si>
  <si>
    <t xml:space="preserve"> â€¢ Menorrhagia dimana jumlah perdarahan yang terlalu banyak</t>
  </si>
  <si>
    <t xml:space="preserve"> Perdarahan yang berlebihan yang terjadi diluar waktu menstruasi normal disebut sebagai menometrorrhagia</t>
  </si>
  <si>
    <t xml:space="preserve"> Kehamilan dapat terjadi apabila sel sperma bertemu dengan sel telur dan terjadi pembuahan</t>
  </si>
  <si>
    <t xml:space="preserve"> Sel sperma dapat bertahan sampai dengan 7 hari di dalam rahim</t>
  </si>
  <si>
    <t xml:space="preserve"> Apabila wanita mengalami ovulasi / pelepasan sel telur dalam waktu 1-7 hari setelah berhubungan maka kehamilan mungkin saja dapat terjadi</t>
  </si>
  <si>
    <t xml:space="preserve"> Keterlambatan menstruasi memang menjadi salah satu gejala yang terjadi jika seseorang hamil, namun bukan menjadi tanda pasti</t>
  </si>
  <si>
    <t xml:space="preserve"> Cara untuk mengetahui apakah seseorang hamil atau tidak yang paling mudah adalah dengan penggunaan testpack</t>
  </si>
  <si>
    <t xml:space="preserve"> Cara penggunaan testpack pun cukup mudah dan tidak perlu menunggu lama untuk mengetahui hasilnya</t>
  </si>
  <si>
    <t xml:space="preserve"> Anda bisa menggunakan testpack mulai 1 minggu setelah terlambat haid</t>
  </si>
  <si>
    <t xml:space="preserve"> Testpack cukup akurat apabila digunakan sesuai petunjuk cara pemakaian testpack dengan benar untuk menghindari hasil positif palsu dan negatif palsu</t>
  </si>
  <si>
    <t xml:space="preserve"> Apabila hasil testpack anda negatif, lakukan testpack ulang pada hari - hari selanjutnya</t>
  </si>
  <si>
    <t xml:space="preserve"> Namun, untuk pastinya, saya sarankan Anda untuk melakukan pemeriksaan ke dokter spesialis kandungan</t>
  </si>
  <si>
    <t xml:space="preserve"> Dokter akan menanyakan keluhan apa saja yang Anda alami, melakukan pemeriksaan fisik dan pemeriksaan penunjang seperti USG untuk mengetahui tanda pasti hamil</t>
  </si>
  <si>
    <t xml:space="preserve"> Tanda - tanda kehamilan dibagi menjadi 3 jenis yaitu: â€¢ Tanda tidak pasti hamil: terlambat menstruasi, mual dan muntah, sering BAK, payudara membesar, kulit hidung, pipi, dahi, puting menghitam, sulit BAB, varises</t>
  </si>
  <si>
    <t xml:space="preserve"> â€¢ Tanda pasti hamil: terlihatnya gerakan janin dan denyut jantung janin melalui USG Beberapa tips untuk mengatasi gangguan menstruasi yang dapat Anda lakukan diantaranya : â€¢ Cukup istirahat</t>
  </si>
  <si>
    <t xml:space="preserve"> â€¢ Konsumsi makanan yang bergizi secara teratur</t>
  </si>
  <si>
    <t xml:space="preserve"> â€¢ Membatasi aktivitas fisik yang berat</t>
  </si>
  <si>
    <t xml:space="preserve"> â€¢ Menjaga berat badan ideal</t>
  </si>
  <si>
    <t xml:space="preserve"> â€¢ Mengelola stres dengan baik</t>
  </si>
  <si>
    <t xml:space="preserve"> â€¢ Menjaga kebersihan organ intim</t>
  </si>
  <si>
    <t xml:space="preserve"> â€¢ Kenakan pakaian dalam yang berbahan katun dan tidak ketat, serta menggantinya secara teratur</t>
  </si>
  <si>
    <t xml:space="preserve"> â€¢ Biasakan membasuh organ intim dari arah depan ke belakang untuk mencegah kontaminasi bakteri dari anus ke vagina</t>
  </si>
  <si>
    <t xml:space="preserve"> â€¢ Hindari penggunaan pantyliner, pembalut, atau pembersih kewanitaan beraroma</t>
  </si>
  <si>
    <t>Halo Mayang</t>
  </si>
  <si>
    <t xml:space="preserve"> Terima kasih Atas pertanyaan Anda</t>
  </si>
  <si>
    <t xml:space="preserve"> Apakah Anda sudah melakukan tes kehamilan ( testpack ) sebelumnya ????</t>
  </si>
  <si>
    <t xml:space="preserve"> Tanda - tanda kehamilan yang perlu Anda ketahui diantaranya sebagai berikut ini : Hasil tes kehamilan (Testpack) positif</t>
  </si>
  <si>
    <t xml:space="preserve"> Payudara terlihat lebih sensitif, padat, dan lebih kencang</t>
  </si>
  <si>
    <t xml:space="preserve"> Lebih sering Buang Air Kecil</t>
  </si>
  <si>
    <t xml:space="preserve"> Merasa sangat lelah</t>
  </si>
  <si>
    <t xml:space="preserve"> Hilangnya nafsu makan</t>
  </si>
  <si>
    <t xml:space="preserve"> Suasana hati yang berubah</t>
  </si>
  <si>
    <t xml:space="preserve"> Terlambat datang bulan dan lain - lain</t>
  </si>
  <si>
    <t xml:space="preserve"> Untuk membedakannya apakah ini suatu gejala yang timbul akibat awal munculnya menstruasi ataukah suatu tanda kehamilan, maka kami sangat menyarankan kepada Anda untuk melakukan tes kehamilan (testpack) terlebih dahulu</t>
  </si>
  <si>
    <t xml:space="preserve"> Apabila hasil negatif, maka Anda dapat mengulanginya seminggu kemudian</t>
  </si>
  <si>
    <t xml:space="preserve"> Apabila Anda khawatir berlebih, konsultasikan hal ini dengan Dokter Spesialis Kebidanan dan Kandungan agar segala sesuatunya terang dan jelas</t>
  </si>
  <si>
    <t xml:space="preserve"> Klik artikel di bawah ini yang sesuai dengan pertanyaan Anda : TANDA KEHAMILAN MENSTRUASI TEST PACK</t>
  </si>
  <si>
    <t>Halo Shintia</t>
  </si>
  <si>
    <t xml:space="preserve"> Apakah sebelumnya haid Anda selalu teratur?</t>
  </si>
  <si>
    <t xml:space="preserve"> Jika sebelumnya haid Anda juga tidak teratur, maka jika Anda terlambat haid selama 4 bulan tetapi kehamilannya baru 5 minggu, hal tersebut bisa saja masih wajar atau dalam batas normal</t>
  </si>
  <si>
    <t xml:space="preserve"> Namun jika sebelumnya riwayat haid Anda teratur, maka harus dipikirkan kemungkinan yang lainnya misalnya hamil anggur, dan kehamilan kosong / blighted ovum (muncul kantung kehamilan tetapi janin tidak ada)</t>
  </si>
  <si>
    <t xml:space="preserve"> Hamil anggur, atau mola hidatidosa, merupakan suatu kondisi dimana sel telur gagal membelah secara normal dan akhirnya justru menjadi kantung - kantung kecil berisi cairan yang menyerupai anggur</t>
  </si>
  <si>
    <t xml:space="preserve"> Hamil anggur bisa menimbulkan beberapa keluhan seperti perdarahan, mual, muntah, dan nyeri panggul</t>
  </si>
  <si>
    <t xml:space="preserve"> Penanganan hamil anggur adalah dengan kuretase dan observasi kadar hormon HCG secara rutin selama 6 bulan sampai 1 tahun</t>
  </si>
  <si>
    <t xml:space="preserve"> Untuk saat ini sebaiknya Anda tidak perlu khawatir dulu ya</t>
  </si>
  <si>
    <t xml:space="preserve"> Saya sarankan agar Anda mengikuti anjuran dokter untuk kembali kontrol 3 minggu lagi agar bisa dilakukan USG ulang untuk mengetahui perkembangan janin</t>
  </si>
  <si>
    <t xml:space="preserve"> Bisa saja sebelumnya memang haid sedang tidak teratur dan mengalami keterlambatan karena suatu penyebab (misalnya stres dan kelelahan), dan memang baru terjadi pembuahan 5 minggu yang lalu</t>
  </si>
  <si>
    <t xml:space="preserve"> Namun jika ternyata kehamilan tidak berkembang atau justru terjadi kondisi hamil anggur, sebaiknya Anda mengikuti saran penanganan dari dokter kandungan ya</t>
  </si>
  <si>
    <t xml:space="preserve"> Jangan lupa untuk selalu berpikir positif mengenai kehamilan Anda ya</t>
  </si>
  <si>
    <t xml:space="preserve"> Berikut ini artikel yang berhubungan dengan topik pertanyaan Anda: Hamil anggur</t>
  </si>
  <si>
    <t xml:space="preserve"> Telat haid</t>
  </si>
  <si>
    <t>Halo Meta, terima kasih ya sudah bertanya di Alodokter</t>
  </si>
  <si>
    <t xml:space="preserve"> Keluhan yang anda alami, memang dapat saja merupakan tanda tidak pasti kehamilan (terutama jika memang anda melakukan hubungan intim setelah haid), tetapi keluhan anda juga dapat saja disebabkan oleh kondisi lain seperti : Gangguan keseimbangan hormon</t>
  </si>
  <si>
    <t xml:space="preserve"> Tanda pelepasan sel telur yang subur dari indung telur</t>
  </si>
  <si>
    <t xml:space="preserve"> Infeksi pada vagina</t>
  </si>
  <si>
    <t xml:space="preserve"> Dikarenakan bercak hanya muncul sekali dan tidak banyak, maka masih ada kemungkinan hal ini disebabkan oleh suatu kondisi yang wajar dan tidak memerlukan terapi lebih lanjut serta anda tidak disarankan mengonsumsi obat - obatan apapun tanpa anjuran jelas dari dokter</t>
  </si>
  <si>
    <t xml:space="preserve"> Apabila memang bercak terjadi berkelanjutan bahkan hingga mencapai 1 minggu atau lebih, atau darah yang keluar semakin banyak, maka sangat disarankan anda memeriksakan diri lebih lanjut ke dokter untuk dilakukan evaluasi dan terapi lanjutan dari dokter spesialis kandungan</t>
  </si>
  <si>
    <t xml:space="preserve"> Untuk memastikan apakah anda hamil atau tidak ada baiknya anda melakukan pemeriksaan kehamilan minimal 1 minggu setelah anda merasa anda mengalami keterlambatan haid di bulan selanjutnya</t>
  </si>
  <si>
    <t>Hai Sindy Putri</t>
  </si>
  <si>
    <t xml:space="preserve"> Cyco Progynova merupakan suatu obat yang berisi hormon estradiol dan norgestrel yang umumnya berguna dalam terapi pengganti hormon pada mereka dengan gejala menopause yang mengganggu seperti rasa panas dalam tubuh, keringat malam, vagina yang kering atau untuk mencegah osteoporosis pada mereka dengan post menopause yang memiliki kontraindikasi dengan pengobatan osteoporosis lain</t>
  </si>
  <si>
    <t xml:space="preserve"> Selain itu, membantu melancarkan menstruasi pada mereka yang memiliki gangguan menstruasi</t>
  </si>
  <si>
    <t xml:space="preserve"> Jika anda telah melewatkan dosis harian anda, segera minum pil anda sesegera mungkin kecuali anda telah melewatkannya lebih dari 12 jam</t>
  </si>
  <si>
    <t xml:space="preserve"> Jika anda telah melewatkannya lebih dari 12 jam, maka anda harus membiarkan dosis anda terlewat dan minum dosis selanjutnya yang seharusnya</t>
  </si>
  <si>
    <t xml:space="preserve"> Efek dari terlewatnya dosis biasanya berupa adanya bercak darah</t>
  </si>
  <si>
    <t xml:space="preserve"> Konsultasikan dengan dokter anda mengenai kondisi yang anda alami untuk informasi lebih jauh</t>
  </si>
  <si>
    <t xml:space="preserve"> Efek samping yang mungkin terjadi dalam pemakaian obat ini yakni adanya peningkatan berat badan, nyeri kepala, mual, gatal, dan adanya bercak darah</t>
  </si>
  <si>
    <t xml:space="preserve"> Jika adanya gejala seperti sulit bernafas, mati rasa tiba - tiba dan pusing, adanya ruam pada kulit, nyeri dan bengkak pada kaki, maka anda harus segera berkonsultasi dengan dokter</t>
  </si>
  <si>
    <t xml:space="preserve"> Usahakan untuk mengikuti setiap petunjuk dokter dalam pemakaian untuk mencapai hasil terapi yang diharapkan serta jaga pola hidup sehat</t>
  </si>
  <si>
    <t xml:space="preserve"> Pada dasarnya tidak semua perempuan yang mengalami menstruasi akan merasakan nyeri menstruasi</t>
  </si>
  <si>
    <t xml:space="preserve"> Bila anda sudah melihat adanya perkembangan ciri kelamin sekunder pada anak (sudah ada pertumbuhan payudara, pertumbuhan rambut ketiak dan rambut pubis, perubahan bentuk tubuh, dan lain - lain) dan anak anda sudah mengalami menstruasi juga, maka tidak ada yang perlu anda khawatirkan</t>
  </si>
  <si>
    <t xml:space="preserve"> Nyeri menstruasi bukan salah satu tanda perkembangan ciri kelamin sekunder ataupun tanda menstruasi berjalan normal, melainkan hanya salah satu gejala yang bisa muncul saat seorang perempuan mengalami menstruasi</t>
  </si>
  <si>
    <t xml:space="preserve"> Di awal - awal menstruasi seperti sekarang ini (dari menstruasi pertama hingga 1-2 tahun ke depan), datangnya menstruasi juga bisa belum teratur</t>
  </si>
  <si>
    <t xml:space="preserve"> Oleh karena itu anda juga tidak perlu terlalu khawatir bila menstruasi anak anda datangnya tidak teratur atau warna darahnya masih berubah - ubah (tidak selalu merah segar seperti darah menstruasi anda misalnya)</t>
  </si>
  <si>
    <t xml:space="preserve"> Berikan pendidikan seksualitas dasar juga pada anak anda, termasuk juga kemungkinan terjadinya kehamilan (karena saat ini anak sudah menstruasi, maka anak sudah bisa hamil) dan penyakit menular seksual bila anak anda melakukan hubungan seksual yang tidak aman</t>
  </si>
  <si>
    <t xml:space="preserve"> Akan lebih baik bila informasi semacam ini didapatkan anak dari orang tua, sekolah, atau dokter dibandingkan bila anak mencari informasi sendiri dari orang yang tidak terpercaya</t>
  </si>
  <si>
    <t xml:space="preserve"> Bila memang ada yang anda khawatirkan terkait perkembangan anak anda, anda dapat konsultasikan juga dengan dokter anaknya</t>
  </si>
  <si>
    <t>Halo, Terima kasih sudah bertanya</t>
  </si>
  <si>
    <t xml:space="preserve"> Makanan yang mengandung mint, sering digunakan sebagai pelega keluhan pencernaan, pada penyakit irritable bowel syndrom (IBS), dan penyakit pencernaan lainnya</t>
  </si>
  <si>
    <t xml:space="preserve"> Karena bahan utamanya memiliki efek antispasmodik dan efek menenangkan pada saluran pencernaan</t>
  </si>
  <si>
    <t xml:space="preserve"> Tidak ada alasan khusus mengapa wanita hamil tidak boleh mengkonsumsi mint</t>
  </si>
  <si>
    <t xml:space="preserve"> Konsumsi mint, dalam bentuk teh satu - dua kali tidak masalah, karena dapat membantu morning sickness atau rasa tidak enak di perut</t>
  </si>
  <si>
    <t xml:space="preserve"> Tetapi perlu diingat, mint dapat menyebabkan rasa terbakar di dada ( GERD ), yang sering dialami oleh Ibu pada saat kehamilan</t>
  </si>
  <si>
    <t xml:space="preserve"> Pappermint meningkatkan risiko terjadinya GERD dikarenakan, efeknya yang merelaksasi, termasuk spinchter yang berada di antara esofagus dan lambung, sehingga dapat memperburuk gejala GERD</t>
  </si>
  <si>
    <t xml:space="preserve"> Kandungan mint biasanya hanya dalam jumlah kecil dalam makanan, sehingga konsumsinya pada Ibu hamil tergolong aman, namun sampai saat ini belum diketahui bahaya konsumsi mint dalam jumlah besar</t>
  </si>
  <si>
    <t xml:space="preserve"> Karena itu sebaiknya Ibu mengkonsultasikan kembali dengan Dokter Spesialis Kebidanan dan Kandungan yang biasa menangani Ibu</t>
  </si>
  <si>
    <t xml:space="preserve"> Semoga bermanfaat, dr Fildzah</t>
  </si>
  <si>
    <t>Selamat sore Bu Lia, saya bantu jawab ya</t>
  </si>
  <si>
    <t xml:space="preserve"> Untuk mengetahui apakah suatu kehamilan kosong atau tidak, dinilai dari ada atau tidaknya janin dalam kantung kehamilan, tidak bergantung pada ukuran kantung kehamilan</t>
  </si>
  <si>
    <t xml:space="preserve"> Jadi, jika pada saat USG dokter mengatakan bahwa terdapat janin pada kantung kehamilan anda, berarti anda tidak hamil kosong</t>
  </si>
  <si>
    <t xml:space="preserve"> Adanya perdarahan disertai gumpalan bisa saja menjadi tanda sudah terjadi keguguran, tetapi ada keadaan lain juga yang dapat menyebabkan perdarahan, seperti ancaman terjadinya keguguran, hamil anggur, luka pada jalan lahir, dan lain - lain</t>
  </si>
  <si>
    <t xml:space="preserve"> Untuk mengetahui keadaan janin anda, sebaiknya anda segera kontrol kembali ke dokter kandungan, dokter mungkin akan melakukan pemeriksaan menggunakan alat yang dimasukkan ke dalam jalan lahir dan juga USG untuk menilai keadaan janin anda</t>
  </si>
  <si>
    <t xml:space="preserve"> Sementara di rumah, usahakan agar anda beristirahat total dan tidak melakukan aktivitas terutama aktivitas berat</t>
  </si>
  <si>
    <t xml:space="preserve"> Setelah menemui dokter, ikuti anjuran dokter</t>
  </si>
  <si>
    <t>Mandasari yang baik</t>
  </si>
  <si>
    <t xml:space="preserve"> haid adalah proses medis dari organ reproduksi wanita dalam usia subur yang seharusnya biasanya terjadi setiap 21-35 hari terhitung dari hari pertama haid terakhir dengan lama durasi berkisar antara 3-7 hari</t>
  </si>
  <si>
    <t xml:space="preserve"> Namun demikian, sebagaimana kasus Anda, haid seringkali datang dengan tidak teratur, entah terlalu cepat, terlalu lambat, atau justru tak kunjung datang</t>
  </si>
  <si>
    <t xml:space="preserve"> Kondisi ini sejatinya disebabkan oleh hormon reproduksi yang cenderung tidak stabil yang dipengaruhi banyak hal seperti : kehamilan</t>
  </si>
  <si>
    <t xml:space="preserve"> proses menyusui</t>
  </si>
  <si>
    <t xml:space="preserve"> penggunaan kontrasepsi</t>
  </si>
  <si>
    <t xml:space="preserve"> pola makan dan gaya hidup</t>
  </si>
  <si>
    <t xml:space="preserve"> penyakit tiroid</t>
  </si>
  <si>
    <t xml:space="preserve"> stres psikis</t>
  </si>
  <si>
    <t xml:space="preserve"> penyakit kista</t>
  </si>
  <si>
    <t xml:space="preserve"> Ovarium</t>
  </si>
  <si>
    <t xml:space="preserve"> Penggunaan pil KB sebagai terapi dapat dibenarkan oleh karena pil KB dalam hal ini berupaya memodifikasi hormon reproduksi dan diharapkan yang tadinya kacau, dapat menjadi teratur seiring dengan pemakaian pil KB</t>
  </si>
  <si>
    <t xml:space="preserve"> Adapun kebanyakan kondisi terganggunya haid disebabkan oleh faktor ringan yang dapat membaik dengan sendirinya</t>
  </si>
  <si>
    <t xml:space="preserve"> Namun demikian jika kondisi terus berlanjut penting bagi Anda untuk memeriksakan diri ke dokter kandungan</t>
  </si>
  <si>
    <t xml:space="preserve"> Bila penanganan yang diberikan belum maksimal, Anda dapat meminta second opinion pada ahli kandungan lain untuk mengevaluasi keluhan serta penanganan yang Anda dapatkan</t>
  </si>
  <si>
    <t xml:space="preserve"> Berikut kami lampirkan artikel mengenai haid tidak lancar</t>
  </si>
  <si>
    <t xml:space="preserve"> Metformin memang merupakan salah satu obat antidiabetes (OAD) yang berfungsi untuk menurunkan kadar gula darah pada penderita diabetes (kelainan kadar gula darah) tipe 2</t>
  </si>
  <si>
    <t xml:space="preserve"> Cara kerja obat ini dalam menurunkan kadar gula darah adalah dengan memperlambat penyerapan gula pada usus, meningkatkan sensitifitas hormon yang menyimpan gula dari darah, dan menghambat proses pembentukan gula dari dalam tubuh</t>
  </si>
  <si>
    <t xml:space="preserve"> Mengenai pertanyaan Anda, sebenarnya tidak ada masalah untuk mengonsumsi obat ini dalam waktu lama, karena diabetes sendiri merupakan penyakit yang tidak bisa sembuh, dan hanya bisa dikontrol</t>
  </si>
  <si>
    <t xml:space="preserve"> Dikontrolnya itu dengan menggunakan obat, jadi memang penggunaan obat dalam jangka waktu lama pada konteks ini tidak masalah untuk dilakukan</t>
  </si>
  <si>
    <t xml:space="preserve"> Sama halnya dengan mereka yang mengalami penyakit kronis lain, seperti hipertensi atau tekanan darah tinggi, dan penyakit jantung</t>
  </si>
  <si>
    <t xml:space="preserve"> Obat yang selalu diberikan dokter pada mereka memang sudah dinilai akan lebih bermanfaat ketimbang potensi risikonya</t>
  </si>
  <si>
    <t xml:space="preserve"> Yang perlu dikoreksi dari tindakan ayah Anda sebenarnya adalah bukan mengonsumsi obat dalam waktu lamanya, melainkan keputusannya untuk tidak kontrol ke dokter</t>
  </si>
  <si>
    <t xml:space="preserve"> Meskipun kelihatannya setiap kali kontrol ke dokter, dokter hanya meresepkan obat yang sama berulang - ulang, kenyataannya disitu dokter juga mengontrol gejala yang ayah Anda rasakan, kondisi tubuhnya setelah minum obat, dan yang paling penting, kadar gula darahnya</t>
  </si>
  <si>
    <t xml:space="preserve"> Metformin itu dosisnya akan dikurangi, ditambah, atau bisa saja diganti obat lain bila saat kontrol, hasil kadar gula darahnya masih belum normal</t>
  </si>
  <si>
    <t xml:space="preserve"> Jika ayah Anda tidak kontrol, obatnya bisa saja tetap diminum, tapi Anda tidak tahu apakah dosisnya masih tepat</t>
  </si>
  <si>
    <t xml:space="preserve"> Yang dikhawatirkan, ayah Anda tetap mengonsumsi dosis yang sama padahal kadar gula darahnya sudah rendah, menjadikan dia justru mengalami hipoglikemia , atau gula darah rendah, atau sebaliknya, sebenarnya kadar gula darahnya sudah sangat tinggi dan tidak terkontrol namun dosis obatnya masih tidak ditambah</t>
  </si>
  <si>
    <t xml:space="preserve"> Kedua kondisi ini bisa jadi sama bahaya dan sama fatalnya bagi kelangsungan hidup ayah Anda</t>
  </si>
  <si>
    <t xml:space="preserve"> Sehingga sekali lagi, kontrol itu penting, dan jika ayah Anda merasa malas, diskusikan pada dokter Anda bagaimana penyelesaiannya, apakah diperbolehkan membeli alat kontrol mandiri dirumah atau lain sebagainya, yang jelas, jangan tidak kontrol karena ini demi kebaikan ayah Anda sendiri</t>
  </si>
  <si>
    <t>Halo bunda</t>
  </si>
  <si>
    <t xml:space="preserve"> MPASI dimulai dari usia 6 bulan dan diberikan bertahap, jenis yang terbaik adalah menggunakan bahan alami dan dibuat sendiri oleh ibu dirumah</t>
  </si>
  <si>
    <t xml:space="preserve"> Perhatikan pemilihan bahan makanan hindari dengan kontaminasi bahan pestisida atau bahan kimia pewarna pengawet atau perisa makanan</t>
  </si>
  <si>
    <t xml:space="preserve"> Pilih bahan makanan yang dalam kondisi fresh dan tidak terkontaminasi binatang seperti ulat, bersihkan dengan air yang mengalir</t>
  </si>
  <si>
    <t xml:space="preserve"> Awalnya diberikan yang berkonsistensi bubur saring halus, diberikan sebagai pengenalan dulu sekitar 3 kali sehari, banyaknya dimulai sesuai kemampuan bayi seperti 20-40 cc perporsi kemudian semakin ditingkatkan bertahap jumlahnya dan dikentalkan teksturnya, hindari kekenyangan, tepuk punggung setelah makan dan hindari tidur setelah makan, beri jarak sekitar 15-30 menit</t>
  </si>
  <si>
    <t xml:space="preserve"> Pembuatan makanan umumnya seperti makanan pada normalnya ada kandungan karbohidrat, protein, serat dan vitamin</t>
  </si>
  <si>
    <t xml:space="preserve"> Pada awal pengenalan diberikan perkandungan seperti bubur saring dengan susu atau kaldu, kemudian bertahap ditambahkan kandungannya seperti wortel halus dan ikan yang dihaluskan</t>
  </si>
  <si>
    <t xml:space="preserve"> Selingan dapat dengan buah yang dihaluskan</t>
  </si>
  <si>
    <t xml:space="preserve"> berikut artikel infromatif : Tips memulai MPASI diusia 6 bulan</t>
  </si>
  <si>
    <t xml:space="preserve"> Urutan MPASI</t>
  </si>
  <si>
    <t xml:space="preserve"> Contoh Menu MPASI </t>
  </si>
  <si>
    <t>Alo, terima kasih sudah bertanya di alodokter</t>
  </si>
  <si>
    <t xml:space="preserve"> Siklus haid memang mudah sekali mengalami perubahan ibu</t>
  </si>
  <si>
    <t xml:space="preserve"> Banyak hal yang dapat mempengaruhinya, seperti stres psikologis, diet ketat, tidak berolahraga dan banyak melakukan aktivitas sedenter (seperti menonton TV, mendengar musik, main game dan lain - lain), kurang waktu istirahat tidur dan lain - lain</t>
  </si>
  <si>
    <t xml:space="preserve"> Anda tidak perlu khawatir, patokan siklus menstruasi normal adalah antara 21-35 hari dengan paling tidak seminimalnya lama siklus sama dalam 3 bulan berturut - turut</t>
  </si>
  <si>
    <t xml:space="preserve"> Anda dapat menunggu hingga telat haid 2 Minggu dari tanggal haid seharusnya pada bulan April</t>
  </si>
  <si>
    <t xml:space="preserve"> Dari perhitungan saya, harusnya anda haid tanggal 16 April</t>
  </si>
  <si>
    <t xml:space="preserve"> Apabila 2 Minggu setelah tanggal tersebut anda masih belum haid, saya sarankan sebaiknya anda melakukan tes kehamilan atau tes pack</t>
  </si>
  <si>
    <t xml:space="preserve"> Tes dilakukan menggunakan urin atau air kencing pertama dari bangun tidur pagi hari</t>
  </si>
  <si>
    <t xml:space="preserve"> Pada waktu tersebut hormon kehamilan akan ditemukan dalam kadar yang tinggi, sehingga hasil negatif palsu (hasil tes negatif padahal sebenarnya positif hamil) dapat dihindari</t>
  </si>
  <si>
    <t xml:space="preserve"> Kemudian, bawalah hasilnya ke fasilitas kesehatan terdekat agar dapat dilakukan pemeriksaan lebih lanjut</t>
  </si>
  <si>
    <t xml:space="preserve"> Sebaiknya anda menghindari makanan berpengawet, berpenyedap, mentah, separuh matang dan makanan yang diolah secara dibakar</t>
  </si>
  <si>
    <t xml:space="preserve"> Konsumsilah asam folat hingga persalinan terjadi, hal ini untuk mencegah bayi lahir dengan cacat bawaan dan mencegah anemia pada ibu hamil</t>
  </si>
  <si>
    <t>Salam Alodokter</t>
  </si>
  <si>
    <t xml:space="preserve"> Terima kasih sudah bertanya di Alodokter</t>
  </si>
  <si>
    <t xml:space="preserve"> Adanya rencana penggunaan KB 3 bulan yang akan Anda jalani setelah haid, dan saat ini Anda sedang merasakan keluhan lambung dan rasa sesak, maka sebaiknya Anda mengusahakan pemulihan lambung Anda</t>
  </si>
  <si>
    <t xml:space="preserve"> Bila keluhan lambung Anda mengganggu Anda, maka segera kunjungi dokter Anda untuk perawatan dan penanganan yang tepat</t>
  </si>
  <si>
    <t xml:space="preserve"> Pada umumnya, penggunaan suntik KB atau KB hormonal dapat menyebabkan efek samping berupa: Gangguan siklus haid</t>
  </si>
  <si>
    <t xml:space="preserve"> Berat badan naik</t>
  </si>
  <si>
    <t xml:space="preserve"> Terasa capai</t>
  </si>
  <si>
    <t xml:space="preserve"> Sehingga bila Anda mempunyai keluhan lambung, tanpa perawatan dan pemulihan awal sebelum suntik KB dapat berisiko meningkatkan keluhan Anda</t>
  </si>
  <si>
    <t xml:space="preserve"> Sedangkan suntik KB, dapat Anda lakukan saat Anda masih haid, dapat dilakukan 3 atau 5 hari sejak haid pertama dimulai</t>
  </si>
  <si>
    <t xml:space="preserve"> Hal ini untuk membantu siklus hormonal Anda berjalan baik dan sesuai waktunya terhadap suntik KB</t>
  </si>
  <si>
    <t xml:space="preserve"> Anda dapat menyampaikan ke dokter kandungan Anda atau bidan Anda bahwa saat ini Anda sedang merasakan keluhan pencernaan</t>
  </si>
  <si>
    <t xml:space="preserve"> Sehingga, bilapun Anda mendapatkan suntikan KB, maka dokter atau bidan Anda dapat memberikan pengawasan dan perawatan selama minggu - minggu pertama setelah suntuk KB</t>
  </si>
  <si>
    <t xml:space="preserve"> Namun, bilapun Anda ingin melakukan suntik KB setelah gangguan lambung membaik atau setelah masa haid selesai, maka hal ini juga tidak menjadi kendala bagi Anda untuk melakukan suntik KB</t>
  </si>
  <si>
    <t xml:space="preserve"> Dari semua hal diatas, sebaiknya Anda mengunjungi dokter kandungan Anda atau bidan Anda berkaitan dengan rencana KB yang akan dilakukan</t>
  </si>
  <si>
    <t xml:space="preserve"> Dokter akan melakukan wawancara berkaitan dengan keluhan Anda saat ini</t>
  </si>
  <si>
    <t xml:space="preserve"> Selanjutnya dokter dapat melakukan pemeriksaan fisik untuk memastikan kondisi klinis Anda saat ini</t>
  </si>
  <si>
    <t xml:space="preserve"> Sehingga dokter dapat memastikan apakah suntik KB dapat dilakukan atau perlu ditunda</t>
  </si>
  <si>
    <t xml:space="preserve"> Semua ini perlu dipastikan langsung oleh dokter, tanpa pemeriksaan langsung, maka tidak dapat dipastikan apakah suntik KB berefek berat terhadap keluhan Anda saat ini</t>
  </si>
  <si>
    <t xml:space="preserve"> Oleh karena itu, kunjungi dokter Anda dan jagalah kondisi kesehatan Anda untuk membantu pemulihan, dengan cara: Hindari makanan pedas</t>
  </si>
  <si>
    <t xml:space="preserve"> Hindari makanan instan dan berminyak</t>
  </si>
  <si>
    <t xml:space="preserve"> Hindari kelelahan fisik</t>
  </si>
  <si>
    <t xml:space="preserve"> Demikian info yang bisa kami sampaikan</t>
  </si>
  <si>
    <t>Halo Wulandari</t>
  </si>
  <si>
    <t xml:space="preserve"> Adanya flek atau perdarahan saat hamil bukanlah hal yang normal</t>
  </si>
  <si>
    <t xml:space="preserve"> Beberapa kemungkinan penyebab perdarahan saat hamil diantaranya yaitu: Kelelahan</t>
  </si>
  <si>
    <t xml:space="preserve"> Tanda keguguran</t>
  </si>
  <si>
    <t xml:space="preserve"> Kehamilan ektopik / diluar rahim</t>
  </si>
  <si>
    <t xml:space="preserve"> Hamil anggur</t>
  </si>
  <si>
    <t xml:space="preserve"> Adanya masalah pada plasenta</t>
  </si>
  <si>
    <t xml:space="preserve"> Perdarahan pasca berhubungan seksual</t>
  </si>
  <si>
    <t xml:space="preserve"> Iritasi dan infeksi pada vagina dan leher rahim serta penyakit menular seksual Polip dan keganasan</t>
  </si>
  <si>
    <t xml:space="preserve"> Gangguan hormonal</t>
  </si>
  <si>
    <t xml:space="preserve"> Apabila Anda mengalami perdarahan ketika hamil, saya sangat menyarankan untuk segera memeriksakan diri ke dokter kandungan terdekat supaya bisa dilakukan pemeriksaan lebih lanjut untuk mengetahui kondisi kehamilan dan janin Anda</t>
  </si>
  <si>
    <t xml:space="preserve"> Dokter akan melakukan wawancara, pemeriksaan fisik, dan penunjang dengan USG serta tes darah bila perlu</t>
  </si>
  <si>
    <t xml:space="preserve"> Selanjutnya dokter akan memberikan penanganan yang tepat sesuai dengan kondisi Anda ya</t>
  </si>
  <si>
    <t xml:space="preserve"> Beberapa tips yang bisa dilakukan sembari menunggu ke dokter yaitu: Istirahat cukup dan bed rest bila perlu</t>
  </si>
  <si>
    <t xml:space="preserve"> Catat jumlah perdarahan</t>
  </si>
  <si>
    <t xml:space="preserve"> Tunda hubungan intim sampai tidak ada perdarahan atau sesuai anjuran dokter yang merawat</t>
  </si>
  <si>
    <t xml:space="preserve"> Hindari stress</t>
  </si>
  <si>
    <t xml:space="preserve"> Penuhi kebutuhan cairan dan nutrisi harian</t>
  </si>
  <si>
    <t xml:space="preserve"> Jangan menunda periksa ke dokter</t>
  </si>
  <si>
    <t xml:space="preserve"> Berikut ini artikel yang berhubungan dengan topik pertanyaan Anda: Flek saat hamil</t>
  </si>
  <si>
    <t xml:space="preserve"> Telat haid bisa disebabkan oleh: Stres / kelelahan fisik</t>
  </si>
  <si>
    <t xml:space="preserve"> Terlalu kurus atau terlalu gemuk</t>
  </si>
  <si>
    <t xml:space="preserve"> Diet ketat berlebihan</t>
  </si>
  <si>
    <t xml:space="preserve"> Efek samping KB</t>
  </si>
  <si>
    <t xml:space="preserve"> Gangguan hormon tiroid</t>
  </si>
  <si>
    <t xml:space="preserve"> Telat haid belum tentu hamil</t>
  </si>
  <si>
    <t xml:space="preserve"> Pemeriksaan testpack sendiri sebenarnya sudah cukup sensitif untuk mendeteksi kehamilan pada hari pertama keterlambatan haid</t>
  </si>
  <si>
    <t xml:space="preserve"> Jika hasilnya negatif / meragukan, testpack dapat diulang 1 minggu kemudian untuk konfirmasi</t>
  </si>
  <si>
    <t xml:space="preserve"> Jika masih negatif juga, Anda sebaiknya mengunjungi Dokter Spesialis Kebidanan (spog) untuk pemeriksaan lebih lanjut</t>
  </si>
  <si>
    <t xml:space="preserve"> Mungkin diperlukan pemeriksaan darah dan USG untuk menunjang diagnosis</t>
  </si>
  <si>
    <t xml:space="preserve"> Tips berikut mungkin membantu: Tidur cukup setiap harinya, yaitu sekurangnya 7 jam per hari</t>
  </si>
  <si>
    <t xml:space="preserve"> Banyak makan buah dan sayuran</t>
  </si>
  <si>
    <t xml:space="preserve"> Berolahraga teratur namun tidak berlebihan, yaitu cukup lebih kurang 30 menit per sesi sebanyak 3-5 kali seminggu</t>
  </si>
  <si>
    <t xml:space="preserve"> Dari info yang Anda sampaikan, adanya keluhan nyeri perut ulu hati dan sebelah kiri, kemungkinan dapat disebabkan oleh adanya gangguan lambung, dimana hal ini juga pernah Anda alami</t>
  </si>
  <si>
    <t xml:space="preserve"> Seringnya berulang keluhan lambung ini seharusnya dilakukan pemeriksaan dan evalausi terhadap kemungkinan resiko yang memicunya</t>
  </si>
  <si>
    <t xml:space="preserve"> Beberapa kondisi di bawah ini dapat menyebabkan gangguan lambung sering berulang, seperti: 1 infeksi pencernaan, karena kontaminasi bakteri dari makanan yang di makan, karena makanan yang dibeli kurang terjaga kebersihannya, seperti makanan di pinggir jalan, depot, yang kurang terjaga kebersihannya</t>
  </si>
  <si>
    <t xml:space="preserve"> 2 akibat konsumsi makanan pedas, mie, bakso, nasi goreng, pecel, makanan ringan, kopi, soda, alkohol, dan makanan dengan kandungan garam serta MSG berlebih</t>
  </si>
  <si>
    <t xml:space="preserve"> 3 Stres atau cemas</t>
  </si>
  <si>
    <t xml:space="preserve"> 4 kelelahan fisik</t>
  </si>
  <si>
    <t xml:space="preserve"> 5 tidur larut malam</t>
  </si>
  <si>
    <t xml:space="preserve"> 6 konsumsi obat tertentu</t>
  </si>
  <si>
    <t xml:space="preserve"> 7 gangguan liver</t>
  </si>
  <si>
    <t xml:space="preserve"> 8 Tipus</t>
  </si>
  <si>
    <t xml:space="preserve"> Sehingga untuk memastikan penyebab keluhan ini, sebaiknya Anda berkonsultasi langsung dengan dokter penyakit dalam Anda</t>
  </si>
  <si>
    <t xml:space="preserve"> Dokter akan melakukan pemeriksaan langsung terhadap keluhan ini</t>
  </si>
  <si>
    <t xml:space="preserve"> Pemeriksaan penunjang mungkin akan dilakukan untuk membantu menentukan penyebabnya, seperti pemeriksaan darah, pemeriksaan ginjal, USG, rontgen ataupun pemeriksaan Endoskopi sesuai indiaksinya</t>
  </si>
  <si>
    <t xml:space="preserve"> Hasil pemeriksaan akan menjadi dasar perawatan dan pengobatan</t>
  </si>
  <si>
    <t xml:space="preserve"> Bila setelah kunjungan, keluhan Anda belum juga membaik, segera kunjungi kembali dokter Anda untuk evaluasi lanjutan terhadap keluhan yang Anda rasakan setelah pengobatan sebelumnya</t>
  </si>
  <si>
    <t xml:space="preserve"> Demikian info yang bisa kami sampaikan, baca juga gastritis</t>
  </si>
  <si>
    <t>Hai, Pertama - tama, saya ingin mengucapkan terima kasih telah memberikan pertanyaan di Alodokter Saya dr Radhianie Djan akan mencoba membantu menjawab pertanyaan anda</t>
  </si>
  <si>
    <t xml:space="preserve"> Normalnya, siklus menstruasi pada perempuan adalah 21-35 hari dengan durasi menstruasi 2-7 hari dan volume darah yang keluar saat menstruasi adalah sekitar 30-40 ml</t>
  </si>
  <si>
    <t xml:space="preserve"> Beberapa hal yang dapat menyebabkan berhentinya menstruasi atau terlambatnya menstruasi adalah: 1 Stres</t>
  </si>
  <si>
    <t xml:space="preserve"> 2 Kelelahan</t>
  </si>
  <si>
    <t xml:space="preserve"> 3 Penggunaan alat kontrasepsi</t>
  </si>
  <si>
    <t xml:space="preserve"> 4 Penggunaan obat tertentu dan jamu tertentu</t>
  </si>
  <si>
    <t xml:space="preserve"> 5 Kehamilan</t>
  </si>
  <si>
    <t xml:space="preserve"> 6 Menyusui</t>
  </si>
  <si>
    <t xml:space="preserve"> 7 Menopause</t>
  </si>
  <si>
    <t xml:space="preserve"> 8 Pubertas</t>
  </si>
  <si>
    <t xml:space="preserve"> 9 Gangguan hormonal</t>
  </si>
  <si>
    <t xml:space="preserve"> 10 Polikistik ovarian syndrome</t>
  </si>
  <si>
    <t xml:space="preserve"> 11 Gangguan tiroid</t>
  </si>
  <si>
    <t xml:space="preserve"> 12 Obesitas</t>
  </si>
  <si>
    <t xml:space="preserve"> 13 Penurunan berat badan secara drastis</t>
  </si>
  <si>
    <t xml:space="preserve"> Beberapa hal yang dapat anda lakukan terkait dengan keluhan anda adalah: 1 Istirahat yang cukup</t>
  </si>
  <si>
    <t xml:space="preserve"> 2 Hindari stres berlebih</t>
  </si>
  <si>
    <t xml:space="preserve"> 3 Hindari aktifitas berlebih</t>
  </si>
  <si>
    <t xml:space="preserve"> 4 Hindari diet ketat</t>
  </si>
  <si>
    <t xml:space="preserve"> 5 Olahraga teratur</t>
  </si>
  <si>
    <t xml:space="preserve"> 6 Ganti pilihan alat kontrasepsi</t>
  </si>
  <si>
    <t xml:space="preserve"> 7 Olahraga teratur</t>
  </si>
  <si>
    <t xml:space="preserve"> Untuk mengetahui apakah anda sedang hamil atau tidak ada beberapa macam hal yang harus anda ketahui seperti: 1 Payudara anda akan terasa lebih padat, sensitif dan terasa kencang</t>
  </si>
  <si>
    <t xml:space="preserve"> Putting akan terlihat lebih muncul dengan warna lebih gelap dan pembuluh darah yang lebih tampak pada permukaan kulit payudara</t>
  </si>
  <si>
    <t xml:space="preserve"> 2 Seiiring dengan perubahan hormon yang terjadi saat hamil, anda akan merasakan dorongan lebih untuk sering buang air kecil</t>
  </si>
  <si>
    <t xml:space="preserve"> Hal ini terjadi lebih sering di awal kehamilan</t>
  </si>
  <si>
    <t xml:space="preserve"> 3 Pada trimester awal kehamilan, anda pun akan merasa lebih lelah yang diakibatkan oleh meningkatnya kadar progesterone dan perubahan produksi darah, metabolisme tubuh dan detak jantung</t>
  </si>
  <si>
    <t xml:space="preserve"> 4 Mual muntah sering terjadi sekitar sebulan setelah haid terakhir yang biasanya terjadi pada pagi hari atau dikenal juga sebagai morning sickness</t>
  </si>
  <si>
    <t xml:space="preserve"> 5 Perempuan hamil akan lebih sensitif pada bau - bauan</t>
  </si>
  <si>
    <t xml:space="preserve"> 6 Hilang nafsu makan</t>
  </si>
  <si>
    <t xml:space="preserve"> 7 Konstipasi</t>
  </si>
  <si>
    <t xml:space="preserve"> 8 Pusing</t>
  </si>
  <si>
    <t xml:space="preserve"> 9 Bercak darah yang terjadi sekitar 10 hari setelah pembuahan</t>
  </si>
  <si>
    <t xml:space="preserve"> 10 Terlambat menstruasi</t>
  </si>
  <si>
    <t xml:space="preserve"> Untuk memastikan kehamilan anda positif atau tidak anda dapat menggunakan alat tes kehamilan atau test pack</t>
  </si>
  <si>
    <t xml:space="preserve"> Tes kehamilan ini berguna untuk mendeteksi hormone hCG</t>
  </si>
  <si>
    <t xml:space="preserve"> Tes ini dilakukan dengan cara mengambil sampel urin (terutama di pagi hari)</t>
  </si>
  <si>
    <t xml:space="preserve"> Tempatkan urin pada wadah bersih kemudian celupkan alat tes kehamilan ke dalamnya</t>
  </si>
  <si>
    <t xml:space="preserve"> Hasil positif berupa dua garis merah dan negatif berupa 1 garis merah</t>
  </si>
  <si>
    <t xml:space="preserve"> Pembuahan adalah proses bertemunya sel telur dengan sel sperma</t>
  </si>
  <si>
    <t xml:space="preserve"> Proses ini merupakan awal terjadinya kehamilan</t>
  </si>
  <si>
    <t xml:space="preserve"> Awal percobaan pembuahan terjadi ketika Anda dan pasangan sedang menikmati hubungan seksual</t>
  </si>
  <si>
    <t xml:space="preserve"> Kontraksi lembut pada rahim membantu sperma hidup dalam saluran reproduksi mencapai sel telur</t>
  </si>
  <si>
    <t xml:space="preserve"> Sperma pertama yang bertemu dengan sel telur akan berusaha menembus cangkang sel agar terjadi pembuahan</t>
  </si>
  <si>
    <t xml:space="preserve"> Umumnya sperma - sperma ini dapat berenang dengan kecepatan 2,5 cm tiap 15 menit</t>
  </si>
  <si>
    <t xml:space="preserve"> Pembuahan harus terjadi dalam waktu 24 jam setelah sel telur dihasilkan</t>
  </si>
  <si>
    <t xml:space="preserve"> Setelah salah satu sperma berhasil menembus sel telur, sel tersebut berubah bentuk sehingga sperma lain tidak bisa menembus masuk</t>
  </si>
  <si>
    <t xml:space="preserve"> Saat itulah janin terbentuk</t>
  </si>
  <si>
    <t xml:space="preserve"> Namun jika sperma tidak juga menemukan sel telur untuk dibuahi, mereka dapat tetap bertahan dalam tuba falopi hingga 7 hari setelah hubungan seksual</t>
  </si>
  <si>
    <t xml:space="preserve"> Jika dalam 7 hari tersebut wanita mengalami ovulasi (masa subur), maka pasangan tersebut akan mendapatkan keturunan</t>
  </si>
  <si>
    <t xml:space="preserve"> Oleh karena itu kami menyarankan kepada anda untuk memeriksakan diri anda ke dokter spesialis Obstetri dan Gynecologi untuk dilakukan pemeriksaan lebih lanjut berupa wawancara medis, pemeriksaan fisik dan pemeriksaan penunjang untuk mengetahui penyebab dari keluhan yang anda alami saat ini</t>
  </si>
  <si>
    <t xml:space="preserve"> Berikut ini merupakan informasi yang dapat anda pelajari mengenai Tanda kehamilan Pembuahan Ovulasi</t>
  </si>
  <si>
    <t>Halo, terima kasih atas pertanyaan yang Anda sampaikan</t>
  </si>
  <si>
    <t xml:space="preserve"> Sakit mata pada bayi saya kira tidak boleh disepelekan, dan jika tidak membaik, bawa bayi Anda untuk mengunjungi dokter mata dan menjalani pemeriksaan lanjutan</t>
  </si>
  <si>
    <t xml:space="preserve"> Dari penuturan Anda bahwa terdapat kotoran mata, maka setidaknya terdapat keterlibatan peradangan pada selaput lendir mata (konjungtivitis) dengan atau tanpa keterlibatan kornea mata (keratitis)</t>
  </si>
  <si>
    <t xml:space="preserve"> kondisi ini pada bayi dapat disebabkan oleh infeksi virus, bakteri atau bahkan jamur</t>
  </si>
  <si>
    <t xml:space="preserve"> Dengan adanya kondisi yang mendasari seperti ini maka akan sangat logis untuk berfikir bahwa darah tersebut disebabkan karena infeksi tersebut</t>
  </si>
  <si>
    <t xml:space="preserve"> Peradangan / infeksi dapat menyebabkan kelemahan / kerusakan pada jaringan dan membuatnya rapuh dan mudah berdarah</t>
  </si>
  <si>
    <t xml:space="preserve"> Masalah salep, saya tidak dapat berkomentar, karena tergantung dari isi salep tersebut</t>
  </si>
  <si>
    <t xml:space="preserve"> dan apa penyebab sakit matanya</t>
  </si>
  <si>
    <t xml:space="preserve"> Akan tetapi jika Anda ragu sebaiknya dihentikan saja dan segera bawa anak ke dokter untuk pemeriksaan dan penanganan lebih lanjut</t>
  </si>
  <si>
    <t xml:space="preserve"> sakit mata pada bayi</t>
  </si>
  <si>
    <t xml:space="preserve"> dr Lili</t>
  </si>
  <si>
    <t>Terima kasih Piraaprilia atas pertanyaannya</t>
  </si>
  <si>
    <t xml:space="preserve"> Kehamilan dapat terjadi jika sel telur yang telah matang dibuahi oleh sperma yang sehat</t>
  </si>
  <si>
    <t xml:space="preserve"> Memang kehamilan mempunyai beberapa tanda dan gejala, namun hal - hal tersebut biasanya tidak langsung terjadi dalam 2 hari</t>
  </si>
  <si>
    <t xml:space="preserve"> Beberapa tanda kehamilan adalah: 1 Terlambat menstruasi</t>
  </si>
  <si>
    <t xml:space="preserve"> 2 Payudara lebih sensitif</t>
  </si>
  <si>
    <t xml:space="preserve"> 3 Mudah lelah</t>
  </si>
  <si>
    <t xml:space="preserve"> 4 Mual</t>
  </si>
  <si>
    <t xml:space="preserve"> 5 Lebih sering BAK</t>
  </si>
  <si>
    <t xml:space="preserve"> 6 Sensitif terhadap bau - bauan</t>
  </si>
  <si>
    <t xml:space="preserve"> Sebenarnya testpack dapat dilakukan kapan saja ketika Anda sudah terlambat menstruasi</t>
  </si>
  <si>
    <t xml:space="preserve"> Jika hasilnya negatif, Anda dapat mengulangnya 1 minggu kemudian jika masih belum mendapatkan menstruasi juga</t>
  </si>
  <si>
    <t xml:space="preserve"> Anda dapat membaca artikel terkait: Tanda kehamilan</t>
  </si>
  <si>
    <t xml:space="preserve"> Demikian jawaban dari saya, semoga membantu dr Andika Surya</t>
  </si>
  <si>
    <t>Halo Rhach Permata, terima kasih sudah bertanya di Alodokter</t>
  </si>
  <si>
    <t xml:space="preserve"> Keterlambatan menstruasi memang salah satunya dapat saja disebabkan oleh kehamilan</t>
  </si>
  <si>
    <t xml:space="preserve"> Keterlambatan haid juga dapat pula diakibatkan oleh berbagai hal, diantaranya: Aktivitas fisik yang terlalu berat / kelelahan</t>
  </si>
  <si>
    <t xml:space="preserve"> Stres yang berlebih</t>
  </si>
  <si>
    <t xml:space="preserve"> Menyusui</t>
  </si>
  <si>
    <t xml:space="preserve"> Penggunaan KB</t>
  </si>
  <si>
    <t xml:space="preserve"> Sindrom polikistik ovarii / PCOS</t>
  </si>
  <si>
    <t xml:space="preserve"> Menopause dini dan sebagainya</t>
  </si>
  <si>
    <t xml:space="preserve"> Untuk memastikan keterlambatan menstruasi diakibatkan kehamilan perlu pemeriksaan tes kehamilan menggunakan alat tes kehamilam / testpack yang dijual bebas di apotik</t>
  </si>
  <si>
    <t xml:space="preserve"> Kemunculan hasil positif (2 strip yang muncul) kemungkinan akurat - walaupun yang muncul hanya samar, namun bila hasil negatif (1 strip) anda perlu mengulangi tes seminggu kemudian untuk memastikan hasilnya</t>
  </si>
  <si>
    <t xml:space="preserve"> Bercak kecokelatan tidak dapat menjadi tanda dari Adanya kehamilan</t>
  </si>
  <si>
    <t xml:space="preserve"> Setelah terjadinya Haid, akan terjadi masa subur bagi perempuan, dimana ditandai dengan Adanya lendir pada kemaluan (lendir dengan konsistensi lebih cair dengan jumlah lebih banyak), umumnya terjadi pada 12-14 hari sebelum hari pertama haid berikutnya (atau 10-17 hari setelah haid pertama, bila siklus menstruasi Anda 28 hari)</t>
  </si>
  <si>
    <t xml:space="preserve"> Namun pada beberapa kasus dengan mesntruasi yang tidak teratur atau siklus yang panjang maka, hari tersebut dapat bergeser</t>
  </si>
  <si>
    <t xml:space="preserve"> Berikut artikel untuk menghitung masa subur setelah haid</t>
  </si>
  <si>
    <t xml:space="preserve"> Untuk mempersiapkan kehamilan, yang tidak kalah penting adalah mempraktikkan pola hidup sehat, antara lain dengan menjaga berat badan ideal, melakukan olahraga teratur, dan mengonsumsi makanan sehat</t>
  </si>
  <si>
    <t xml:space="preserve"> Konsumsi vitamin mengandung asam folat dapat dilakukan sejak merencanakan kehamilan juga</t>
  </si>
  <si>
    <t xml:space="preserve"> Saat mendekati masa subur, lakukan hubungan seksual secara rutin 2-3 kali per minggu, untuk meningkatkan kemungkinan terjadinya kehamilan</t>
  </si>
  <si>
    <t>Halo Sawiyah</t>
  </si>
  <si>
    <t xml:space="preserve"> Menstruasi terlambat tidak selalu disebabkan karena kehamilan</t>
  </si>
  <si>
    <t xml:space="preserve"> Menstruasi terlambat dapat disebabkan oleh beberapa faktor di bawah ini: Stress</t>
  </si>
  <si>
    <t xml:space="preserve"> Penurunan berat badan drastis</t>
  </si>
  <si>
    <t xml:space="preserve"> Penggunaan alat kontrasepsi</t>
  </si>
  <si>
    <t xml:space="preserve"> Penyakit kronis</t>
  </si>
  <si>
    <t xml:space="preserve"> Gangguan sistem reproduksi: sindroma ovarium polikistik, endometriosis</t>
  </si>
  <si>
    <t xml:space="preserve"> Beberapa tanda kehamilan yang dapat diketahui yaitu: Tanda tidak pasti hamil: berhentinya siklus menstruasi, mual dan muntah, sering BAK, payudara membesar, kulit hidung, pipi, dahi, puting menghitam, sulit BAB, varises</t>
  </si>
  <si>
    <t xml:space="preserve"> Tanda kemungkinan hamil: hasil testpack positif dan terabanya bagian tubuh janin</t>
  </si>
  <si>
    <t xml:space="preserve"> Tanda pasti hamil: terlihatnya gerakan janin dan denyut jantung janin melalui USG</t>
  </si>
  <si>
    <t xml:space="preserve"> Salah satu cara mendeteksi kehamilan dengan sederhana adalah menggunakan alat testpack</t>
  </si>
  <si>
    <t xml:space="preserve"> Testpack dapat mulai digunakan 8 hari setelah berhubungan</t>
  </si>
  <si>
    <t xml:space="preserve"> Testpack negatif dapat disebabkan karena anda memang tidak hamil, alat testpack rusak, atau cara penggunaan testpack kurang tepat</t>
  </si>
  <si>
    <t xml:space="preserve"> Apabila anda telah menggunakan testpack dan hasilnya negatif, anda dapat melakukan testpack ulang 1 minggu kemudian dengan memastikan anda mematuhi cara penggunaan testpack yang tertera di kemasan</t>
  </si>
  <si>
    <t xml:space="preserve"> Apabila anda terlambat menstruasi 90 hari dan anda tidak hamil, sebaiknya anda berkonsultasi dengan dokter kandungan agar dilakukan pemeriksaan lebih lanjut dan diberikan penanganan yang tepat</t>
  </si>
  <si>
    <t xml:space="preserve"> Berikut informasi yang dapat anda baca untuk menambah wawasan: Tanda - tanda hamil Menstruasi tidak lancar</t>
  </si>
  <si>
    <t>Hai, Terima kasih atas pertanyaannya</t>
  </si>
  <si>
    <t xml:space="preserve"> â€¦ Untuk mengetahui masa subur Anda akan diperlukan data tambahan lain yaitu siklus menstruasi Anda minimal 3 bulan terakhir</t>
  </si>
  <si>
    <t xml:space="preserve"> Kami tidak bisa menginformasikan secara langsung mengenai masa subur Anda dengan data yang Anda sebut diatas karena kekurangan data informasi yang baik dan komplit</t>
  </si>
  <si>
    <t xml:space="preserve"> Mengetahui kapan mentruasi Anda akan datang pun akan tergantung dari siklus menstruasi Anda selama ini, karena setiap siklus menstruasi wanita berbeda beda</t>
  </si>
  <si>
    <t xml:space="preserve"> Siklus menstruasi normal akan berulang setiap 23-35 hari dengan periode lama 2-7 hari</t>
  </si>
  <si>
    <t xml:space="preserve"> Klik artikel di bawah ini untuk lebih jelasnya : menghitung masa subur setelah haid, cara mengetahui masa subur, Topik masa subur</t>
  </si>
  <si>
    <t xml:space="preserve"> Salam, dr Adriana</t>
  </si>
  <si>
    <t>Hai Ishaq</t>
  </si>
  <si>
    <t xml:space="preserve"> Sakit pinggang merupakan rasa sakit / nyeri yang muncul pada bagian panggul dan daerah perut di bawah pusar</t>
  </si>
  <si>
    <t xml:space="preserve"> Penyebab Sakit pinggang beberapa diantaranya : Infeksi Saluran kencing</t>
  </si>
  <si>
    <t xml:space="preserve"> Infeksi pada ginjal</t>
  </si>
  <si>
    <t xml:space="preserve"> Gangguan / infeksi saluran pencernaan (terutama usus)</t>
  </si>
  <si>
    <t xml:space="preserve"> Gangguan organ reproduksi, dan lain – lain</t>
  </si>
  <si>
    <t xml:space="preserve"> Dari penjelasan yang Anda uraikan, kemungkinan besar sakit pinggang yang Anda alami memang berasal dari infeksi saluran kencing</t>
  </si>
  <si>
    <t xml:space="preserve"> Hal ini juga diperkuat dengan hasil laboratorium darah anda (leukosit 10000 ml / dll) yang cenderung merupakan tanda infeksi</t>
  </si>
  <si>
    <t xml:space="preserve"> Akan tetapi kami tetap menyarankan kepada Anda untuk bertemu dengan Dokter Anda kembali agar dilakukan pemeriksaan lebih lanjut sehingga dapat diketahui dengan pasti penyebabnya dan dapat dilakukan penanganan / terapi yang tepat</t>
  </si>
  <si>
    <t xml:space="preserve"> Beberapa Tips yang Anda dapat lakukan untuk mencegah terjadinya ISK : Minum air putih minimal 2 liter per hari</t>
  </si>
  <si>
    <t xml:space="preserve"> Jangan menahan keinginan BAK</t>
  </si>
  <si>
    <t xml:space="preserve"> Makan makanan yang bergizi agar daya tahan tubuh meningkat</t>
  </si>
  <si>
    <t xml:space="preserve"> Bersihkan dengan baik alat kelamin Anda sesudah BAK dan lain – lain</t>
  </si>
  <si>
    <t xml:space="preserve"> Untuk mengatasi sakit pinggang yang saat ini Anda rasakan, meminum obat pereda rasa sakit misalnya</t>
  </si>
  <si>
    <t xml:space="preserve"> Paracetamol sangat kami anjurkan</t>
  </si>
  <si>
    <t xml:space="preserve"> Artikel yang terkait dengan pertanyaan Anda, klik di SINI</t>
  </si>
  <si>
    <t xml:space="preserve"> Salam, Dr Jati Satriyo</t>
  </si>
  <si>
    <t xml:space="preserve"> Nyeri di pinggang kanan disertai warna urin yang kemerahan mungkin menandakan ginjal atau saluran kemih Anda terganggu, misalnya karena radang, batu, infeksi, cidera, bahkan suatu keganasan</t>
  </si>
  <si>
    <t xml:space="preserve"> Di samping itu, bisa jadi juga, keluhan Anda muncul karena pencetus lain, misalnya pre menstrual syndrome, radang panggul, syaraf kejepit, gastroenteritis, keracunan makanan, sindroma iritasi usus, rheumatoid arthritis, miom, endometriosis, apendisitis, efek samping obat, dan sebagainya</t>
  </si>
  <si>
    <t xml:space="preserve"> Tidak selalu keluhan Anda muncul berkaitan dengan konsumsi makanan pedas yang Anda lakukan sebelumnya</t>
  </si>
  <si>
    <t xml:space="preserve"> Pertanyaannya, seberapa hebat nyeri yang Anda rasakan?</t>
  </si>
  <si>
    <t xml:space="preserve"> Jika keluhan Anda terasanya ringan, kami sarankan Anda coba dulu mengatasinya secara mandiri, yakni dengan: Kompres hangat pinggang yang nyeri</t>
  </si>
  <si>
    <t xml:space="preserve"> Minum paracetamol agar nyeri berkurang</t>
  </si>
  <si>
    <t xml:space="preserve"> Minum sekurang - kurangnya 2,5 liter sehari, terutama air putih, tidak dulu minum minuman berkafein, bersoda, minuman kemasan</t>
  </si>
  <si>
    <t xml:space="preserve"> Jangan pernah menahan buang air besar ataupun kecil</t>
  </si>
  <si>
    <t xml:space="preserve"> Banyak beristirahat</t>
  </si>
  <si>
    <t xml:space="preserve"> Jangan dulu sembarangan minum obat</t>
  </si>
  <si>
    <t xml:space="preserve"> Kurangi makan makanan yang terlalu pedas atau jajan sembarangan</t>
  </si>
  <si>
    <t xml:space="preserve"> Namun, jika nyeri terasa tak tertahankan apalagi disertai keluhan berat lain seperti telah kami singgung di atas, lebih aman Anda periksalah langsung ke dokter terdekat</t>
  </si>
  <si>
    <t xml:space="preserve"> Selain memberi Anda obat, nantinya dokter bisa juga mengarahkan Anda untuk menjalani tes urin, rontgen, USG, tes darah, atau merujuk Anda ke dokter penyakit dalam, syaraf, bahkan kandungan jika perlu</t>
  </si>
  <si>
    <t xml:space="preserve"> Pada pasien dengan keluhan buang air kencing yang disertai keluhan nyeri perut kiri, perlu dilakukan evaluasi lebih jauh terhadap sistem saluran kencing ataupun sistem pencernaan dan sistem lain yang terkait</t>
  </si>
  <si>
    <t xml:space="preserve"> Saat kita miksi, seharusnya perut kita terasa semakin nyaman dan rileks, karena kita sudah mengurangi beban dan tekanan tertentu dari dalam perut</t>
  </si>
  <si>
    <t xml:space="preserve"> Namun, bila keluhan nyeri setelah miksi muncul, kemungkinan dapat disebabkan oleh beberpa kondisi dibawah ini: 1 radang dinding panggul pada wanita</t>
  </si>
  <si>
    <t xml:space="preserve"> 2 radang organ kewanitaan</t>
  </si>
  <si>
    <t xml:space="preserve"> 3 endometriosis, pertumbuhan abnormal endometrium diluar endometrium</t>
  </si>
  <si>
    <t xml:space="preserve"> 4 batu ginjal</t>
  </si>
  <si>
    <t xml:space="preserve"> 5 infeksi pencernaan</t>
  </si>
  <si>
    <t xml:space="preserve"> 6 usus buntu</t>
  </si>
  <si>
    <t xml:space="preserve"> Bila keluhan ini semakin mengganggu, sebaiknya Anda berkonsultasi langsung dengan dokter penyakit dalam untuk pemeriksan dan evaluasi keluhan yang Anda rasakan</t>
  </si>
  <si>
    <t xml:space="preserve"> Pemeriksaan penunjang akan direncanakan sesuai indikasinya</t>
  </si>
  <si>
    <t xml:space="preserve"> Bila diperlukan, rujukan pemeriksaan ke bagian urologi atau bagian kandungan (pada wanita) dapat dilakukan oleh dokter</t>
  </si>
  <si>
    <t xml:space="preserve"> Pengobatan akan diberikan sesuai hasil pemeriksaan yang didapatkan</t>
  </si>
  <si>
    <t xml:space="preserve"> Yang perlu Anda lakukan adalah: 1 hindari makanan pedas</t>
  </si>
  <si>
    <t xml:space="preserve"> mie, bakso, kopi, soda</t>
  </si>
  <si>
    <t xml:space="preserve"> 2 hindari tidur larut malam</t>
  </si>
  <si>
    <t xml:space="preserve"> 3 cukupi kebutuhan air</t>
  </si>
  <si>
    <t xml:space="preserve"> Demikian info yang bisa kami sampaikan, baca juga sakit perut sebelah kiri</t>
  </si>
  <si>
    <t xml:space="preserve"> Saluran kemih manusia terdiri dari Ginjal beserta saluran di dalamnya</t>
  </si>
  <si>
    <t xml:space="preserve"> Ureter, yaitu saluran yang menghubungkan ginjal dengan kandung kemih</t>
  </si>
  <si>
    <t xml:space="preserve"> Kandung kemih, untuk penampungan urin sementara</t>
  </si>
  <si>
    <t xml:space="preserve"> Uretra, yaitu saluran kemih paling akhir yang terletak pada bagian kelamin</t>
  </si>
  <si>
    <t xml:space="preserve"> Batu pada saluran kemih umumnya dapat terbentuk pada ginjal dan kandung kemih</t>
  </si>
  <si>
    <t xml:space="preserve"> Batu pada kandung kemih dapat terbentuk pada kandung kemih itu sendiri atau merupakan batu ginjal yang turun melalui ureter dan masuk ke dalam kandung kemih</t>
  </si>
  <si>
    <t xml:space="preserve"> Batu kandung kemih seringkali tidak menimbulkan gejala</t>
  </si>
  <si>
    <t xml:space="preserve"> Beberapa kemungkinan gejala yang dapat ditimbulkan antara lain: Nyeri saat buang air kecil</t>
  </si>
  <si>
    <t xml:space="preserve"> Anyang - anyangan</t>
  </si>
  <si>
    <t xml:space="preserve"> Buang air kecil tersendat - sendat</t>
  </si>
  <si>
    <t xml:space="preserve"> Nyeri atau tidak enak pada perut bagian bawah</t>
  </si>
  <si>
    <t xml:space="preserve"> Sampai saat ini belum ada obat - obatan yang terbukti bermanfaat untuk menghancurkan batu di saluran kemih</t>
  </si>
  <si>
    <t xml:space="preserve"> Pada batu yang berukuran kecil, kemungkinan dapat keluar dengan sendirinya saat buang air kecil</t>
  </si>
  <si>
    <t xml:space="preserve"> Saat proses pengeluaran batu dapat disertai rasa nyeri hebat dan urin yang disertai darah</t>
  </si>
  <si>
    <t xml:space="preserve"> Batu yang berukuran kecil, dokter biasanya memberikan obat untuk merelaksasi saluran kemih sehingga bertujuan batu dalam keluar dengan sendirinya</t>
  </si>
  <si>
    <t xml:space="preserve"> Bila tidak berhasil atau batu yang berukuran besar dan menimbulkan sumbatan, maka satu - satunya jalan adalah dengan tindakan medis</t>
  </si>
  <si>
    <t xml:space="preserve"> Beberapa metode yang dapat dilakukan seperti: ESWL (Extracorporeal shock wave lithotripsy), yaitu penghancuran batu dengan gelombang suara sehingga batu menjadi berukuran kecil dan dapat keluar dari saluran kemih saat buang air kecil</t>
  </si>
  <si>
    <t xml:space="preserve"> Bedah terbuka</t>
  </si>
  <si>
    <t xml:space="preserve"> Terutama pada batu yang berukuran sangat besar dan kemungkinan tidak bermanfaat dengan metode ESWL</t>
  </si>
  <si>
    <t xml:space="preserve"> Informasi terkait dapat Anda ikuti pada topik berikut: Pengobatan batu ginjal</t>
  </si>
  <si>
    <t xml:space="preserve"> Dr Yan william</t>
  </si>
  <si>
    <t xml:space="preserve"> Sakit perut bagian bawah dan pinggang sebelah kiri dapat diakibatkan oleh berbagai kemungkinan penyebab berikut ini: Infeksi saluran kemih / ISK</t>
  </si>
  <si>
    <t xml:space="preserve"> Sindrom iritasi usus</t>
  </si>
  <si>
    <t xml:space="preserve"> Gangguan usus besar</t>
  </si>
  <si>
    <t xml:space="preserve"> Kehamilan ektopik</t>
  </si>
  <si>
    <t xml:space="preserve"> Endometriosis dan sebagainya</t>
  </si>
  <si>
    <t xml:space="preserve"> Untuk memastikan penyebabnya diperlukan pemeriksaan lebih lanjut, baik melalui pemeriksaan fisik maupun tes penunjang seperti tes urine, tes darah, USG, X-Ray, CT Scan dan sebagainya</t>
  </si>
  <si>
    <t xml:space="preserve"> Jika keluhan terus berlanjut sebaiknya Anda berkonsultasi dengan dokter agar dapat ditelusuri penyebabnya sehingga dapat diberikan penanganan yang tepat</t>
  </si>
  <si>
    <t xml:space="preserve"> Berikut ini anjuran yang dapat Anda lakukan: Istirahat cukup dan tidur yang cukup</t>
  </si>
  <si>
    <t xml:space="preserve"> Mengonsumsi makanan bergizi untuk menjaga daya tahan tubuh</t>
  </si>
  <si>
    <t xml:space="preserve"> Minum cukup air putih 2-3 liter sehari</t>
  </si>
  <si>
    <t xml:space="preserve"> Jangan menahan keinginan untuk berkemih</t>
  </si>
  <si>
    <t xml:space="preserve"> Hindari mengurut / memijat area perut dan pinggang yang sakit</t>
  </si>
  <si>
    <t xml:space="preserve"> Baca artikel berikut ini: Penyebab nyeri perut bagian kiri, Sakit pinggang sebelah kiri</t>
  </si>
  <si>
    <t xml:space="preserve"> Gambaran USG tersebut tentunya akan lebih baik dibawa untuk diperiksa oleh dokter yang merujuk Anda</t>
  </si>
  <si>
    <t xml:space="preserve"> Baca artikel Penyakit ginjal</t>
  </si>
  <si>
    <t xml:space="preserve"> Secara ringkas gambaran tersebut menyatakan bahwa terdapat : Ukuran ginjal normal = merupakan hal yang baik</t>
  </si>
  <si>
    <t xml:space="preserve"> Kalsifikasi cortex pole = terdapat gambaran adanya penimbunan kalsium pada bagian ginjal dengan ukuran tersebut diatas</t>
  </si>
  <si>
    <t xml:space="preserve"> Kondisi ini perlu diperhatikan lebih jauh</t>
  </si>
  <si>
    <t xml:space="preserve"> Ectasis pelvocalises = terdapat pelebaran saluran ginjal, perlu diperhatikan lebih jauh</t>
  </si>
  <si>
    <t xml:space="preserve"> Tidak tampak massa, kista dan batu</t>
  </si>
  <si>
    <t xml:space="preserve"> Gambaran USG ini perlu disesuaikan dengan kondisi keluhan Anda</t>
  </si>
  <si>
    <t xml:space="preserve"> Tidak bisa diinterpretasikan secara langsung tanpa melihat kondisi Anda</t>
  </si>
  <si>
    <t xml:space="preserve"> Maka itu segeralah periksakan diri Anda kembali ke dokter tersebut</t>
  </si>
  <si>
    <t xml:space="preserve"> Perbanyak minum air putih, hindari menahan pipis, hindari konsumsi kalsium berlebih, lakukan olahraga</t>
  </si>
  <si>
    <t xml:space="preserve"> Nyeri saat buang air kecil yang Anda alami kemungkinan tidak berhubungan dengan riwayat operasi hernia</t>
  </si>
  <si>
    <t xml:space="preserve"> Gejala ini dapat saja disebabkan oleh batu ginjal yang Anda alami</t>
  </si>
  <si>
    <t xml:space="preserve"> Pada saat batu yang berukuran cukup besar melewati saluran kemih maka akan menggesek dinding saluran kemih sehingga menimbulkan rasa nyeri</t>
  </si>
  <si>
    <t xml:space="preserve"> Selain itu gejala lain yang mungkin timbul adalah nyeri pada perut bagian bawah dan pinggang, sering buang air kecil, kencing berdarah, warna Urin keruh dan sebagainya</t>
  </si>
  <si>
    <t xml:space="preserve"> Selain itu keluhan nyeri buang air kecil dapat pula disebabkan oleh penyebab yang lain seperti infeksi saluran kemih / ISK, yaitu peradangan saluran kemih akibat infeksi bakteri</t>
  </si>
  <si>
    <t xml:space="preserve"> Penderita batu ginjal akan lebih mudah mengalami ISK karena adanya hambatan aliran Urin sehingga bakteri akan lebih mudah berkembang biak</t>
  </si>
  <si>
    <t xml:space="preserve"> Penanganan ISK adalah dengan pemberian obat analgetik untuk meredakan nyeri dan antibiotik yang diresepkan oleh dokter</t>
  </si>
  <si>
    <t xml:space="preserve"> Sebaiknya Anda berkonsultasi dengan dokter yang merawat Anda agar dapat dilakukan pemeriksaan lebih lanjut untuk memastikan penyebabnya</t>
  </si>
  <si>
    <t xml:space="preserve"> Dokter akan melakukan pemeriksaan klinis dan tes penunjang yang diperlukan untuk menelusuri lebih jauh seperti tes urine, USG, X-Ray dan sebagainya</t>
  </si>
  <si>
    <t xml:space="preserve"> Dengan demikian penanganan yang tepat akan dapat diberikan sesuai dengan penyebabnya</t>
  </si>
  <si>
    <t xml:space="preserve"> Berikut anjuran bagi Anda: Perbanyak minum air putih 10-12 gelas sehari agar saluran kemih terbilas secara teratur</t>
  </si>
  <si>
    <t xml:space="preserve"> Jika nyeri terasa mengganggu dapat mengonsumsi ibuprofen atau paracetamol untuk meredakannya</t>
  </si>
  <si>
    <t xml:space="preserve"> Istirahat yang cukup dan mengonsumsi makanan bergizi agar daya tahan tubuh terjaga</t>
  </si>
  <si>
    <t xml:space="preserve"> Baca laman artikel berikut ini: Batu ginjal Penyebab nyeri saat buang air kecil Infeksi saluran kemih / ISK</t>
  </si>
  <si>
    <t>Halo Hadi</t>
  </si>
  <si>
    <t xml:space="preserve"> Batu ginjal merupakan suatu kondisi terbentuknya suatu material yang menyerupai batu di dalam ginjal</t>
  </si>
  <si>
    <t xml:space="preserve"> Material ini berasal dari limbah dari darah yang tersaring ginjal dan mengendap seiring waktu</t>
  </si>
  <si>
    <t xml:space="preserve"> Gejala batu ginjal tergantung pada ukurannya, biasanya gejala akan muncul ketika ukuran batu melebihi diameter ureter (saluran yang menghubungkan ginjal dengan kandung kemih)</t>
  </si>
  <si>
    <t xml:space="preserve"> Gejala yang biasanya dialami adalah: sakit pinggang, dapat disertai dengan penjalaran nyeri ke depan perut atau selangkangan</t>
  </si>
  <si>
    <t xml:space="preserve"> mual - muntah dapat disertai demam dan gejala berkemih bila terdapat infeksi ginjal</t>
  </si>
  <si>
    <t xml:space="preserve"> BAK berdarah</t>
  </si>
  <si>
    <t xml:space="preserve"> Nyeri yang menjalar ke arah depan perut atau selangkangan biasa disebabkan oleh pergerakan batu di sepanjang ureter</t>
  </si>
  <si>
    <t xml:space="preserve"> Untuk membantu pergerakan ini, Anda disarankan untuk banyak meminum air putih</t>
  </si>
  <si>
    <t xml:space="preserve"> Biasanya dokter juga akan meresepkan obat yang berfungsi untuk membantu kelancaran keluarnya batu ini, yaitu tamsulosin</t>
  </si>
  <si>
    <t xml:space="preserve"> Sedangkan untuk nyeri Anda disarankan untuk meminum obat NSAID (non steroidal anti-inflammatory) seperti ibuprofen, ketorolac, ketoprofen, atau obat opiat yang lebih kuat apabila nyeri tidak tertangani dengan obat di atas</t>
  </si>
  <si>
    <t xml:space="preserve"> Namun apabila Anda sudah meminum obat - obat tersebut nyeri masih juga belum tertangani dengan baik, silakan Anda segera kontrol ke dokter</t>
  </si>
  <si>
    <t xml:space="preserve"> Apabila ukuran batu kecil, biasanya tidak memerlukan tindakan pengeluaran batu dan dapat diberikan pengobatan sampai batu keluar dengan sendirinya</t>
  </si>
  <si>
    <t xml:space="preserve"> Baca juga: Pengobatan batu ginjal</t>
  </si>
  <si>
    <t>Halo Izatika</t>
  </si>
  <si>
    <t xml:space="preserve"> saya coba jelaskan yah</t>
  </si>
  <si>
    <t xml:space="preserve"> Ginjal berfungsi sebagai alat untuk menyaring darah dan membuang sisa - sisa metabolisme zat tubuh yang tidak dibutuhkan melalui urin saat berkemih</t>
  </si>
  <si>
    <t xml:space="preserve"> Adanya sisa - sisa zat dengan kadar yang tinggi dan tidak terbuang melalui urin menyebabkan zat ini akan mengendap di ginjal dan lama kelamaan akan menjadi batu ginjal</t>
  </si>
  <si>
    <t xml:space="preserve"> Jenis batu ada 4 yaitu batu kalsium (paling sering terjadi), batu asam urat, batu struvit dan batu sistin</t>
  </si>
  <si>
    <t xml:space="preserve"> Gejala akan muncul bila : ukuran batu besar, batu tertahan di ginjal, batu melewati ureter (saluran ginjal menuju kendung kemih), batu menyebabkan infeksi</t>
  </si>
  <si>
    <t xml:space="preserve"> Paling sering yang dirasakan yaitu nyeri di daerah pinggang</t>
  </si>
  <si>
    <t xml:space="preserve"> Hal dirasakan karena batu mengalami gesekan dengan lapisan dinding saluran kemih</t>
  </si>
  <si>
    <t xml:space="preserve"> Batu yang berukuran kecil dari ginjal akan berpindah sesuai gravitasi melewati ureter, kandung kemih dan uretra hingga keluar dari tubuh</t>
  </si>
  <si>
    <t xml:space="preserve"> Namun proses ini menyebabkan iritasi dapat melukai saluran kemih dan bisa menginfeksi saluran kemih sehingga muncul gejala seperti nyeri pinggang, nyeri saat buang air kecil, warna urin menjadi keruh kemerahan, demam dan lain - lain</t>
  </si>
  <si>
    <t xml:space="preserve"> Penanganan secara alami biasanya bila ukuran batu masih relatif kecil akan disarankan untuk minum air putih yang banyak agar batu dapat terdorong ke luar tubuh</t>
  </si>
  <si>
    <t xml:space="preserve"> Terapi obat - obatan seperti anti nyeri diberikan hanya untuk meredakan sakit tapi tidak mengatasi batu ginjal / saluran kemih</t>
  </si>
  <si>
    <t xml:space="preserve"> Tatalaksana seperti operasi, Extracorporeal shock wave lithotripsy (menggunakan gelombang kejut) dan lain - lain diindikasikan bergantung ukuran batu dan hasil pemeriksaan oleh dokter</t>
  </si>
  <si>
    <t xml:space="preserve"> Saran sering kontrol ke dokter, konsultasikan mengenai penyakit dan rencana tindakan / terapi yang akan dilakukan</t>
  </si>
  <si>
    <t xml:space="preserve"> dr Deni</t>
  </si>
  <si>
    <t>Hai Intan</t>
  </si>
  <si>
    <t xml:space="preserve"> Keluhan yang Anda alami kemungkinan disebabkan oleh infeksi saluran kemih / ISK</t>
  </si>
  <si>
    <t xml:space="preserve"> Pada kondisi ini terjadi peradangan pada saluran kencing akibat infeksi bakteri, sehingga dapat menimbulkan berbagai gejala berikut ini: sakit saat buang air kecil</t>
  </si>
  <si>
    <t xml:space="preserve"> sering buang air kecil</t>
  </si>
  <si>
    <t xml:space="preserve"> buang air kecil sedikit – sedikit / tidak tuntas (anyang - anyangan)</t>
  </si>
  <si>
    <t xml:space="preserve"> warna Urin keruh, kadang dapat bercampur darah</t>
  </si>
  <si>
    <t xml:space="preserve"> Urin berbau menyengat dan sebagainya</t>
  </si>
  <si>
    <t xml:space="preserve"> Penanganan pada ISK meliputi pemberian obat analgetik untuk meredakan nyeri yang timbul serta obat antibiotik yang diresepkan oleh dokter untuk mengatasi infeksi yang terjadi</t>
  </si>
  <si>
    <t xml:space="preserve"> Namun demikian keluhan yang serupa dapat pula diakibatkan oleh berbagai kondisi medis yang lain seperti: Infeksi ginjal</t>
  </si>
  <si>
    <t xml:space="preserve"> Radang kandung kemih</t>
  </si>
  <si>
    <t xml:space="preserve"> Penyakit menular seksual / PMS dan sebagainya</t>
  </si>
  <si>
    <t xml:space="preserve"> Untuk memastikan penyebab keluhan yang dialami sebaiknya Anda berkonsultasi dengan dokter agar dapat dilakukan pemeriksaan lebih lanjut</t>
  </si>
  <si>
    <t xml:space="preserve"> Dokter akan melakukan pemeriksaan fisik dan tes penunjang apabila diperlukan (tes urine, USG, X-Ray dan sebagainya) sehingga penanganan yang tepat dapat diberikan bagi Anda sesuai dengan kondisi yang mendasarinya</t>
  </si>
  <si>
    <t xml:space="preserve"> Untuk mengurangi timbulnya keluhan berikut ini anjuran yang dapat Anda lakukan di rumah: Perbanyak konsumsi air putih 10-12 gelas sehari agar saluran kemih terbilas secara teratur sehingga bakteri tidak dapat berkembang biak</t>
  </si>
  <si>
    <t xml:space="preserve"> Membasuh organ intim dengan arah yang benar (yaitu dari depan ke belakang) untuk mencegah kontaminasi bakteri dari anus ke saluran kemih</t>
  </si>
  <si>
    <t xml:space="preserve"> Bila Anda sudah menikah biasakan untuk berkemih sebelum dan sesudah berhubungan intim</t>
  </si>
  <si>
    <t xml:space="preserve"> Informasi berikut ini dapat berguna bagi Anda: Infeksi saluran kemih / ISK Penyebab anyang – anyangan</t>
  </si>
  <si>
    <t>Halo saudari Ira Kartika</t>
  </si>
  <si>
    <t xml:space="preserve"> Batu ginjal atau nefrolitiasis adalah kondisi penyumbatan saluran ginjal akibat mineralisasi dan kristalisasi bahan tertentu, bila batu ini bergerak turun menuju kandung kemih dapat mengakibatkan nyeri dan iritasi dinding saluran kemih sehingga berpotensi mengakibatkan infeksi bahkan dapat berakibat kegagalan ginjal</t>
  </si>
  <si>
    <t xml:space="preserve"> Pengobatannya tergantung besar batu dan komplikasi yang terjadi : dapat dengan obat minum bila masih tahap awal, bila ukuran batu besar maka dilakukan terapi getaran ultrasound atau operasi</t>
  </si>
  <si>
    <t xml:space="preserve"> Keluhan susah BAB dapat disebabkan berbagai hal seperti gerak dan konsumsi serat yang kurang, peristaltik (gerak usus kurang) akibat gangguan elektrolit (hipokalemi) atau sumbatan pada usus</t>
  </si>
  <si>
    <t xml:space="preserve"> Cuci darah dapat dilakukan dengan dua cara yakni dialisis Paritoneal (melalui dinding perut) dan Hemodialisa (melalui pembuluh darah tangan)</t>
  </si>
  <si>
    <t xml:space="preserve"> Efek sampingnya dapat berupa : mual, muntah, sesak, tensi naik, anemia, kulit gatal, kering, nyeri otot, berat badan naik, atau infeksi daerah penyuntikan</t>
  </si>
  <si>
    <t xml:space="preserve"> Keadaan yang ibu saudari alami saat ini seperti BAB hitam memerlukan pemeriksaan seperti konsistensinya cair dan lengket atau tidak</t>
  </si>
  <si>
    <t xml:space="preserve"> Bila BAB hitam, cair, lengket, dan berbau amis dapat disebabkan BAB mengandung darah, yang dapat terjadi pada kondisi Gastropati NSAID (luka pada lambung akibat konsumsi obat antinyei berlebihan), kondisi Keganasan</t>
  </si>
  <si>
    <t xml:space="preserve"> Bila BAB hitam keras dapat diakibatkan feses yang lama dan menumpuk</t>
  </si>
  <si>
    <t xml:space="preserve"> BAK keruh adalah tanda infeksi saluran kemih, dan gangguan ginjal</t>
  </si>
  <si>
    <t xml:space="preserve"> Untuk kondisi yang dialami ibunda saudari, disarankan untuk melakukan konsultasi ke dokter spesialis urologi atau dokter spesialis penyakit dalam sehingga dapat diperiksa langsung serta diarahkan untuk pemeriksaan lanjutan sesuai indikasi seperti pemeriksaan urin, pemeriksaan USG abdomen, CT-scan atau MRI bila perlu, temuan ini akan mengarahkan pengobatan yang tepat</t>
  </si>
  <si>
    <t xml:space="preserve"> Infeksi saluran kemih membutuhkan terapi antibiotik, minum yang banyak, tidak menahan kencing dan keluarkan batu saat kondisi stabil</t>
  </si>
  <si>
    <t xml:space="preserve"> Semoga bermanfaat :)</t>
  </si>
  <si>
    <t xml:space="preserve"> Klik artikel informatif : Gejala batu ginjal pada wanita dan penyebabnya, Efek samping cuci darah</t>
  </si>
  <si>
    <t>Halo Adhios</t>
  </si>
  <si>
    <t xml:space="preserve"> Radang ginjal atau pyelonefritis merupakan bagian dari infeksi saluran kemih yang biasanya bermula dari uretra atau kandung kemih dan menyebar hingga mencapai ginjal</t>
  </si>
  <si>
    <t xml:space="preserve"> Kondisi ini harus diperiksakan secara seksama dan teliti, serta memerlukan kedisiplinan dalam pengobatan, jadi sebenarnya setelah pemberian obat ini, sebenarnya Anda harus memeriksakannya kembali kepada dokter tersebut agar dilakukan pemeriksaan lanjutan serta pengobatan lanjutan, seperti rujukan kepada dokter spesialis Penyakit dalam, dan lain - lain</t>
  </si>
  <si>
    <t xml:space="preserve"> pemeriksaan penunjang yang biasanya dilakukan antara lain: Pemeriksaan darah lengkap, darah rutin, ureum dan kreatinin ulangan</t>
  </si>
  <si>
    <t xml:space="preserve"> USG pada daerah Perut, khususnya pada ginjal, untuk melihat adakah batu atau gangguan lainnya pada saluran kemih dan kandung kemih</t>
  </si>
  <si>
    <t xml:space="preserve"> Pemeriksaan BNO-IVP, yang dilakukan untuk melihat saluran kemih apakah terdapat sumbatan atau tidak, biasanya jika dengan USG tidak terlihat adanya kelainan apapun</t>
  </si>
  <si>
    <t xml:space="preserve"> CT Scan jika diperlukan, untuk melihat adakah kelainan lainnya pada tubuh Anda</t>
  </si>
  <si>
    <t xml:space="preserve"> Sebaiknya jaga pola minum Anda, perbanyak konsumsi air putih dan jangan menahan</t>
  </si>
  <si>
    <t xml:space="preserve"> Buang Air kecil dalam waktu yang lama ya</t>
  </si>
  <si>
    <t xml:space="preserve"> Artikel terkait: Penyakit Ginjal Gejala Awal Penyakit ginjal ini perlu Anda kenali</t>
  </si>
  <si>
    <t xml:space="preserve"> Salam, dr Otniel Budi Krisetya</t>
  </si>
  <si>
    <t>Dear Nirvana</t>
  </si>
  <si>
    <t xml:space="preserve"> Sering buang air kecil dapat disebabkan oleh: terlalu banyak minum, infeksi saluran kemih, kandung kemih terlalu aktif, infeksi ginjal, batu ginjal, diabetes, konsumsi obat diuretik, gangguan prostat kecemasan, dan lain sebagainya</t>
  </si>
  <si>
    <t xml:space="preserve"> Beberapa antibiotik dapat menimbulkan efek samping berupa sering buang air kecil, namun hal ini jarang terjadi</t>
  </si>
  <si>
    <t xml:space="preserve"> Sifilis jarang menimbulkan keluhan sering buang air kecil</t>
  </si>
  <si>
    <t xml:space="preserve"> Gejala awal sifilis berupa luka pada penis yang tidak terasa sakit</t>
  </si>
  <si>
    <t xml:space="preserve"> Penyakit menular seksual lain seperti gonore, klamidia, trikomoniasis bisa menyebabkan sering buang air kecil sebagai komplikasi berupa urethritis (bagian dari infeksi saluran kemih)</t>
  </si>
  <si>
    <t xml:space="preserve"> Sebaiknya konsultasikan dengan dokter di mana dokter akan menganalisis gejala dan melakukan pemeriksaan fisik yang diperlukan</t>
  </si>
  <si>
    <t xml:space="preserve"> Pemeriksaan penunjang seperti tes darah dan USG mungkin akan dokter anjurkan untuk membantu menegakkan diagnosis</t>
  </si>
  <si>
    <t xml:space="preserve"> Diagnosis dan terapi yang sesuai akan dokter berikan</t>
  </si>
  <si>
    <t xml:space="preserve"> Berikut anjuran yang dapat Anda lakukan: hindari kebiasaan menahan buang air, kecil minum air putih dalam jumlah cukup, konsumsi makanan bergizi agar daya tahan tubuh terhadap infeksi menjadi baik, kelola stres dengan baik, istirahat dan tidur berkualitas, hindari berganti - ganti pasangan seksual</t>
  </si>
  <si>
    <t xml:space="preserve"> Berikut artikel yang dapat Anda baca: Penyebab sering buang air kecil</t>
  </si>
  <si>
    <t xml:space="preserve"> Frekuensi buang air kecil normalnya adalah 4-8 kali atau sebanyak 1-1,8 liter dalam sehari</t>
  </si>
  <si>
    <t xml:space="preserve"> Sering buang air kecil tidak selalu disebabkan oleh adanya kelainan dalam tubuh</t>
  </si>
  <si>
    <t xml:space="preserve"> Pada kondisi tertentu seperti lingkungan dengan suhu / cuaca yang dingin atau faktor psikologis (cemas, stres psikis, ketegangan) secara normal dapat menyebabkan seseorang buang air kecil lebih sering</t>
  </si>
  <si>
    <t xml:space="preserve"> Namun demikian buang air kecil yang melebihi frekuensi normal dapat pula disebabkan oleh adanya kelainan tertentu seperti: Overactive bladder (kandung kemih yang terlalu aktif)</t>
  </si>
  <si>
    <t xml:space="preserve"> Infeksi saluran kemih / ISK Infeksi ginjal</t>
  </si>
  <si>
    <t xml:space="preserve"> Peradangan usus besar dan sebagainya</t>
  </si>
  <si>
    <t xml:space="preserve"> Mengingat keluhan sudah berlangsung lama sebaiknya Anda berkonsultasi dengan dokter agar penyebabnya dapat ditelusuri</t>
  </si>
  <si>
    <t xml:space="preserve"> Melalui pemeriksaan fisik dan jika diperlukan tes penunjang (tes urine, tes darah, USG, X-Ray, tes urodinamik) dokter akan menganalisis penyebabnya dan memberikan penanganan yang tepat</t>
  </si>
  <si>
    <t xml:space="preserve"> Berikut ini anjuran yang dapat Anda lakukan: Beristirahat cukup dan tidur yang cukup</t>
  </si>
  <si>
    <t xml:space="preserve"> Mengonsumsi makanan bergizi seimbang agar daya tahan tubuh terjaga</t>
  </si>
  <si>
    <t xml:space="preserve"> Hindari minum terlalu banyak menjelang waktu tidur malam</t>
  </si>
  <si>
    <t xml:space="preserve"> Baca laman artikel berikut ini: Penyebab sering buang air kecil</t>
  </si>
  <si>
    <t xml:space="preserve"> Sakit pinggang sebelah kiri dapat saja disebabkan oleh gangguan ginjal, seperti infeksi ginjal, infeksi saluran kemih / ISK, batu ginjal, dan sebagainya</t>
  </si>
  <si>
    <t xml:space="preserve"> Umumnya disertai dengan gejala lainnya seperti nyeri saat buang air kecil, sering buang air kecil, Urin berwarna keruh dan berbau menyengat, dan sebagainya</t>
  </si>
  <si>
    <t xml:space="preserve"> Selain itu sakit pinggang sebelah kiri dapat pula diakibatkan oleh beberapa penyebab lainnya seperti: Cedera otot / tulang Siatika (iritasi dan penekanan saraf siatik)</t>
  </si>
  <si>
    <t xml:space="preserve"> Jepitan saraf akibat penyempitan tulang belakang</t>
  </si>
  <si>
    <t xml:space="preserve"> Gangguan usus besar dan sebagainya</t>
  </si>
  <si>
    <t xml:space="preserve"> Dokter akan melakukan pemeriksaan fisik dan tes penunjang yang diperlukan seperti tes urine, USG, X-Ray dan lain - lain</t>
  </si>
  <si>
    <t xml:space="preserve"> Berikut anjuran bagi Anda: Tidur cukup dan istirahat yang cukup</t>
  </si>
  <si>
    <t xml:space="preserve"> Batasi aktivitas fisik yang terlalu berat atau membebani pinggang (membungkuk, mengangkat beban berat dan sebagainya)</t>
  </si>
  <si>
    <t xml:space="preserve"> Banyak minum air putih 10-12 gelas sehari agar saluran kemih terbilas secara teratur</t>
  </si>
  <si>
    <t xml:space="preserve"> Jangan menahan keinginan berkemih</t>
  </si>
  <si>
    <t xml:space="preserve"> Hindari memijat / mengurut bagian pinggang yang sakit</t>
  </si>
  <si>
    <t xml:space="preserve"> Baca laman artikel berikut ini: Sakit pinggang, Penyebab sakit pinggang sebelah kiri</t>
  </si>
  <si>
    <t xml:space="preserve"> Keluhan yang Anda alami kemungkinan disebabkan oleh infeksi saluran kemih / ISK, yaitu peradangan pada saluran kemih akibat infeksi bakteri</t>
  </si>
  <si>
    <t xml:space="preserve"> Gejala yang dapat muncul adalah: nyeri perut bagian bawah atau pinggang, sakit saat buang air kecil, sering buang air kecil, buang air kecil sedikit – sedikit, warna Urin berubah menjadi keruh, kadang dapat bercampur dengan darah, Urin berbau menyengat dan sebagainya</t>
  </si>
  <si>
    <t xml:space="preserve"> Penanganan ISK adalah dengan pemberian obat analgetik untuk meredakan nyeri dan terapi dengan antibiotik yang diresepkan oleh dokter</t>
  </si>
  <si>
    <t xml:space="preserve"> Namun demikian keluhan yang serupa dapat pula diakibatkan oleh beberapa kemungkinan penyebab lainnya seperti: Infeksi ginjal</t>
  </si>
  <si>
    <t xml:space="preserve"> Batu kandung kemih dan sebagainya</t>
  </si>
  <si>
    <t xml:space="preserve"> Melalui pemeriksaan fisik dan tes penunjang (tes urine, USG, X-Ray) dokter akan menganalisis penyebabnya dan memberikan penanganan yang tepat sesuai dengan kondisi yang mendasarinya</t>
  </si>
  <si>
    <t xml:space="preserve"> Berikut ini anjuran bagi Anda: Beristirahat yang cukup dan mengonsumsi makanan bergizi agar daya tahan tubuh terjaga</t>
  </si>
  <si>
    <t xml:space="preserve"> Minum banyak air putih 10-12 gelas sehari agar saluran kemih terbilas secara teratur sehingga bakteri tidak dapat berkembang biak</t>
  </si>
  <si>
    <t xml:space="preserve"> Biasakan berkemih sebelum dan sesudah berhubungan intim</t>
  </si>
  <si>
    <t xml:space="preserve"> Baca laman artikel berikut ini: Infeksi saluran kemih, Penyebab sakit perut bagian bawah</t>
  </si>
  <si>
    <t xml:space="preserve"> Sakit pinggang dapat disebabkan oleh berbagai kemungkinan penyebab berikut ini: Infeksi saluran kemih / ISK</t>
  </si>
  <si>
    <t xml:space="preserve"> Radang usus buntu</t>
  </si>
  <si>
    <t xml:space="preserve"> Kista ovarium Endometriosis dan sebagainya</t>
  </si>
  <si>
    <t xml:space="preserve"> Mengingat keluhan sudah berlangsung lama sebaiknya kamu bersama orang tua berkonsultasi dengan dokter agar dapat ditelusuri penyebabnya</t>
  </si>
  <si>
    <t xml:space="preserve"> Selain pemeriksaan fisik jika diperlukan dokter akan menganjurkan tes penunjang seperti USG, X-Ray, tes Urin dan sebagainya</t>
  </si>
  <si>
    <t xml:space="preserve"> Berikut anjuran yang dapat dilakukan: Beristirahat cukup dan konsumsi makanan yang bergizi agar daya tahan tubuh terjaga</t>
  </si>
  <si>
    <t xml:space="preserve"> Batasi aktivitas fisik yang terlalu berat</t>
  </si>
  <si>
    <t xml:space="preserve"> Hindari konsumsi makanan yang terlalu pedas, asam atau berlemak</t>
  </si>
  <si>
    <t xml:space="preserve"> Hindari mengurut / memijat bagian pinggang yang sakit</t>
  </si>
  <si>
    <t xml:space="preserve"> Baca laman artikel berikut ini: Sakit pinggang</t>
  </si>
  <si>
    <t>Halo Mrdwann</t>
  </si>
  <si>
    <t xml:space="preserve"> Terima Kasih sudah bertanya ke alodokter</t>
  </si>
  <si>
    <t xml:space="preserve"> Keluhan sakit pinggang adalah sakit yang dirasakan di daerah panggul serta perut</t>
  </si>
  <si>
    <t xml:space="preserve"> Penyebab terjadinya sakit pinggang antara lain : Trauma pada cakram tulang belakang</t>
  </si>
  <si>
    <t xml:space="preserve"> Keseleo pada otot atau tendon</t>
  </si>
  <si>
    <t xml:space="preserve"> Infeksi saluran kemih / infeksi ginjal</t>
  </si>
  <si>
    <t xml:space="preserve"> Kista</t>
  </si>
  <si>
    <t xml:space="preserve"> Ginjal</t>
  </si>
  <si>
    <t xml:space="preserve"> Radang usus</t>
  </si>
  <si>
    <t xml:space="preserve"> Aktivitas berat seperti sering mengangkat beban berat</t>
  </si>
  <si>
    <t xml:space="preserve"> Adapun gejala lainnya yang mungkin akan muncul yaitu seringnya ingin buang air kecil, BAK bercampur darah, gangguan BAB dan lainnya</t>
  </si>
  <si>
    <t xml:space="preserve"> Sebaiknya Anda konsultasi kembali ke dokter Anda sebelumnya atau ke dokter lain untuk diperiksa, Anda beritahu obat yang sudah diberikan serta hasil laboratorium jika sebelumnya sudah diperika</t>
  </si>
  <si>
    <t xml:space="preserve"> Jika belum diperiksa, maka dokter akan melakukan pemeriksaan fisik serta pemeriksaan penunjang seperti test Urin, test darah, dan USG jika diperlukan untuk menegakan diagnosis</t>
  </si>
  <si>
    <t xml:space="preserve"> Setelah itu Anda akan mengetahui penyebabnya serta diberikan terapi yang tepat</t>
  </si>
  <si>
    <t xml:space="preserve"> Jika Anda ingin melakukan pijat dengan cara tradisional atau apapun sebaiknya konsultasi terlebih dahulu kepada dokter</t>
  </si>
  <si>
    <t xml:space="preserve"> Agar dokter bisa memeriksa dan menentukan terapi yang tepat</t>
  </si>
  <si>
    <t xml:space="preserve"> Beberapa tips yang dapat Anda lakukan yaitu : Kompres bagian yang sakit dengan air hangat serta dingin secara gantian</t>
  </si>
  <si>
    <t xml:space="preserve"> Jika sangat nyeri, lanjutkan konsumsi obat spasminal yang diberikan dokter sebelumnya</t>
  </si>
  <si>
    <t xml:space="preserve"> Perbanyak istirahat Minum air putih sebanyak - banyaknya minimal 8 gelas/hari</t>
  </si>
  <si>
    <t xml:space="preserve"> Hindari merokok dan minum minuman alkohol Anda</t>
  </si>
  <si>
    <t xml:space="preserve"> dapat membaca artikel yang sesuai : Sakit pinggang</t>
  </si>
  <si>
    <t xml:space="preserve"> Sekian info dari saya, semoga bermanfaat</t>
  </si>
  <si>
    <t xml:space="preserve"> Salam, dr Geraldine Kenya Estuworo</t>
  </si>
  <si>
    <t xml:space="preserve"> Batu ginjal merupakan batu yang terbentuk di ginjal yang seringkali disebabkan penumpukan kalsium, dan material sisa metabolisme yang tidak dapat dikeluarkan oleh ginjal</t>
  </si>
  <si>
    <t xml:space="preserve"> Gejala penderita batu ginjal : -nyeri pinggang</t>
  </si>
  <si>
    <t xml:space="preserve"> -nyeri saat berkemih</t>
  </si>
  <si>
    <t xml:space="preserve"> - urin berdarah</t>
  </si>
  <si>
    <t xml:space="preserve"> - produksi Urin berkurang</t>
  </si>
  <si>
    <t xml:space="preserve"> - saat berkemih sering terputus -putus</t>
  </si>
  <si>
    <t xml:space="preserve"> Faktor penyebab terbentuknya batu ginjal : - Jarang minum air putih</t>
  </si>
  <si>
    <t xml:space="preserve"> - Kebiasaan menahan buang air kecil</t>
  </si>
  <si>
    <t xml:space="preserve"> - Terlalu banyak konsumsi kalsium dan makanan yang dapat meningkatkan asam urat (jeroan, kangkung, bayam, dan lain - lain)</t>
  </si>
  <si>
    <t xml:space="preserve"> - Penderita asam urat</t>
  </si>
  <si>
    <t xml:space="preserve"> Saya sarankan anda untuk berkonsultasi dengan dokter spesialis urologi (spesialis ginjal dan saluran kemih) agar mendapat penanganan yang tepat</t>
  </si>
  <si>
    <t xml:space="preserve"> Untuk mengetahui adanya batu ginjal biasanya dokter akan melakukan pemeriksaan urin, foto rontgen dan USG pada saluran kemih</t>
  </si>
  <si>
    <t xml:space="preserve"> Kemungkinan penanganan berupa pemberian obat - obatan (apabila batu jumlahnya sedikit dan berukuran kecil), menggunakan alat ESWL (gelombang kejut) untuk memecahkan batu, maupun pembedahan ginjal terbuka</t>
  </si>
  <si>
    <t xml:space="preserve"> Setelah penanganan dan batu ginjal sudah hilang, penyakit ini masih dapat kambuh kembali apabila pasien tidak merubah gaya hidupnya</t>
  </si>
  <si>
    <t xml:space="preserve"> Berikut artikel terkait BATU GINJAL</t>
  </si>
  <si>
    <t xml:space="preserve"> Semoga bermanfaat Salam, dr Natalia</t>
  </si>
  <si>
    <t xml:space="preserve"> Menurut hasil penelitian, batu ginjal atau saluran kemih yang berukuran sangat kecil atau kurang dari 0,7 cm lah yang dapat keluar dari saluran kemih melalui buang air kecil, pada ukuran lebih dari 1 cm, kemungkinan besar tidak dapat keluar dengan sendirinya atau terjadi penyumbatan karena tersangkut</t>
  </si>
  <si>
    <t xml:space="preserve"> Pengobatan yang mungkin dapat membantu mengeluarkan batu ginjal adalah dengan obat yang dapat melebarkan saluran kemih namun ini mungkin hanya bermanfaat pada batu yang berukuran sangat kecil seperti yang telah dijelaskan diatas</t>
  </si>
  <si>
    <t xml:space="preserve"> Batu saluran kemih yang tidak dilakukan penanganan maka dapat menimbulkan gejala nyeri saat buang air kecil akibat iritasi saluran kemih atau sumbatan dan juga berisiko terjadinya infeksi saluran kemih</t>
  </si>
  <si>
    <t xml:space="preserve"> Bila memang dianjurkan untuk dilakukan penghancuran batu dengan laser atau gelombang energi (ESWL / extracorporeal shock wave lithotripsy)</t>
  </si>
  <si>
    <t xml:space="preserve"> Anda dapat menggunakan asuransi umum seperti BPJS sehingga meringankan biaya prosedur tersebut</t>
  </si>
  <si>
    <t xml:space="preserve"> Diskusi dan informasi terkait dapat diikuti pada topik berikut ini: Bagaimana pengobatan batu ginjal?, Pengobatan batu ginjal</t>
  </si>
  <si>
    <t xml:space="preserve"> Terima kasih atas pertanyaanya ke Alodokter com</t>
  </si>
  <si>
    <t xml:space="preserve"> Penyebab sakit pinggang yang disertai demam tersebut ada beberapa</t>
  </si>
  <si>
    <t xml:space="preserve"> Penyakit yang paling memugnkinkan adalah infeksi ginjal</t>
  </si>
  <si>
    <t xml:space="preserve"> Infeksi ginjal ini disebabkan oleh masuknya bakteri ke daerah ginjal</t>
  </si>
  <si>
    <t xml:space="preserve"> Selain infeksi ginjal, penyakit batu ginjal juga dapat memiliki gejala yang serupa</t>
  </si>
  <si>
    <t xml:space="preserve"> Biasanya, pada batu ginjal selain nyeri pinggang dan demam, terdapat darah pada BAK</t>
  </si>
  <si>
    <t xml:space="preserve"> Oleh karena ada beberapa penyebab dari gejala - gejala yang Anda alami, ada baiknya Anda segera ke dokter</t>
  </si>
  <si>
    <t xml:space="preserve"> Dokter akan melakukan pemeriksaan kencing, USG dan pemeriksaan rontgent untuk melihat apa ada batu di saluran kencing Anda</t>
  </si>
  <si>
    <t xml:space="preserve"> Apabila penyebabnya adalah infeksi ginjal, dokter akan memberikan antibiotik untuk menyembuhkannya</t>
  </si>
  <si>
    <t xml:space="preserve"> Apabila penyebabnya adalah batu ginjal, pengobatan dapat dilakukan tanpa operasi atau dengan operasi</t>
  </si>
  <si>
    <t xml:space="preserve"> Keputusan ini berdasarkan besarnya batu ginjal yang ditemukan</t>
  </si>
  <si>
    <t xml:space="preserve"> Berikut ini ada beberapa tips yang dapat dijalankan sebelum ke dokter:1) meningkatkan jumlah air minum yang dikonsumsi sehari, paling tidak 8 gelas</t>
  </si>
  <si>
    <t xml:space="preserve"> 2) meskipun tidak nafsu makan, usahakan agar makan untuk mendapatkan cukup energi</t>
  </si>
  <si>
    <t xml:space="preserve"> 3) perhatikan kencing dan pastikan tidak ada darah pada BAK</t>
  </si>
  <si>
    <t xml:space="preserve"> 4) segera ke dokter untuk mendapatkan bantuan</t>
  </si>
  <si>
    <t xml:space="preserve"> Semoga membantu ya, dr Aldo</t>
  </si>
  <si>
    <t>Halo Wilson, Terima kasih atas pertanyaannya</t>
  </si>
  <si>
    <t xml:space="preserve"> Apakah Anda mengetahui diagnosis dokter?</t>
  </si>
  <si>
    <t xml:space="preserve"> Apakah Anda sudah menjalani pemeriksaan penunjang lebih lanjut ketika memeriksakan diri ke dokter?</t>
  </si>
  <si>
    <t xml:space="preserve"> Keluhan yang Anda sampaikan mungkin disebabkan oleh: infeksi ginjal, batu ginjal</t>
  </si>
  <si>
    <t xml:space="preserve"> Batu ginjal umumnya menyebabkan rasa sakit jika batu melewati ureter (saluran yang menghubungkan ginjal dengan kandung kemih) karena ureter akan berkontraksi berusaha mengeluarkan batu dari saluran tersebut</t>
  </si>
  <si>
    <t xml:space="preserve"> Sakit akan dirasakan dari pinggang belakang ke arah perut depan, selangkangan, dan kaki</t>
  </si>
  <si>
    <t xml:space="preserve"> Adanya batu ginjal dapat menyebabkan sumbatan aliran urin keluar tubuh dan menyebabkan bakteri dapat bertumbuh dan menyebabkan infeksi ginjal</t>
  </si>
  <si>
    <t xml:space="preserve"> Jika terjadi infeksi ginjal, penderitanya akan mengalami keluhan demam, menggigil, mual, muntah, sakit pinggang, sakit saat BAK, sering BAK, sulit menahan BAK, rasa tidak tuntas saat BAK</t>
  </si>
  <si>
    <t xml:space="preserve"> Untuk memastikan penyebab dari keluhan Anda, dokter biasanya akan melakukan pemeriksaan pada Anda dan melakukan pemeriksaan lain seperti pemeriksaan urin, USG, atau CT scan</t>
  </si>
  <si>
    <t xml:space="preserve"> Jika terbukti mengalami batu ginjal, penanganan yang diberikan oleh dokter tergantung pada ukuran batu dan posisi batu pada saluran kemih</t>
  </si>
  <si>
    <t xml:space="preserve"> Jika terbukti mengalami infeksi ginjal, dokter akan memberikan antibiotik untuk mengatasi infeksi untuk beberapa waktu tertentu</t>
  </si>
  <si>
    <t xml:space="preserve"> Batugin merupakan salah satu produk kesehatan yang dipercaya membantu mengatasi batu ginjal</t>
  </si>
  <si>
    <t xml:space="preserve"> Bila Anda baru satu hari mengkonsumsi antibiotik, biasanya antibiotik ini belum mengatasi infeksi secara optimal sehingga Anda masih akan mengalami gejala, salah satunya adalah demam dan menggigil</t>
  </si>
  <si>
    <t xml:space="preserve"> Dengan demikian, keluhan yang Anda alami masih diharapkan akan terjadi hingga antibiotik ini bekerja mengatasi infeksi dengan optimal</t>
  </si>
  <si>
    <t xml:space="preserve"> Silakan Anda tetap melanjutkan konsumsi obat yang diberikan oleh dokter</t>
  </si>
  <si>
    <t xml:space="preserve"> Selain itu, Anda juga dianjurkan untuk mengkonsumsi banyak air putih dan menghindari kebiasaan menahan BAK</t>
  </si>
  <si>
    <t xml:space="preserve"> Bila keluhan ini tidak kunjung membaik atau memburuk, silakan Anda kembali memeriksakan diri ke dokter ya</t>
  </si>
  <si>
    <t>Halo Harjo, terima kasih sudah bertanya di Alodokter com</t>
  </si>
  <si>
    <t xml:space="preserve"> Mengonsumsi obat herbal / jamu / ramuan bersamaan dengan obat dari dokter anda, tidak kami sarankan</t>
  </si>
  <si>
    <t xml:space="preserve"> Dikarenakan belum terdapat data secara pasti interaksi obat yang terjadi diantara keduanya, terlebih bila tidak diketahui kandungan dari obat herbal / jamu / ramuan tersebut</t>
  </si>
  <si>
    <t xml:space="preserve"> Penggunaan obat herbal perlu dilakukan uji klinis terlebih dahulu, dimana obat herbal yang beredar di Indonesia tidak boleh mengandung Bahan Kimia Obat (BKO) karena dapat membahayakan kesehatan dan berakibat fatal</t>
  </si>
  <si>
    <t xml:space="preserve"> BPOM RI dengan tegas melarang masyarakat mengonsumsi obat herbal dengan kandungan BKO dan akan menyita produk obat herbal yang mengandung zat - zat tersebut</t>
  </si>
  <si>
    <t xml:space="preserve"> Agar terhindar dari bahaya, berikut ini adalah tips - tips aman mengonsumsi obat herbal yaitu Pastikan membeli produk yang telah terdaftar di BPOM RI</t>
  </si>
  <si>
    <t xml:space="preserve"> Jangan lupa cek tanggal kedaluarsa produk</t>
  </si>
  <si>
    <t xml:space="preserve"> Ikuti semua petunjuk pemakaian beserta dosis yang tercantum di kemasan</t>
  </si>
  <si>
    <t xml:space="preserve"> Hubungi layanan konsumen produk tersebut jika Anda ingin mengetahui lebih jelas mengenai produk mereka</t>
  </si>
  <si>
    <t xml:space="preserve"> Sebelum mengonsumsinya, pastikan Anda berkonsultasi terlebih dahulu kepada dokter</t>
  </si>
  <si>
    <t xml:space="preserve"> Bila melihat dari keterangan anda, dimana gangguan pada saluran kemih terutama ginjal; batu ginjal</t>
  </si>
  <si>
    <t xml:space="preserve"> Kami sangat menyarankan anda untuk berkonsultasi terlebih dahulu, karena penggunaan obat herbal yang tidak tepat akan memperburuk kondisi ginjal anda, mengingat fungsi ginjal adalah menyaring dan membuang zat zat yang berbahaya pada tubuh, dan memiliki sederet fungsi lain yang penting</t>
  </si>
  <si>
    <t xml:space="preserve"> Berikut adalah beberapa hal yang dapat anda lakukan dirumah untuk mengurangi risiko terkena batu ginjal, diantaranya : Cukupi kebutuhan cairan anda setiap hari (ini yang terpenting, bila kondisi fungsi ginjal anda baik)</t>
  </si>
  <si>
    <t xml:space="preserve"> Kontrol berat badan anda (terutama bila obesitas)</t>
  </si>
  <si>
    <t xml:space="preserve"> Menghindari mengonsumsi obat obatan / suplemen / jamu jamuan yang tidak disarankan oleh dokter anda</t>
  </si>
  <si>
    <t xml:space="preserve"> Hindari terlau sering konsumsi makanan ber protein tinggi, mengandung oksalat, dan suplemen kalsium, serta perbanyak konsumsi serat</t>
  </si>
  <si>
    <t xml:space="preserve"> Bila terasa ada tanda tanda infeksi saluran kemih segera temui dokter</t>
  </si>
  <si>
    <t xml:space="preserve"> Rutin kontrol dokter bila anda memiliki kadar asam urat tinggi, kencing manis, tekanan darah tinggi, dan sebagainya, dan konsumsi obat yang telah diberikan secara teratur</t>
  </si>
  <si>
    <t xml:space="preserve"> Sering buang air kecil tersebut diantaranya dapat disebabkan oleh: infeksi kandung kemih</t>
  </si>
  <si>
    <t xml:space="preserve"> Perubahan otot atau saraf yang mempengaruhi fungsi kandung kemih, misalnya pada kondisi stroke</t>
  </si>
  <si>
    <t xml:space="preserve"> Konsumsi kafein, alkohol</t>
  </si>
  <si>
    <t xml:space="preserve"> Usahakan untuk minum air mineral lebih banyak dan tidak menahan rasa saat ingin buang air kecil</t>
  </si>
  <si>
    <t xml:space="preserve"> Selain itu, sebaiknya membersihkan dari arah depan ke belakang setelah buang air kecil maupun besar</t>
  </si>
  <si>
    <t xml:space="preserve"> Jika keluhan masih berlanjut, disarankan agar ibu Anda periksa ke dokter</t>
  </si>
  <si>
    <t xml:space="preserve"> Pemeriksaan fisik dengan mengetahui riwayat kesehatan sebelumnya serta tes penunjang seperti tes darah atau tes urin, dapat membantu untuk mengetahui penyebabnya</t>
  </si>
  <si>
    <t xml:space="preserve"> Sehingga diberikan penanganan sesuai dengan penyebab dasarnya</t>
  </si>
  <si>
    <t xml:space="preserve"> Semoga bermanfaat, Dr Jessica Winoto</t>
  </si>
  <si>
    <t>Halo okky</t>
  </si>
  <si>
    <t xml:space="preserve"> Sumber informasi untuk Anda, penyakit batu ginjal atau yang dalam bahasa medis disebut sebagai nefrolitiasis merupakan suatu kondisi ketika benda keras yang menyerupai batu terbentuk didalam ginjal</t>
  </si>
  <si>
    <t xml:space="preserve"> Benda tersebut berasal dari sisa - sisa zat limbah di dalam darah yang disaring oleh ginjal yang kemudian mengendap dan mengkristal seiring waktu</t>
  </si>
  <si>
    <t xml:space="preserve"> Gejala - gejala yang umumnya muncul jika seseorang terkena penyakit batu ginjal, gimana gejala biasanya muncul jika batu ginjal sudah sangat berukuran besar, diantaranya adalah nyeri pada pinggang, nyeri pada perut bagian bawah atau samping, mual, sakit pada saat buang air kecil</t>
  </si>
  <si>
    <t xml:space="preserve"> Pengobatan batu ginjal sendiri dilakukan tergantung kepada ukuran dari batu</t>
  </si>
  <si>
    <t xml:space="preserve"> Jika batu ginjal masih tergolong kecil atau menengah, serta masih dapat melewati saluran kemih tanpa harus operasi, penderita biasanya disarankan untuk meminum air putih sesuai dengan takaran yang disarankan</t>
  </si>
  <si>
    <t xml:space="preserve"> Penanganan batu ginjal dengan prosedur khusus misalnya dengan energi laser, ultrasound, atau operasi, biasanya baru akan diterapkan jika batu berukuran lebih besar sehingga menyumbat saluran kemih pasien, dan sudah menimbulkan gejala - gejala yang mengganggu aktivitas sehari - hari</t>
  </si>
  <si>
    <t xml:space="preserve"> Berikut ini beberapa tips umum yang dapat Anda lakukan untuk mencegah batu ginjal semakin membesar, diantaranya adalah : Minum air putih minimal 2 L per hari</t>
  </si>
  <si>
    <t xml:space="preserve"> Membatasi makanan yang berpotensi menyebabkan terbentuknya batu ginjal seperti : kacang - kacangan termasuk produk olahan kacang kedelai, ikan sarden, coklat, teh hitam, ubi, Bayam, buah anggur, Asparagus</t>
  </si>
  <si>
    <t xml:space="preserve"> Pilihlah makanan yang mengandung kadar garam yang rendah</t>
  </si>
  <si>
    <t xml:space="preserve"> Hindari menahan keinginan untuk buang air kecil</t>
  </si>
  <si>
    <t xml:space="preserve"> Berolahraga teratur sesuai dengan kemampuan</t>
  </si>
  <si>
    <t xml:space="preserve"> Sekali lagi kami mengingatkan kepada Anda untuk menemui dokter jika gejala - gejala yang terkait batu ginjal Anda semakin memburuk, agar Anda dapat dilakukan serangan pemeriksaan lebih lanjut, sehingga penanganan yang tepat dapat segera diberikan</t>
  </si>
  <si>
    <t xml:space="preserve"> Salam, @ dr jati</t>
  </si>
  <si>
    <t xml:space="preserve"> Penyumbatan saluran kencing paling sering disebabkah oleh batu</t>
  </si>
  <si>
    <t xml:space="preserve"> Lokasinya bisa di ginjal, ureter, kandung kemih, dan uretra</t>
  </si>
  <si>
    <t xml:space="preserve"> Penyebab terbentuknya batu bermacam - macam, mulai dari kurang minum, dehidrasi, makanan tinggi kalsium, asam urat tinggi, penyakit hiperparatiroidisme, obat - obatan, dan lain - lain</t>
  </si>
  <si>
    <t xml:space="preserve"> Penanganan batu saluran kemih dilakukan oleh dokter ahli urologi</t>
  </si>
  <si>
    <t xml:space="preserve"> Sembuh atau tidaknya batu tidak dapat ditentukan melalui pemeriksaan fisik luar saja, tapi diperlukan konfirmasi melalui pemeriksaan rontgen, USG, atau CT scan</t>
  </si>
  <si>
    <t xml:space="preserve"> Gejala yang dapat ditimbulkan batu di saluran kemih tersebut berupa: Nyeri punggung atau pinggang yang hilang timbul dan terasa menjalar</t>
  </si>
  <si>
    <t xml:space="preserve"> Nyeri ketika berkemih</t>
  </si>
  <si>
    <t xml:space="preserve"> Ada demam</t>
  </si>
  <si>
    <t xml:space="preserve"> Kadang pipis berdarah</t>
  </si>
  <si>
    <t xml:space="preserve"> Perlu pemeriksaan secara langsung oleh dokter untuk menegakkan diagnosis batu saluran kemih</t>
  </si>
  <si>
    <t xml:space="preserve"> Pemeriksaan tambahan seperti foto rontgen, USG, atau CT scan seperti yang disebutkan di atas juga diperlukan untuk mengetahui lokasi dan ukuran batu</t>
  </si>
  <si>
    <t xml:space="preserve"> Setelah teridentifikasi, batu ini harus segera ditangani agar tidak terjadi komplikasi yang lebih berat, seperti infeksi saluran kemih dan gagal ginjal</t>
  </si>
  <si>
    <t xml:space="preserve"> Penanganan awal dilakukan dengan memperbaiki status dehidrasi, pemberian obat antibiotik, dan memperbaiki / menjaga fungsi ginjal</t>
  </si>
  <si>
    <t xml:space="preserve"> Obat - obatan pada tahap awal ini seringkali diberikan melalui infus atau suntikan</t>
  </si>
  <si>
    <t xml:space="preserve"> Batu yang ukurannya kecil ( 4 mm) diperkirakan dapat keluar sendiri melalui pipis</t>
  </si>
  <si>
    <t xml:space="preserve"> Pasien cukup diberikan obat - obatan untuk mengatasi gejalanya seperti obat pereda nyeri sekaligus demam (paracetamol)</t>
  </si>
  <si>
    <t xml:space="preserve"> Perawatan di rumah sakit dianjurkan jika terdapat indikasi di bawah ini: Ukuran batu lebih besar ( 5 mm)</t>
  </si>
  <si>
    <t xml:space="preserve"> Nyeri pinggang yang tidak berkurang dengan obat pereda nyeri</t>
  </si>
  <si>
    <t xml:space="preserve"> Terdapat tanda - tanda infeksi seperti demam, nyeri bekemih, atau pipis darah</t>
  </si>
  <si>
    <t xml:space="preserve"> Biasanya apabila ukuran batu lebih besar diperlukan terapi operasi untuk mengatasinya</t>
  </si>
  <si>
    <t xml:space="preserve"> Anda dapat mengonsultasikan masalah ini lebih lanjut ke dokter ahli urologi</t>
  </si>
  <si>
    <t xml:space="preserve"> Semoga informasi ini bermanfaat ya dr Muhammad Fadhil Rahmadiansyah</t>
  </si>
  <si>
    <t>Wa’alaikumsalam, terima kasih telah bertanya di Alodokter</t>
  </si>
  <si>
    <t xml:space="preserve"> Batu ginjal terjadi ketika ada bahan atau kandungan tertentu yang mengendap di ginjal</t>
  </si>
  <si>
    <t xml:space="preserve"> Tidak hanya batu ginjal, ada juga batu saluran kemih, yang terbentuk di sepanjang saluran kemih setelah dari ginjal hingga ke saluran terakhir sebelum akhirnya urin dikeluarkan</t>
  </si>
  <si>
    <t xml:space="preserve"> Kondisi ini menyebabkan timbulnya berbagai gejala seperti nyeri punggung, nyeri berkemih, urin berwarna merah mudah, merah, atau cokelat, meningkatnya frekuensi berkemih</t>
  </si>
  <si>
    <t xml:space="preserve"> Beberapa keadaan yang dapat memicu munculnya batu ginjal adalah: Dehidrasi atau kurang cairan</t>
  </si>
  <si>
    <t xml:space="preserve"> Mengonsumsi makanan tinggi protein, garam dan gula</t>
  </si>
  <si>
    <t xml:space="preserve"> Memiliki riwayat batu ginjal dalam keluarga</t>
  </si>
  <si>
    <t xml:space="preserve"> Memiliki masalah pencernaan atau pasca operasi organ pencernaan</t>
  </si>
  <si>
    <t xml:space="preserve"> Memiliki berat badan berlebih atau obesitas</t>
  </si>
  <si>
    <t xml:space="preserve"> Lebih lanjut, bahan pembentuknya bisa berbeda - beda, dan begitu pula dengan ukurannya</t>
  </si>
  <si>
    <t xml:space="preserve"> Sehingga mengenai pertanyaan Anda, tentu untuk penyembuhan batu ginjal caranya tidak hanya dengan operasi</t>
  </si>
  <si>
    <t xml:space="preserve"> Metode pengobatannya beragam, mulai dari cukup minum obat dan perbanyak minum air, menggunakan gelombang suara, memasukkan alat khusus melalui saluran kemih, baru kemudian operasi bila dinilai cara lain sudah tidak bisa dilakukan</t>
  </si>
  <si>
    <t xml:space="preserve"> Saran kami, sebaiknya hal ini Anda diskusikan dengan dokter spesialis urologi yang merawat ayah Anda, mengapa tindakannya harus operasi dan apa yang memicu kekambuhannya</t>
  </si>
  <si>
    <t xml:space="preserve"> Tanpa memeriksakannya langsung, kami tidak bisa menyampaikan apakah kondisinya berbahaya atau tidak, karena kami juga tidak tahu apakah ia memiliki pemberat kondisi seperti tekanan darah tinggi, gagal ginjal, diabetes atau semacamnya</t>
  </si>
  <si>
    <t xml:space="preserve"> Sehingga sekali lagi, untuk tingkat kegawatan kondisinya, rencana penanganan serta harapan kesembuhannya, sebaiknya Anda konsultasikan ke dokternya secara langsung</t>
  </si>
  <si>
    <t xml:space="preserve"> Jangan ragu untuk bertanya karena itu hak Anda sebagai keluarga pasien, dan pastikan bahwa memang Anda memahami betul kondisi ayah Anda</t>
  </si>
  <si>
    <t>Terima kasih Ayu Erizta atas pertanyaannya</t>
  </si>
  <si>
    <t xml:space="preserve"> Keluhan BAK bercampur darah dapat disebabkan karena beberapa hal, seperti:1 Batu pada saluran kemih</t>
  </si>
  <si>
    <t xml:space="preserve"> 2 Infeksi saluran kemih</t>
  </si>
  <si>
    <t xml:space="preserve"> 3 Keganasan</t>
  </si>
  <si>
    <t xml:space="preserve"> 4 Robeknya saluran kemih</t>
  </si>
  <si>
    <t xml:space="preserve"> 5 Kelainan darah</t>
  </si>
  <si>
    <t xml:space="preserve"> 6 dan lain - lain</t>
  </si>
  <si>
    <t xml:space="preserve"> Namun, yang paling sering terjadi pada laki - laki usia dewasa muda adalah batu saluran kencing</t>
  </si>
  <si>
    <t xml:space="preserve"> Batu pada saluran kemih memberikan gejala yang berbeda - beda tergantung letak batunya</t>
  </si>
  <si>
    <t xml:space="preserve"> Namun, gejala yang paling umum terjadi adalah nyeri saat berkemih disertai dengan BAK berdarah</t>
  </si>
  <si>
    <t xml:space="preserve"> Batu saluran kemih ini juga memiliki beberapa penyebab, misalnya:1 Terlalu banyak mengkonsumsi kalsium</t>
  </si>
  <si>
    <t xml:space="preserve"> 2 Kadar asam urat yang tinggi</t>
  </si>
  <si>
    <t xml:space="preserve"> 3 Infeksi saluran kemih</t>
  </si>
  <si>
    <t xml:space="preserve"> Untuk memastikannya, sebaiknya Anda memeriksakan suami Anda ke dokter khususnya dokter spesialis urologi (bedah saluran kemih) ataupun dokter spesialis bedah umum (jika tidak ada dokter spesialis urologi di daerah Anda)</t>
  </si>
  <si>
    <t xml:space="preserve"> Diperlukan pemeriksaan laboratorium seperti pemeriksaan urin, pemeriksaan darah serta pencitraan seperti USG, foto rontgen khusus untuk melihat batu, dan lainnya</t>
  </si>
  <si>
    <t xml:space="preserve"> Penanganannya pun tergantung dari penyebab</t>
  </si>
  <si>
    <t xml:space="preserve"> Jika penyebabnya memang batu, maka harus dilihat lagi ukuran batunya untuk menentukan terapinya</t>
  </si>
  <si>
    <t xml:space="preserve"> Yang dapat suami Anda lakukan di rumah adalah:1 Tidak menahan BAK</t>
  </si>
  <si>
    <t xml:space="preserve"> 2 Banyak mengkonsumsi air putih</t>
  </si>
  <si>
    <t xml:space="preserve"> 3 Batasi dulu konsumsi kalsium</t>
  </si>
  <si>
    <t xml:space="preserve"> Anda juga dapat membaca artikel terkait: Batu ginjal Batu kandung kemih</t>
  </si>
  <si>
    <t xml:space="preserve"> Sebelumnya perlu diperjelas terlebih dahulu apakah riwayat penyakit usus buntu yang Anda alami telah ditangani dengan tindakan operasi?</t>
  </si>
  <si>
    <t xml:space="preserve"> Jika sudah, maka kekambuhan tidak mungkin terjadi karena penyebabnya sudah tidak ada (usus buntu sudah diangkat sehingga tidak mungkin mengalami peradangan kembali)</t>
  </si>
  <si>
    <t xml:space="preserve"> Namun jika Anda tidak menjalani prosedur operasi pada riwayat penyakit yang lalu, ada kemungkinan radang usus buntu menjadi kronis dan gejala yang dirasakan dapat mereda dan berkurang</t>
  </si>
  <si>
    <t xml:space="preserve"> Tetapi pada saat tertentu dapat saja terjadi infeksi kembali sehingga peradangan akut kembali terjadi dan keluhan yang dirasakan memberat</t>
  </si>
  <si>
    <t xml:space="preserve"> Untuk mengatasi hal ini diperlukan penanganan segera, baik melalui pemberian antibiotik maupun tindakan operasi untuk mencegah pecahnya usus buntu yang dapat mengancam jiwa</t>
  </si>
  <si>
    <t xml:space="preserve"> Namun demikian, selain akibat penyakit usus buntu, keluhan sakit perut kanan bawah dapat pula diakibatkan oleh berbagai kemungkinan penyebab lainnya seperti: Infeksi saluran kemih / ISK</t>
  </si>
  <si>
    <t xml:space="preserve"> Cedera otot / tulang</t>
  </si>
  <si>
    <t xml:space="preserve"> dan sebagainya</t>
  </si>
  <si>
    <t xml:space="preserve"> Sebaiknya Anda berkonsultasi dengan dokter untuk memastikan apakah keluhan yang timbul memang disebabkan oleh penyakit usus buntu atau penyebab yang lain</t>
  </si>
  <si>
    <t xml:space="preserve"> Dokter akan melakukan pemeriksaan klinis dan tes penunjang yang diperlukan seperti tes darah, tes urine, USG, CT Scan dan sebagainya</t>
  </si>
  <si>
    <t xml:space="preserve"> Berikut anjuran bagi Anda: Beristirahat cukup dan tidur yang cukup 7-8 jam sehari</t>
  </si>
  <si>
    <t xml:space="preserve"> Mengonsumsi makanan bergizi agar daya tahan tubuh terjaga</t>
  </si>
  <si>
    <t xml:space="preserve"> Perbanyak konsumsi buah dan sayur</t>
  </si>
  <si>
    <t xml:space="preserve"> Banyak minum air putih 2-3 liter sehari</t>
  </si>
  <si>
    <t xml:space="preserve"> Jangan menahan keinginan untuk buang air kecil</t>
  </si>
  <si>
    <t xml:space="preserve"> Hindari mengurut / memijat bagian perut yang sakit</t>
  </si>
  <si>
    <t xml:space="preserve"> Baca laman artikel berikut ini: Penyakit usus buntu, Menyikapi gejala usus buntu kronis</t>
  </si>
  <si>
    <t>Salam Ina</t>
  </si>
  <si>
    <t xml:space="preserve"> Anyang - anyangen yang diartikan dalam bahasa indonesia yaitu buang air kencing dengan frekuensi yang meningkat tidak seperti biasa</t>
  </si>
  <si>
    <t xml:space="preserve"> Bila perut turun saya artikan adanya organ dalam rongga perut yang keluar dari rongga perut atau hernia perut</t>
  </si>
  <si>
    <t xml:space="preserve"> Dua hal tersebut sebagai kondisi yang berbeda</t>
  </si>
  <si>
    <t xml:space="preserve"> Anyang - anyangen sebagai keluhan buang air kecil yang sering melebihi kebiasaan kita</t>
  </si>
  <si>
    <t xml:space="preserve"> Mungkin setiap hari, kita akan buang air kecil sekitar 5-6 kali dalam sehari, dengan keluhan anyang-anyangen ini, maka buang air kecil kita meningkat, mungkin setiap setengah jam atau satu jam kita memiliki keinginan untuk buang air kecil dan harus melakukannya</t>
  </si>
  <si>
    <t xml:space="preserve"> Hal ini disebabkan oleh iritasi saluran kencing yang merangsang saluran kencing kita untuk meningkatkan buangan air kencing</t>
  </si>
  <si>
    <t xml:space="preserve"> Beberapa kondisi yang menyebabkan iritasi atau rangsangan buang air kecil kita meningkat :1 infeksi saluran kecil</t>
  </si>
  <si>
    <t xml:space="preserve"> 2 kehamilan, adanya tekanan dari rahim ke kandung kemih</t>
  </si>
  <si>
    <t xml:space="preserve"> 3 kencing batu</t>
  </si>
  <si>
    <t xml:space="preserve"> infeksi ginjal</t>
  </si>
  <si>
    <t xml:space="preserve"> 5 kencing manis</t>
  </si>
  <si>
    <t xml:space="preserve"> 6 obat diuretik</t>
  </si>
  <si>
    <t xml:space="preserve"> Sedangkan perut turun, merupakan suatu kondisi yang kita kenal dengan Hernia perut</t>
  </si>
  <si>
    <t xml:space="preserve"> Organ dalam rongga perut keluar melewati batas - batas yang seharusnya, seperti ke rongga dada, ke daerah lipat paha, keluar melalui pusar, dan lain - lain</t>
  </si>
  <si>
    <t xml:space="preserve"> Gejala yang jelas bisa kita lihat adalah timbulnya benjolan tidak wajar pada batas perut dan daerah sekitarnya, seperti di pusar atau lipat paha</t>
  </si>
  <si>
    <t xml:space="preserve"> Benjolan ini bila dilakuan observasi dan pemeriksaan merupakan organ usus yang turun atau keluar dari rongga perut</t>
  </si>
  <si>
    <t xml:space="preserve"> Bila di rongga dada, harus dilakukan pemeriksaan laboratoium yang menunjang</t>
  </si>
  <si>
    <t xml:space="preserve"> Beberapa jenis hernia perut yaitu:1 hernia ingunalis, hernia pada daerah lipat paha</t>
  </si>
  <si>
    <t xml:space="preserve"> 2 hernia umbilikus, hernia pada daerah pusar</t>
  </si>
  <si>
    <t xml:space="preserve"> 3 hernia hiatus, hernia kerongga dada</t>
  </si>
  <si>
    <t xml:space="preserve"> Bila kondisi ini kita temui atau kita rasakan, sebaiknya segera konsulkan pada dokter untuk memastikan apa penyebab utama keluhan anyang - anyangen atau hernia yang dirasakan</t>
  </si>
  <si>
    <t xml:space="preserve"> Sehingga dokter memastikan penanganan yang tepat</t>
  </si>
  <si>
    <t xml:space="preserve"> Anyang - anyangen, bila penyebabnya suatu infeksi, maka akan diberikan antibiotik yang sesuai</t>
  </si>
  <si>
    <t xml:space="preserve"> Dan penyebab lain ditangani dengan kondisi yang sesuai</t>
  </si>
  <si>
    <t xml:space="preserve"> Untuk hernia, maka, operasi merupakan opsi yang bisa dilakukan</t>
  </si>
  <si>
    <t xml:space="preserve"> Anda juga bisa membaca tentang anyang - anyangen dan hernia</t>
  </si>
  <si>
    <t xml:space="preserve"> Nyeri saat berkemih yang disertai sakit pada pinggul dan perut sebelah kanan dapat merupakan suatu gejala Infeksi Saluran Kemih (ISK)</t>
  </si>
  <si>
    <t xml:space="preserve"> Gejalanya meliputi: Nyeri saat berkemih</t>
  </si>
  <si>
    <t xml:space="preserve"> Urin berwarna keruh atau bercampur darah</t>
  </si>
  <si>
    <t xml:space="preserve"> Sering ingin berkemih</t>
  </si>
  <si>
    <t xml:space="preserve"> Nyeri pada perut</t>
  </si>
  <si>
    <t xml:space="preserve"> Urin berbau menyengat</t>
  </si>
  <si>
    <t xml:space="preserve"> Penanganan ISK meliputi pemberian obat pereda nyeri dan antibiotik sesuai petunjuk Dokter</t>
  </si>
  <si>
    <t xml:space="preserve"> Namun demikian, keluhan nyeri berkemih dapat pula diakibatkan oleh penyebab yang lain</t>
  </si>
  <si>
    <t xml:space="preserve"> Beberapa kemungkinan penyebabnya adalah: Infeksi ginjal</t>
  </si>
  <si>
    <t xml:space="preserve"> Gonore</t>
  </si>
  <si>
    <t xml:space="preserve"> Klamidia</t>
  </si>
  <si>
    <t xml:space="preserve"> Herpes genitalis</t>
  </si>
  <si>
    <t xml:space="preserve"> Trikomoniasis</t>
  </si>
  <si>
    <t xml:space="preserve"> dan lain – lain</t>
  </si>
  <si>
    <t xml:space="preserve"> Beberapa anjuran yang dapat dilakukan: Minum banyak air putih untuk membilas saluran kemih sehingga bakteri tidak sempat berkembang</t>
  </si>
  <si>
    <t xml:space="preserve"> Biasakan membersihkan organ intim dengan arah yang benar, yaitu dari depan ke belakang</t>
  </si>
  <si>
    <t xml:space="preserve"> Menjaga kebersihan organ intim</t>
  </si>
  <si>
    <t xml:space="preserve"> Jika keluhan terus berlanjut sebaiknya Anda memeriksakan diri ke Dokter untuk menelusuri penyebabnya</t>
  </si>
  <si>
    <t xml:space="preserve"> Dokter akan melakukan pemeriksaan fisik dan pemeriksaan penunjang yang dibutuhkan seperti tes urine, tes darah, USG, X-Ray dan lainnya</t>
  </si>
  <si>
    <t xml:space="preserve"> Dengan mengetahui penyebab yang mendasarinya maka akan dapat diberikan penanganan yang tepat sesuai kondisi</t>
  </si>
  <si>
    <t xml:space="preserve"> Baca laman artikel berikut ini: Nyeri saat buang air kecil</t>
  </si>
  <si>
    <t xml:space="preserve"> Keluhan yang Anda alami kemungkinan dapat disebabkan oleh infeksi saluran kemih / ISK , yaitu peradangan pada saluran kemih akibat infeksi bakteri</t>
  </si>
  <si>
    <t xml:space="preserve"> Gejala lain yang dapat timbul adalah nyeri perut bawah, buang air kecil sedikit - sedikit, Urin berwarna keruh dan berbau menyengat, dan sebagainya</t>
  </si>
  <si>
    <t xml:space="preserve"> Selain itu keluhan yang dialami dapat pula diakibatkan oleh berbagai penyebab yang lain seperti: Infeksi ginjal Batu ginjal</t>
  </si>
  <si>
    <t xml:space="preserve"> Penyakit menular seksual ( gonore, klamidia, herpes genital)</t>
  </si>
  <si>
    <t xml:space="preserve"> Faktor psikologis (stres, kecemasan, ketegangan)</t>
  </si>
  <si>
    <t xml:space="preserve"> Diabetes dan sebagainya</t>
  </si>
  <si>
    <t xml:space="preserve"> Untuk memastikan penyebabnya sebaiknya konsultasikan dengan dokter agar dapat dilakukan pemeriksaan lanjutan</t>
  </si>
  <si>
    <t xml:space="preserve"> Dokter akan melakukan pemeriksaan klinis dan tes penunjang yang diperlukan untuk menelusuri lebih jauh seperti tes urine, tes darah, USG, dan sebagainya</t>
  </si>
  <si>
    <t xml:space="preserve"> Dengan demikian penanganan yang tepat akan dapat diberikan sesuai dengan kondisi yang mendasarinya</t>
  </si>
  <si>
    <t xml:space="preserve"> Berikut ini anjuran yang dapat Anda lakukan: Beristirahat dan tidur yang cukup</t>
  </si>
  <si>
    <t xml:space="preserve"> Konsumsi makanan yang bergizi dan tinggi serat</t>
  </si>
  <si>
    <t xml:space="preserve"> Minum banyak air putih minimal 2 liter sehari agar saluran kemih terbilas secara teratur sehingga bakteri tidak sempat berkembang biak</t>
  </si>
  <si>
    <t xml:space="preserve"> Jangan menahan buang air kecil</t>
  </si>
  <si>
    <t xml:space="preserve"> Biasakan berkemih sebelum dan sesudah berhubungan seksual</t>
  </si>
  <si>
    <t xml:space="preserve"> Membasuh organ intim dari arah depan ke belakang agar tidak terjadi kontaminasi bakteri dari anus ke saluran kemih atau vagina</t>
  </si>
  <si>
    <t>Halo terima kasih sudah bertanya kepada alodokter, saya dr Ainul</t>
  </si>
  <si>
    <t xml:space="preserve"> Tidak bisa buang air kecil dapat terjadi karena berbagai macam hal</t>
  </si>
  <si>
    <t xml:space="preserve"> tidak bisa air kecil dapat terjadi ketika produksi urin yang menurun atau adanya sumbatan pada saluran kemih</t>
  </si>
  <si>
    <t xml:space="preserve"> Secara umum jika tidak dapat kencing dapat disebabkan oleh Anuria pada penyakit gagal ginjal, batu saluran kemih, batu ginjal, dan juga sumbatan karena pembesaran prostat</t>
  </si>
  <si>
    <t xml:space="preserve"> Akan tetapi selain itu tidak bisa buang air kecil juga dapat disebabkan oleh hal hal yang lain</t>
  </si>
  <si>
    <t xml:space="preserve"> Untuk dapat menentukan penyebab secara tepat diperlukan wawancara secara mendalam, pemeriksaan fisik dan juga pemeriksaan penunjang hal ini diperlukan dokter untuk menegakkan diagnosa</t>
  </si>
  <si>
    <t xml:space="preserve"> Untuk saat ini sebaiknya berkonsultasi kepada dokter, mungkin saja dokter sudah menjelaskan diawal terkait penyakit yang diderita</t>
  </si>
  <si>
    <t xml:space="preserve"> Jika belum maka sebaiknya berkonsultasi kepada dokter atau perawat agar diberikan arahan dan informasi yang tepat terkait penyakit dan terapi yang akan diberikan</t>
  </si>
  <si>
    <t xml:space="preserve"> Secara umum jika pasien masih dirawat maka terdapat permasalahan tertentu yang belum teratasi</t>
  </si>
  <si>
    <t xml:space="preserve"> Nyeri pada bagian rusuk bawah dapat disebabkan karena banyak hal</t>
  </si>
  <si>
    <t xml:space="preserve"> Dari keadaan yang anda alami, batu ginjal memang dapat menyebabkan rasa pegal pada daerah rusuk bawah atau daerah pinggang</t>
  </si>
  <si>
    <t xml:space="preserve"> Dengan cara apakah batu ginjal anda keluar?</t>
  </si>
  <si>
    <t xml:space="preserve"> Biasanya jika batu ginjal keluar dengan cara eswl (batu dihancurkan di dalam oleh gelombang tertentu), maka biasanya batu akan hancur dan keluar melalui urine</t>
  </si>
  <si>
    <t xml:space="preserve"> Jika batu keluar dengan cara tersebut maka biasanya batu sudah bersih dari ginjal dan saluran kemih</t>
  </si>
  <si>
    <t xml:space="preserve"> Dari keadaan yang anda alami, maka nyeri dan pegal pada rusuk bawah dapat disebabkan karena: batu ginjal baru</t>
  </si>
  <si>
    <t xml:space="preserve"> Batu ginjal lama yang masih tersisa luka atau iritasi pada ginjal atau ureter</t>
  </si>
  <si>
    <t xml:space="preserve"> Gangguan fungsi ginjal infeksi ginjal cedera pada otot sekitar pinggang</t>
  </si>
  <si>
    <t xml:space="preserve"> Oleh karena itu, jika keadaan yang anda alami terus menerus terjadi maka disarankan agar anda memeriksakan diri secara langsung ke dokter sehingga dokter dapat memeriksa keadaan anda lebih lanjut</t>
  </si>
  <si>
    <t xml:space="preserve"> Mungkin nanti akan dilakukan pemeriksaan tambahan seperti pemeriksaan darah, rontgen jika memang diperlukan</t>
  </si>
  <si>
    <t xml:space="preserve"> Disarankan agar anda banyak konsumsi air putih</t>
  </si>
  <si>
    <t xml:space="preserve"> Hindari konsumsi makanan yang mengandung pengawet</t>
  </si>
  <si>
    <t xml:space="preserve"> Lakukan olahraga secara rutin</t>
  </si>
  <si>
    <t xml:space="preserve"> Berikut artikel yang dapat anda baca mengenai komplikasi batu ginjal</t>
  </si>
  <si>
    <t xml:space="preserve"> Terima kasih dr danny</t>
  </si>
  <si>
    <t xml:space="preserve"> Gejala - gejala yang Anda alami memang mungkin saja disebabkan infeksi saluran kemih</t>
  </si>
  <si>
    <t xml:space="preserve"> Tetapi ada keadaan - keadaan lain yang dapat menyebabkan gejala tersebut, misalnya: Batu ginjal</t>
  </si>
  <si>
    <t xml:space="preserve"> Kelainan ginjal akibat asam urat</t>
  </si>
  <si>
    <t xml:space="preserve"> Keganasan saluran kemih</t>
  </si>
  <si>
    <t xml:space="preserve"> Pengobatan yang diberikan disesuaikan dengan penyebabnya, misalnya: antibiotik, operasi</t>
  </si>
  <si>
    <t xml:space="preserve"> Penyebab infeksi saluran kemih adalah bakteri, sehingga pengobatan paling tepat adalah dengan pemberian antibiotik</t>
  </si>
  <si>
    <t xml:space="preserve"> Beberapa penelitian ilmiah memuat mengenai efek jus buah berry segar (misalnya: strawberry, raspberry, cranberry) dan susu fermentasi yang mengandung Lactobacillus (probiotik) yang dikonsumsi secara teratur dapat mengurangi kekambuhan infeksi saluran kemih</t>
  </si>
  <si>
    <t xml:space="preserve"> Anda dapat berkonsultasi dengan dokter</t>
  </si>
  <si>
    <t xml:space="preserve"> Dokter akan melakukan pemeriksaan fisik dan lab Urin lengkap, kultur urine, USG jika dibutuhkan</t>
  </si>
  <si>
    <t xml:space="preserve"> Hasil pemeriksaan tersebut akan menentukan diagnosis dan pemilihan obat antibiotik yang terbaik</t>
  </si>
  <si>
    <t xml:space="preserve"> Anda juga dapat melakukan hal - hal berikut: Minum air putih 8 gelas per hari</t>
  </si>
  <si>
    <t xml:space="preserve"> Tidak menahan keinginan BAK</t>
  </si>
  <si>
    <t xml:space="preserve"> Membasuh organ intim dari depan ke belakang</t>
  </si>
  <si>
    <t xml:space="preserve"> Menggunakan celana dalam berbahan katun yang longgar</t>
  </si>
  <si>
    <t xml:space="preserve"> Sehabis berhubungan, organ intim dibersihkan dan segera berkemih</t>
  </si>
  <si>
    <t xml:space="preserve"> Mengurangi konsumsi kopi, teh, coklat</t>
  </si>
  <si>
    <t xml:space="preserve"> Jika Anda didiagnosis batu ginjal, Banyak makan buah segar seperti apel, strawberry, dan lain - lain</t>
  </si>
  <si>
    <t xml:space="preserve"> Anda dapat membaca artikel berikut: Infeksi Saluran Kemih</t>
  </si>
  <si>
    <t xml:space="preserve"> Semoga berguna, dr Miranti Iskandar</t>
  </si>
  <si>
    <t xml:space="preserve"> Keluhan yang Anda alami kemungkinan tidak berhubungan dengan riwayat operasi usus buntu sebelumnya</t>
  </si>
  <si>
    <t xml:space="preserve"> Sakit perut kanan bawah dapat diakibatkan oleh berbagai kemungkinan penyebab berikut ini: Hernia inguinalis</t>
  </si>
  <si>
    <t xml:space="preserve"> Batu ginjal dan sebagainya</t>
  </si>
  <si>
    <t xml:space="preserve"> Untuk memastikan penyebabnya tentunya diperlukan pemeriksaan lebih lanjut oleh dokter, yaitu melalui pemeriksaan fisik untuk menilai nyeri yang timbul (lokasi dan derajat nyeri, apakah teraba benjolan, dan sebagainya)</t>
  </si>
  <si>
    <t xml:space="preserve"> Selain itu tes medis lanjutan akan diperlukan untuk menelusuri lebih jauh, yaitu berupa tes urine, USG, X-Ray, CT Scan dan sebagainya</t>
  </si>
  <si>
    <t xml:space="preserve"> Oleh karena itu bila keluhan terus berlanjut sebaiknya Anda berkonsultasi dengan dokter untuk menelusuri penyebabnya dan mendapatkan penanganan yang tepat</t>
  </si>
  <si>
    <t xml:space="preserve"> Berikut ini anjuran yang dapat dilakukan: Tidur yang cukup dan konsumsi makanan bergizi untuk menjaga daya tahan tubuh</t>
  </si>
  <si>
    <t xml:space="preserve"> Konsumsi banyak sayur dan buah untuk menghindari konstipasi</t>
  </si>
  <si>
    <t xml:space="preserve"> Minum banyak air putih agar saluran kemih terbilas secara teratur</t>
  </si>
  <si>
    <t xml:space="preserve"> Hindari mengangkat beban berat dan berdiri terlalu lama</t>
  </si>
  <si>
    <t xml:space="preserve"> Batasi aktivitas fisik yang melelahkan tubuh</t>
  </si>
  <si>
    <t xml:space="preserve"> Baca artikel berikut ini: Penyebab sakit perut bagian kanan</t>
  </si>
  <si>
    <t>Alo!</t>
  </si>
  <si>
    <t xml:space="preserve"> Batu ginjal merupakan salah satu bagian dari batu saluran kemih, yang terbentuk akibat dari kristalisasi mineral dan garam yang berada pada saluran kemih, yaitu ginjal</t>
  </si>
  <si>
    <t xml:space="preserve"> Batu saluran kemih dapat terbentuk dari ginjal, ureter, kandung kemih, dan uretra</t>
  </si>
  <si>
    <t xml:space="preserve"> Pada penderita batu saluran kemih, dapat mengalami berbagai gejala klinis seperti kencing bercampur dengan darah, nyeri pada saat berkemih, nyeri pada pinggang, kencing yang berpasir, tidak dapat buang air kecil sama sekali yang menyebabkan retensi urin</t>
  </si>
  <si>
    <t xml:space="preserve"> Dalam penegakkan diagnosis batu ginjal diperlukan konsultasi pada dokter atau dokter urologi terkait pemeriksaan fisik dan pemeriksaan penunjang seperti pemeriksaan urin, pemeriksaan darah, dan pemeriksaan pencitraan seperti USG, Rontgen, atau CT Scan sesuai dengan indikasi pemeriksaan</t>
  </si>
  <si>
    <t xml:space="preserve"> Dengan adanya keterlibatan serangan stroke, diperlukan perhatian lebih pada saat pemberian pengobatan</t>
  </si>
  <si>
    <t xml:space="preserve"> Informasi mengenai kelainan ginjal yang dialami seharusnya diinformasikan atau sudah dipertimbangkan dalam pemberian pengobatan untuk menangani stroke</t>
  </si>
  <si>
    <t xml:space="preserve"> Hal ini sangat penting untuk dikonsultasikan oleh dokter terkait pengobatan stroke</t>
  </si>
  <si>
    <t xml:space="preserve"> Jika informasi tersebut sudah diketahui, pengobatan yang diberikan akan disesuaikan dengan kondisi ginjal, serta diberikan dalam dosis yang masih dalam kisaran aman untuk dikonsumsi</t>
  </si>
  <si>
    <t xml:space="preserve"> Jika muncul keluhan seperti nyeri mendadak pada daerah pinggang, kencing berwarna keruh atau bercampur darah, mendadak lemas tubuh sebelah dan bicara pelo, ataupun penurunan kesadaran, segera periksakan diri ke dokter atau fasilitas kesehatan terdekat</t>
  </si>
  <si>
    <t>87.0</t>
  </si>
  <si>
    <t xml:space="preserve"> Mual dan sakit perut kiri bawah diantaranya dapat disebabkan oleh: infeksi atau batu ginjal</t>
  </si>
  <si>
    <t xml:space="preserve"> radang pada kandung kemih</t>
  </si>
  <si>
    <t xml:space="preserve"> penyakit usus buntu</t>
  </si>
  <si>
    <t xml:space="preserve"> gangguan pada serviks (leher rahim), seperti terjadi infeksi atau peradangan</t>
  </si>
  <si>
    <t xml:space="preserve"> Divertikulitis yaitu radang kantong - kantong yang terletak pada dinding saluran cerna</t>
  </si>
  <si>
    <t xml:space="preserve"> penyakit radang panggul</t>
  </si>
  <si>
    <t xml:space="preserve"> radang pada saluran tuba falopi</t>
  </si>
  <si>
    <t xml:space="preserve"> Kehamilan dapat ditandai dengan mual maupun terlambat menstruasi</t>
  </si>
  <si>
    <t xml:space="preserve"> Biasanya tidak disertai dengan nyeri perut kiri bawah yang hilang timbul</t>
  </si>
  <si>
    <t xml:space="preserve"> Untuk mengetahui kondisi lebih lanjut, disarankan agar Anda periksa ke dokter</t>
  </si>
  <si>
    <t xml:space="preserve"> Pemeriksaan fisik dan tes penunjang seperti tes darah, tes urin, atau USG, dapat membantu mengetahui penyebab medis yang terjadi</t>
  </si>
  <si>
    <t xml:space="preserve"> Sehingga dapat segera diberikan penanganan yang tepat</t>
  </si>
  <si>
    <t xml:space="preserve"> Halaman berikut membahas Penyebab nyeri perut kiri</t>
  </si>
  <si>
    <t>Hai Upus</t>
  </si>
  <si>
    <t xml:space="preserve"> Ketika seseorang berada dalam posisi statis / kaku dalam jangka waktu yang lama, terjadi penumpukan cairan sendi di dalam ronga sendi</t>
  </si>
  <si>
    <t xml:space="preserve"> Ketika seseorang tiba - tiba bergerak atau berdiri, terjadi pemisahan antara dua sendi yang mengakibatkan cairan synovial / sendi secara tiba tiba tertarik dan mengisi ruang yang kosong tersebut</t>
  </si>
  <si>
    <t xml:space="preserve"> kondisi ini akan mengakibatkan terjadinya Bunyi \popping\ atau \cracking\ seperti yang kita dengar sehari - hari</t>
  </si>
  <si>
    <t xml:space="preserve"> Hal ini dapat terjadi secara sengaja ataupun tidak</t>
  </si>
  <si>
    <t xml:space="preserve"> Namun permasalahan akan timbul jika bunyi yang kamu dengar berlangsung dalam waktu yang lama atau terus menerus</t>
  </si>
  <si>
    <t xml:space="preserve"> Biasanya justru pengurangan cairan sendi akan mengakibatkan bunyi ini, karena terjadi pergesekan antar tulang yang tidak lagi memiliki bantalan / cairan sendi yang cukup</t>
  </si>
  <si>
    <t xml:space="preserve"> Beberapa kondisi yang menyebabkan Bunyi diantara sendi itu berbahaya adalah: Jika terjadi terus menerus dan disertai rasa nyeri yang sangat menyiksa</t>
  </si>
  <si>
    <t xml:space="preserve"> Bengkak dan kemerahan</t>
  </si>
  <si>
    <t xml:space="preserve"> Jika setelah bunyi terdengar, sendi lutut atau sendi manapun menjadi tidak dapat digerakkan</t>
  </si>
  <si>
    <t xml:space="preserve"> Beberapa kondisi yang menimbulkan nyeri yang sangat dan bunyi pada sendi adalah: Robekan Meniskus</t>
  </si>
  <si>
    <t xml:space="preserve"> Meniskus adalah bantalan alami sebagai peredam getaran yang terdapat di lutut</t>
  </si>
  <si>
    <t xml:space="preserve"> Meniskus juga membantu membagi beban yang diterima lutut sehingga Tulang tidak saling bergesekan satu sama lain</t>
  </si>
  <si>
    <t xml:space="preserve"> biasanya ini terjadi pada saat Olahraga atau melakukan gerakan yang cepat dan tiba - tiba</t>
  </si>
  <si>
    <t xml:space="preserve"> semakin tua seseorang, robekan ini dapat sering terjadi Cedera tulang rawan, biasanya yang paling sering adalah osteo-arthritis</t>
  </si>
  <si>
    <t xml:space="preserve"> disebabkan adanya potongan tulang rawan yang pecah dan serpihannya masuk ke rongga sendi</t>
  </si>
  <si>
    <t xml:space="preserve"> hal ini menyebabkan terjadinya bunyi seperti tulang bergesekan</t>
  </si>
  <si>
    <t xml:space="preserve"> biasanya pada dewasa dan lanjut usia Pada nyeri pinggang</t>
  </si>
  <si>
    <t xml:space="preserve"> banyak sekali kondisi yang dapat menyebabkan gejala ini terjadi</t>
  </si>
  <si>
    <t xml:space="preserve"> diantaranya adalah: Low Back Pain atau nyeri pada punggung bagian bawah</t>
  </si>
  <si>
    <t xml:space="preserve"> Infeksi saluran kemih / kandung kemih</t>
  </si>
  <si>
    <t xml:space="preserve"> Kista Ovarium</t>
  </si>
  <si>
    <t xml:space="preserve"> Radang panggul </t>
  </si>
  <si>
    <t xml:space="preserve"> Usus Buntu Hernia / Usus Turun</t>
  </si>
  <si>
    <t xml:space="preserve"> Radang usus dan lain sebagainya</t>
  </si>
  <si>
    <t xml:space="preserve"> Hal ini bisa berkaitan dengan kebiasaan anda yang sering duduk terlalu lama</t>
  </si>
  <si>
    <t xml:space="preserve"> pola hidup seperti jarang meminum air putih juga dapat menyebabkan terjadinya gejala ini</t>
  </si>
  <si>
    <t xml:space="preserve"> Sebaiknya periksakan ke dokter jika: Nyeri yang anda rasakan berlangsung terus menerus, tanpa adanya perbaikan</t>
  </si>
  <si>
    <t xml:space="preserve"> Terdapat nyeri ketika kencing atau berkemih, hal ini dapat menjadi pertanda adanya infeksi saluran kemih</t>
  </si>
  <si>
    <t xml:space="preserve"> nyeri saat menstruasi yang berlebih</t>
  </si>
  <si>
    <t xml:space="preserve"> Nyeri yang menjalar ke punggung bagian belakang</t>
  </si>
  <si>
    <t xml:space="preserve"> ada demam dan menggigil</t>
  </si>
  <si>
    <t xml:space="preserve"> perubahan warna kencing menjadi seperti darah</t>
  </si>
  <si>
    <t xml:space="preserve"> Perubahan pada pola buang air besar</t>
  </si>
  <si>
    <t xml:space="preserve"> Nyeri yang dirasakan ketika berjalan</t>
  </si>
  <si>
    <t xml:space="preserve"> Selalu konsultasikan dengan dokter kondisi anda, agar penanganan dan pemeriksaan yang dilakukan bisa menjadi tepat dan tuntas</t>
  </si>
  <si>
    <t xml:space="preserve"> beberapa hal yang dapat anda lakukan untuk mengurangi keluhan anda adalah: Minum air putih yang cukup</t>
  </si>
  <si>
    <t xml:space="preserve"> Selalu menjaga kebersihan setelah buang air kecil dan besar</t>
  </si>
  <si>
    <t xml:space="preserve"> bersihkan area kemaluan dari depan dan ke belakang</t>
  </si>
  <si>
    <t xml:space="preserve"> Istirahat yang teratur</t>
  </si>
  <si>
    <t xml:space="preserve"> Jangan menahan kencing terlalu lama</t>
  </si>
  <si>
    <t xml:space="preserve"> jika anda terlalu lama duduk, lakukan pemanasan minimal setiap 2-3 jam sekali untuk menjaga sendi anda agar tidak kaku</t>
  </si>
  <si>
    <t xml:space="preserve"> lakukan senam ringan disekitar tempat anda bekerja</t>
  </si>
  <si>
    <t xml:space="preserve"> mengoleskan krim pereda nyeri dapat meringankan gejala pada kondisi seperti otot yang tegang dan tertarik</t>
  </si>
  <si>
    <t xml:space="preserve"> Segera periksa ke dokter jika nyeri yang anda rasakan menjadi semakin parah dan tidak tertahankan</t>
  </si>
  <si>
    <t xml:space="preserve"> Artikel terkait dapat anda baca di tautan berikut: Pengertian Sakit Pinggang, Penyebab Sakit Pinggang Sebelah Kiri Apa Saja?</t>
  </si>
  <si>
    <t xml:space="preserve"> Semoga penjelasan ini dapat membantu</t>
  </si>
  <si>
    <t xml:space="preserve"> Sakit pinggang sebelah kanan dapat diakibatkan oleh berbagai kemungkinan penyebab berikut ini: Cedera otot / tulang</t>
  </si>
  <si>
    <t xml:space="preserve"> Posisi dan postur tubuh yang pinggang</t>
  </si>
  <si>
    <t xml:space="preserve"> Skiatika (iritasi dan penekanan pada saraf skiatik)</t>
  </si>
  <si>
    <t xml:space="preserve"> Penyempitan jalur tulang belakang</t>
  </si>
  <si>
    <t xml:space="preserve"> Gangguan empedu dan sebagainya</t>
  </si>
  <si>
    <t xml:space="preserve"> Untuk menentukan penanganan yang tepat tentunya terlebih dahulu harus diketahui penyebabnya</t>
  </si>
  <si>
    <t xml:space="preserve"> Bila keluhan terus berlanjut sebaiknya Anda berkonsultasi dengan dokter agar dapat dilakukan pemeriksaan lebih lanjut</t>
  </si>
  <si>
    <t xml:space="preserve"> Dokter akan melakukan pemeriksaan fisik dan tes penunjang yang diperlukan seperti tes urine, X-Ray, USG dan sebagainya</t>
  </si>
  <si>
    <t xml:space="preserve"> Dengan demikian pengobatan yang tepat akan dapat diberikan</t>
  </si>
  <si>
    <t xml:space="preserve"> Berikut anjuran yang dapat Anda lakukan: Beristirahat cukup dan tidur yang cukup</t>
  </si>
  <si>
    <t xml:space="preserve"> Pertahankan posisi dan postur tubuh yang benar saat duduk, berdiri maupun berbaring</t>
  </si>
  <si>
    <t xml:space="preserve"> Banyak minum air putih 2-3 liter sehari agar saluran kemih terbilas secara teratur</t>
  </si>
  <si>
    <t xml:space="preserve"> Hindari memijat / mengurut area pinggang yang sakit</t>
  </si>
  <si>
    <t xml:space="preserve"> Bila nyeri terasa mengganggu dapat mengonsumsi ibuprofen atau paracetamol untuk meredakannya</t>
  </si>
  <si>
    <t xml:space="preserve"> Baca laman artikel berikut ini: Penyebab sakit pinggang sebelah kanan</t>
  </si>
  <si>
    <t xml:space="preserve"> Merupakan langkah yang baik bila telah melakukan pemeriksaan kepada dokter spesialis kandungan dan kebidanan</t>
  </si>
  <si>
    <t xml:space="preserve"> Dokter spesialis tersebut tentu saja kompeten dan memiliki pengalaman terkait dengan kondisi ibu saat ini</t>
  </si>
  <si>
    <t xml:space="preserve"> Bila mana masih terjadi keluhan ibu dapat kembali kontrol kepada dokter tersebut atau mencari pendapat kedua dari dokter spesialis kandungan dan kebidanan yang lain</t>
  </si>
  <si>
    <t xml:space="preserve"> Pada umumnya nyeri pada perut bagian bawah dapat disebabkan oleh: Kista ovarium atau gangguan lain pada ovarium, Endometriosis, Abrupsi plasenta atau gangguan lain pada plasenta saat hamil, Fibroid, Gangguan pada serviks seperti infeksi, radang, atau kanker, Kanker rahim, Radang saluran tuba atau salpingitis, Sakit perut akibat menstruasi, Ovulasi, Hamil di luar kandungan atau kehamilan ektopik, Keguguran, Penyakit radang panggul, Cedera, Penyakit Crohn, Gangguan usus, Radang usus buntu, Radang kandung kemih, Infeksi ginjal, Batu ginjal, Penyakit menular seksual seperti gonore atau sifilis, Divertikulitis, Patah tulang panggul</t>
  </si>
  <si>
    <t xml:space="preserve"> Memang terdapat cukup banyak kemungkinan yang dapat menyebabkan keluhan seperti yang ibu rasakan</t>
  </si>
  <si>
    <t xml:space="preserve"> Jangan takut untuk kembali melakukan aktifitas hubungan suami istri, dan bila kembali terjadi keluhan serupa segeralah melakukan pemeriksaan kembali</t>
  </si>
  <si>
    <t>Halo Heny, Terima kasih atas pertanyaannya</t>
  </si>
  <si>
    <t xml:space="preserve"> Sakit yang dirasakan dari bagian belakang hingga ke arah paha dapat disebabkan oleh dua kondisi berikut: batu ginjal</t>
  </si>
  <si>
    <t xml:space="preserve"> Batu ginjal akan menyebabkan nyeri terutama bila melewati ureter (saluran yang menghubungkan ginjal dengan kandung kemih)</t>
  </si>
  <si>
    <t xml:space="preserve"> Nyeri berupa nyeri yang hilang timbul dari pinggang atas menuju ke area perut depan, selangkangan, atau paha bagian dalam</t>
  </si>
  <si>
    <t xml:space="preserve"> Biasanya selain nyeri, penderita juga merasakan nyeri ketika berkemih, frekuensi buang air kecil yang meningkat, perubahan warna air kencing menjadi keruh atau berdarah, air kencing berbau tidak enak, mual, muntah</t>
  </si>
  <si>
    <t xml:space="preserve"> Nyeri sciatica, nyeri yang muncul sesuai dengan alur saraf sciatica yang berasal dari pinggang bawah ke arah pinggul, bokong, dan masing - masing kaki</t>
  </si>
  <si>
    <t xml:space="preserve"> Biasanya nyeri ini hanya terjadi pada satu kaki</t>
  </si>
  <si>
    <t xml:space="preserve"> Nyeri ini umumnya disebabkan oleh penonjolan bantalan tulang belakang (herniated nucleus pulposus / HNP), adanya pengapuran pada ruas tulang belakang, atau adanya penyempitan tulang belakang yang menekan saraf ini</t>
  </si>
  <si>
    <t xml:space="preserve"> Penekanan saraf ini menyebabkan peradangan, nyeri, dan rasa kebas pada kaki</t>
  </si>
  <si>
    <t xml:space="preserve"> Nyeri biasanya terasa dari pinggang belakang bagian bawah kemudian menjalar ke bokong, paha, dan kaki bagian belakang</t>
  </si>
  <si>
    <t xml:space="preserve"> Nyeri dapat dideskripsikan sebagai nyeri tumpul, nyeri tajam, atau nyeri seperti tersetrum</t>
  </si>
  <si>
    <t xml:space="preserve"> Sebaiknya Anda memeriksakan diri ke dokter terlebih dahulu agar dokter dapat memastikan penyebab keluhan Anda dengan melakukan pemeriksaan pada Anda</t>
  </si>
  <si>
    <t xml:space="preserve"> Tanpa pemeriksaan dokter, penyebabnya tidak dapat diketahui</t>
  </si>
  <si>
    <t xml:space="preserve"> Untuk sementara, Anda dapat minum obat pereda nyeri seperti ibuprofen, diklofenak, atau ketoprofen</t>
  </si>
  <si>
    <t xml:space="preserve"> Jagalah asupan cairan Anda setidaknya 2 liter dalam sehari</t>
  </si>
  <si>
    <t xml:space="preserve"> Dr Aloisia</t>
  </si>
  <si>
    <t>Halo Nola, Terima kasih atas pertanyaannya</t>
  </si>
  <si>
    <t xml:space="preserve"> Kista ada banyak jenisnya, misalnya kista ovarium, kista dermoid, kista ginjal, kista payudara, dan sebagainya</t>
  </si>
  <si>
    <t xml:space="preserve"> Kista merupakan suatu jenis tumor jinak, berupa kantung yang berisi cairan</t>
  </si>
  <si>
    <t xml:space="preserve"> Tidak semua kista perlu ditangani lebih lanjut, termasuk dengan operasi</t>
  </si>
  <si>
    <t xml:space="preserve"> Karenanya, perlu diperjelas dulu kista apa yang ibu Anda alami?</t>
  </si>
  <si>
    <t xml:space="preserve"> Batu ginjal bisa terbentuk akibat komponen urin yang mengkristal</t>
  </si>
  <si>
    <t xml:space="preserve"> Kondisi ini bisa terjadi karena beragam faktor, misalnya dehidrasi, menjalani pola diet tertentu (terutama diet tinggi protein hewani, garam, dan gula), gangguan pencernaan (misalnya radang usus atau diare kronis), infeksi saluran kemih berulang</t>
  </si>
  <si>
    <t xml:space="preserve"> Efek samping obat tertentu, sistinuria, hiperparatiroidisme, dan banyak lagi faktor lainnya</t>
  </si>
  <si>
    <t xml:space="preserve"> Sebagaimana kista, tidak semua kasus batu ginjal juga perlu ditangani dengan operasi</t>
  </si>
  <si>
    <t xml:space="preserve"> Batu ginjal yang ukurannya kecil, kerap kali bisa luruh dengan sendirinya asalkan penderita banyak minum dan diberikan obat tertentu</t>
  </si>
  <si>
    <t xml:space="preserve"> Penanganan lain selain operasi, misalnya ESWL (extracorporeal shock wave lithotripsy) terkadang juga bisa dilakukan untuk mengatasi batu ginjal</t>
  </si>
  <si>
    <t xml:space="preserve"> Karena itu, sebelum khawatir berlebihan, baiknya Anda dampingi ibu Anda memeriksakan dulu kondisinya ke dokter</t>
  </si>
  <si>
    <t xml:space="preserve"> Yang paling berhak menentukan seperti apa penanganan terbaik atas kista dan batu ginjal yang dialaminya tentulah dokter yang memeriksanya secara langsung</t>
  </si>
  <si>
    <t xml:space="preserve"> Bila pun benar perlu dilakukan operasi, maka dokter jugalah yang akan menentukan kapan operasi tersebut akan dilakukan, mana yang harus didahulukan, dan mana yang bisa ditunda</t>
  </si>
  <si>
    <t xml:space="preserve"> Anyang - anyangan biasanya merupakan istilah awam yang ditujukan untuk sensasi ingin terus buang air kecil, disertai rasa nyeri, buang air kecil sedikit - sedikit, dan tidak lampias</t>
  </si>
  <si>
    <t xml:space="preserve"> Mengkonsumsi air hangat seusai air dingin semestinya tidak lantas menyebabkan anyang -anyangan</t>
  </si>
  <si>
    <t xml:space="preserve"> Lebih sering, anyang - anyangan muncul karena gangguan kandung kemih dan/ atau saluran kemih, seperti sistitis, infeksi saluran kemih, overactive bladder, batu kandung kemih, kanker kandung kemih, dan sebagainya</t>
  </si>
  <si>
    <t xml:space="preserve"> Beragam kondisi ini bisa pula mencetuskan nyeri pinggang belakang hingga ke dada sebagaimana yang kerap Anda rasakan</t>
  </si>
  <si>
    <t xml:space="preserve"> Tidak hanya itu, anyang - anyangan dan juga nyeri di pinggang belakang hingga dada mungkin pula terjadi akibat pencetus lain, seperti: Gangguan ginjal, contohnya karena batu, infeksi, kanker Gangguan prostat (pada pria), contohnya benign prostatic hyperplasia, prostatitis, kanker Gangguan rahim dan sekitarnya (pada wanita), contohnya endometriosis, radang panggul, miom, kanker serviks</t>
  </si>
  <si>
    <t xml:space="preserve"> Faktor lain, seperti berlebihan minum minuman berkafein, dehidrasi, syaraf kejepit, fibromyalgia, gangguan cemas berlebih, gangguan psikosomatis, dan sebagainya</t>
  </si>
  <si>
    <t xml:space="preserve"> Lebih tepat, Anda tangani dulu keluhan Anda dengan lebih rajin minum terutama air putih, jangan dulu minum minuman bersoda dan berkafein, jangan pula berlebihan mengkonsumsi makanan dan minuman yang berpemanis buatan, jangan gemar menahan buang air besar ataupun kecil, kompres hangat pinggang dan dada yang nyeri, perbaiki kebersihan organ intim Anda, teratur berolahraga, jangan stres atau cemas berlebihan, dan jangan juga Anda sembarangan minum obat tanpa saran dokter</t>
  </si>
  <si>
    <t xml:space="preserve"> Apabila keluhan justru memburuk di hari - hari ke depan, jangan segan periksa kembali ke dokter terdekat</t>
  </si>
  <si>
    <t xml:space="preserve"> Jika dirasa perlu, bisa jadi nantinya Anda akan dirujuk ke dokter spesialis yang tepat, seperti syaraf , penyakit dalam , atau bedah urologi</t>
  </si>
  <si>
    <t xml:space="preserve"> Nyeri saat berkemih yang disertai dengan pengeluaran darah kemungkinan merupakan suatu Infeksi saluran kemih / ISK , yaitu infeksi dan peradangan pada saluran kemih yang disebabkan oleh bakteri</t>
  </si>
  <si>
    <t xml:space="preserve"> Gejalanya adalah: Nyeri saat berkemih</t>
  </si>
  <si>
    <t xml:space="preserve"> Warna Urin menjadi keruh</t>
  </si>
  <si>
    <t xml:space="preserve"> Urin dapat bercampur darah</t>
  </si>
  <si>
    <t xml:space="preserve"> Penanganan ISK meliputi pemberian obat pereda nyeri dan antibiotik yang sesuai dan dikonsumsi menurut petunjuk Dokter</t>
  </si>
  <si>
    <t xml:space="preserve"> Namun demikian, nyeri saat berkemih dapat pula diakibatkan oleh penyebab yang lain seperti: Batu kandung kemih Batu ginjal</t>
  </si>
  <si>
    <t xml:space="preserve"> Kanker prostat Gonore</t>
  </si>
  <si>
    <t xml:space="preserve"> Herpes genital dan lainnya</t>
  </si>
  <si>
    <t xml:space="preserve"> Untuk memastikan penyebabnya sebaiknya Anda memeriksakan diri ke Dokter</t>
  </si>
  <si>
    <t xml:space="preserve"> Dokter akan melakukan pemeriksaan fisik dan jika diperlukan pemeriksaan penunjang seperti tes urine, tes darah, USG, X-Ray, dan lainnya</t>
  </si>
  <si>
    <t xml:space="preserve"> Penanganan yang tepat akan diberikan sesuai dengan penyebab yang mendasarinya</t>
  </si>
  <si>
    <t xml:space="preserve"> Berikut anjuran yang dapat dilakukan: Istirahat cukup dan tidur yang cukup</t>
  </si>
  <si>
    <t xml:space="preserve"> Makan secara teratur dengan pola gizi seimbang untuk menjaga daya tahan tubuh</t>
  </si>
  <si>
    <t xml:space="preserve"> Konsumsi banyak air putih agar saluran kemih terbilas bersih secara teratur, sehingga kuman tidak sempat berkembang biak</t>
  </si>
  <si>
    <t xml:space="preserve"> Menjaga kebersihan area kelamin</t>
  </si>
  <si>
    <t xml:space="preserve"> Baca laman artikel terkait berikut ini: Infeksi saluran kemih / ISK</t>
  </si>
  <si>
    <t>Halo Salsa Billa</t>
  </si>
  <si>
    <t xml:space="preserve"> Nyeri perut banyak sekali penyebabnya</t>
  </si>
  <si>
    <t xml:space="preserve"> Pada perut bagian kanan wanita, banyak organ yang terdapat di dalamnya, diantaranya adalah hati, usus, usus buntu, ovarium (indung telur), saluran telur, ginjal, ureter, pembuluh darah, persarafan, otot bahkan kulit</t>
  </si>
  <si>
    <t xml:space="preserve"> Semua organ tersebut bisa saja menimbulkan nyeri jika terdapat gangguan</t>
  </si>
  <si>
    <t xml:space="preserve"> Karena itu, jika ada keluhan nyeri perut, perlu dikaji lebih lanjut, dari tanya jawab medis, pemeriksaan fisik dan pemeriksaan penunjang misalnya USG, rontgen, pemeriksaan darah dan lain sebagainya</t>
  </si>
  <si>
    <t xml:space="preserve"> Berikut ini sebagian kemungkinan penyakit yang dapat menyebabkan nyeri perut kanan : Peradangan usus buntu</t>
  </si>
  <si>
    <t xml:space="preserve"> Hepatitis</t>
  </si>
  <si>
    <t xml:space="preserve"> Peradangan empedu / batu empedu</t>
  </si>
  <si>
    <t xml:space="preserve"> Salpingitis (peradangan pada indung telur dan saluran telur)</t>
  </si>
  <si>
    <t xml:space="preserve"> Batu ginjal atau infeksi ginjal</t>
  </si>
  <si>
    <t xml:space="preserve"> Batu ureter Gastroenteritis atau peradangan saluran cerna</t>
  </si>
  <si>
    <t xml:space="preserve"> Colitis (peradangan usus besar)</t>
  </si>
  <si>
    <t xml:space="preserve"> Tumor pada rongga perut</t>
  </si>
  <si>
    <t xml:space="preserve"> Gangguan psikis</t>
  </si>
  <si>
    <t xml:space="preserve"> Masih banyak penyebab lainnya, tidak bisa disebutkan satu persatu</t>
  </si>
  <si>
    <t xml:space="preserve"> Mengingat nyeri yang Anda alami sudah berlangsung lama, sebaiknya segera memeriksakan diri ke dokter</t>
  </si>
  <si>
    <t xml:space="preserve"> Dokter akan melakuan tanya jawab, pemeriksaan fisik da jika perlu akan melakukan pemeriksaan penunjang seperti USG, rontgen, pemeriksaan darah, CT scan, dan pemeriksaan lain</t>
  </si>
  <si>
    <t xml:space="preserve"> Setelah itu, dokter akan menentukan penanganan yang sesuai untuk Anda</t>
  </si>
  <si>
    <t xml:space="preserve"> Semoga bermanfaat ya, dr Mega</t>
  </si>
  <si>
    <t xml:space="preserve"> Sakit perut kiri tersebut diantaranya dapat disebabkan oleh: infeksi saluran kemih</t>
  </si>
  <si>
    <t xml:space="preserve"> batu ginjal</t>
  </si>
  <si>
    <t xml:space="preserve"> radang pada usus besar</t>
  </si>
  <si>
    <t xml:space="preserve"> infeksi pada tuba falopi, ovarium, atau leher rahim</t>
  </si>
  <si>
    <t xml:space="preserve"> Cobalah untuk perbanyak minum air mineral dan tidak menahan rasa saat ingin BAK</t>
  </si>
  <si>
    <t xml:space="preserve"> Bersihkan dari arah depan ke belakang setelah buang air kecil maupun besar</t>
  </si>
  <si>
    <t xml:space="preserve"> Jika keluhan masih berlanjut, disarankan agar Anda periksa ke dokter</t>
  </si>
  <si>
    <t xml:space="preserve"> Pemeriksaan fisik dan tes penunjang seperti tes urin, atau USG, dapat membantu untuk mengetahui penyebabnya</t>
  </si>
  <si>
    <t xml:space="preserve"> Halaman berikut membahas Sakit perut sebelah kiri</t>
  </si>
  <si>
    <t xml:space="preserve"> Sakit perut bagian bawah dapat disebabkan oleh berbagai macam kemungkinan penyebab berikut ini: Radang usus</t>
  </si>
  <si>
    <t xml:space="preserve"> Kehamilan ektopik, dan sebagainya</t>
  </si>
  <si>
    <t xml:space="preserve"> Sakit perut yang disebabkan oleh maag umumnya dirasakan pada perut sebelah kiri atas</t>
  </si>
  <si>
    <t xml:space="preserve"> Tifus dapat saja menimbulkan keluhan sakit perut, namun umumnya disertai dengan gejala lainnya seperti demam, mual muntah, diare/konstipasi dan sebagainya</t>
  </si>
  <si>
    <t xml:space="preserve"> Untuk memastikan penyebab dari keluhan yang Anda alami sebaiknya Anda berkonsultasi dengan dokter</t>
  </si>
  <si>
    <t xml:space="preserve"> Selain pemeriksaan fisik dokter akan melakukan tes penunjang seperti tes darah, tes urine, USG, X-Ray dan sebagainya</t>
  </si>
  <si>
    <t xml:space="preserve"> Dengan demikian penyebabnya dapat ditelusuri dan diberikan penanganan yang tepat</t>
  </si>
  <si>
    <t xml:space="preserve"> Berikut ini anjuran bagi Anda: Beristirahat cukup dan mengonsumsi makanan bergizi agar daya tahan tubuh terjaga</t>
  </si>
  <si>
    <t xml:space="preserve"> Hindari konsumsi makanan yang terlalu pedas, asam, berlemak atau menimbulkan gas</t>
  </si>
  <si>
    <t xml:space="preserve"> Minum banyak air putih 2-3 liter sehari</t>
  </si>
  <si>
    <t xml:space="preserve"> Hindari memijat / mengurut bagian perut yang sakit</t>
  </si>
  <si>
    <t xml:space="preserve"> Baca laman artikel berikut ini: Penyebab sakit perut bagian bawah</t>
  </si>
  <si>
    <t>Halo fitri Terima kasih atas pertanyaannya</t>
  </si>
  <si>
    <t xml:space="preserve"> Nyeri di panggul hingga terasa ke bokong kiri bisa terjadi salah satunya karena gangguan saluran kemih, contohnya karena batu ginjal, infeksi ginjal, sistitis, batu kandung kemih, kanker kandung kemih, infeksi saluran kemih, dan sebagainya</t>
  </si>
  <si>
    <t xml:space="preserve"> Beragam gangguan di saluran kemih ini juga bisa membuat buang air kecil terasa nyeri dan mengandung darah sebagaimana yang Anda alami sebelumnya</t>
  </si>
  <si>
    <t xml:space="preserve"> Jadi memang, bisa saja keluhan Anda saat ini masih terkait dengan yang Anda alami sebelumnya</t>
  </si>
  <si>
    <t xml:space="preserve"> Bisa juga, nyeri yang saat ini Anda alami muncul karena gangguan di sistem organ lain, misalnya syaraf kejepit, radang panggul, radang usus, kista ovarium, endometriosis, peritonitis, gastroenteritis, neuropati perifer, fisura ani, wasir, cidera tulang belakang, tumor jinak atau ganas di sekitar rongga perut dan rongga panggul, dan sebagainya</t>
  </si>
  <si>
    <t xml:space="preserve"> Jika nyeri yang Anda rasakan sangat mengganggu, kami himbau Anda untuk memeriksakan diri langsung ke dokter atau dokter syaraf</t>
  </si>
  <si>
    <t xml:space="preserve"> Melalui pemeriksaan fisik langsung, atau dibantu dengan pemeriksaan penunjang, seperti rontgen, USG, tes urin, dan sebagainya, seringnya dokter sudah mampu mengidentifikasi penyebab keluhan Anda, lantas memberinya penanganan terbaik</t>
  </si>
  <si>
    <t xml:space="preserve"> Untuk saat ini, keluhan Anda bisa diredakan dulu dengan: Kompres hangat area yang nyeri atau minum paracetamol guna meminimalisasi nyerinya</t>
  </si>
  <si>
    <t xml:space="preserve"> Tidak sembarangan mengurut area yang nyeri</t>
  </si>
  <si>
    <t xml:space="preserve"> Perbanyak beristirahat, gunakan alas yang datar dan nyaman, kenakan juga pakaian yang longgar</t>
  </si>
  <si>
    <t xml:space="preserve"> Jangan gemar menahan buang air kecil maupun besar</t>
  </si>
  <si>
    <t xml:space="preserve"> Perbanyak minum air putih</t>
  </si>
  <si>
    <t xml:space="preserve"> Teratur berolahraga</t>
  </si>
  <si>
    <t xml:space="preserve"> Jangan dulu berlebihan mengangkat benda berat</t>
  </si>
  <si>
    <t>Hai Pradhytaarya</t>
  </si>
  <si>
    <t xml:space="preserve"> Kencing darah pada dasarnya dapat diakibatkan oleh berbagai kemungkinan penyebab berikut ini: Infeksi saluran kemih / ISK</t>
  </si>
  <si>
    <t xml:space="preserve"> Pembengkakan prostat</t>
  </si>
  <si>
    <t xml:space="preserve"> Kanker prostat dan sebagainya</t>
  </si>
  <si>
    <t xml:space="preserve"> Untuk memastikan penyebabnya tentunya diperlukan pemeriksaan lebih lanjut oleh dokter, baik melalui pemeriksaan fisik maupun tes penunjang jika diperlukan (tes urine, tes darah, USG, X-Ray dan sebagainya)</t>
  </si>
  <si>
    <t xml:space="preserve"> Sebaiknya Anda berkonsultasi dengan dokter agar penyebabnya dapat ditelusuri sehingga penanganan yang tepat dapat diberikan</t>
  </si>
  <si>
    <t xml:space="preserve"> Berikut ini anjuran yang dapat Anda lakukan: Perbanyak konsumsi air putih 10-12 gelas sehari agar saluran kemih terbilas secara teratur</t>
  </si>
  <si>
    <t xml:space="preserve"> Beristirahat cukup dan konsumsi makanan bergizi untuk menjaga daya tahan tubuh</t>
  </si>
  <si>
    <t xml:space="preserve"> Baca laman artikel berikut ini: Penyebab kencing darah</t>
  </si>
  <si>
    <t>Hai Ade</t>
  </si>
  <si>
    <t xml:space="preserve"> Sampai saat ini belum ada pengobatan yang terbukti secara medis bermanfaat untuk menghancurkan batu ginjal</t>
  </si>
  <si>
    <t xml:space="preserve"> Berdasarkan statistik, batu ginjal yang berukuran kurang dari 0,7 cm masih dapat keluar dengan sendirinya melalui buang air kecil</t>
  </si>
  <si>
    <t xml:space="preserve"> Penanganan yang dilakukan antara lain: Banyak konsumsi air putih minimal 2-3 liter per hari untuk mendorong batu keluar</t>
  </si>
  <si>
    <t xml:space="preserve"> Mengkonsumsi obat pereda nyeri seperti paracetamol atau ibuprofen</t>
  </si>
  <si>
    <t xml:space="preserve"> Obat pelebar saluran kemih sehingga memudahkan batu ginjal keluar</t>
  </si>
  <si>
    <t xml:space="preserve"> Pada batu yang berukuran lebih besar diperlukan penanganan berupa tindakan medis seperti: Penghancuran dengan gelombang suara (ESWL / extracorporeal shock wave lithotripsy)</t>
  </si>
  <si>
    <t xml:space="preserve"> Pengangkatan batu ginjal dengan metode operasi, ureteronoskopi, bedah terbuka, dan lain sebagainya</t>
  </si>
  <si>
    <t xml:space="preserve"> Informasi dan diskusi terkait dapat Anda baca pada artikel berikut: Pengobatan batu ginjal, Metode penghancuran batu ginjal</t>
  </si>
  <si>
    <t>Lina yang baik</t>
  </si>
  <si>
    <t xml:space="preserve"> Kondisi perut kiri seseorang berisikan organ pencernaan seperti usus, sistem kemih dan sebagian dari organ reproduksi wanita yakni ovarium</t>
  </si>
  <si>
    <t xml:space="preserve"> Nyeri perut kiri bawah yang dirasakan dapat berasal dari masalah di komponen tersebut</t>
  </si>
  <si>
    <t xml:space="preserve"> Adapun nyeri perut kiri bawah dapat disebabkan oleh : infeksi atau batu ginjal robekan usus besar radang usus buntu (yang diikuti juga dengan nyeri perut kanan bawah)</t>
  </si>
  <si>
    <t xml:space="preserve"> Cedera gastritis atau peradangan lambung kista ovarium</t>
  </si>
  <si>
    <t xml:space="preserve"> Rasa sakit ovulasi endometriosis</t>
  </si>
  <si>
    <t xml:space="preserve"> Masalah pada leher rahim</t>
  </si>
  <si>
    <t xml:space="preserve"> Sementara darah yang ditemukan pada celana dalam dapat berasal dari organ kemih seperti batu saluran kemih, organ pencernaan seperti wasir, maupun masalah pada daerah reproduksi seperti leiomyoma, polip, adenomiosis, dan lain sebagainya</t>
  </si>
  <si>
    <t xml:space="preserve"> Semua ini tentu memerlukan evaluasi tambahan seperti USG, Foto Rontgen dan lain sebagainya</t>
  </si>
  <si>
    <t xml:space="preserve"> Nyeri sementara dapat diatasi dengan konsumsi penahan nyeri yang dijual bebas seperti paracetamol atau ibuprofen tentunya dengan memperhatikan petunjuk pemakaian yang ada</t>
  </si>
  <si>
    <t xml:space="preserve"> Konsumsilah cukup cairan dan bila keluhan berlanjut jangan ragu memeriksakan diri ke dokter</t>
  </si>
  <si>
    <t xml:space="preserve"> Berikut kami lampirkan artikel mengenai penyebab sakit perut sebelah kiri</t>
  </si>
  <si>
    <t xml:space="preserve"> Dr N K Arief</t>
  </si>
  <si>
    <t xml:space="preserve"> Keluhan tersebut dapat disebabkan oleh: infeksi saluran kemih, batu kandung kemih atau batu ginjal infeksi ginjal, penyakit menular seksual</t>
  </si>
  <si>
    <t xml:space="preserve"> Usahakan untuk banyak minum air mineral, dan tidak menahan rasa saat ingin buang air kecil</t>
  </si>
  <si>
    <t xml:space="preserve"> Setelah berhubungan seksual, basuh vagina dan coba buang air kecil</t>
  </si>
  <si>
    <t xml:space="preserve"> Sehingga dapat dilakukan pemeriksaan fisik dan tes penunjang seperti tes darah, tes urin, atau USG</t>
  </si>
  <si>
    <t xml:space="preserve"> Penanganan yang tepat akan diberikan sesuai dengan hasil pemeriksaan, dengan jenis dan dosis obat yang sesuai</t>
  </si>
  <si>
    <t xml:space="preserve"> Semoga bermanfaat, dr Jessica W</t>
  </si>
  <si>
    <t xml:space="preserve"> Penyebab sakit perut bagian kanan dan pinggang kanan diantaranya: batu ginjal</t>
  </si>
  <si>
    <t xml:space="preserve"> infeksi saluran kemih</t>
  </si>
  <si>
    <t xml:space="preserve"> cedera penyakit usus buntu, di mana nyeri terutama dirasakan di perut kanan bawah dan akan bertambah nyeri</t>
  </si>
  <si>
    <t xml:space="preserve"> hernia inguinal</t>
  </si>
  <si>
    <t xml:space="preserve"> Kompres hangat dan obat pereda nyeri seperti parasetamol dapat diberikan sementara untuk meredakan nyeri yang ada</t>
  </si>
  <si>
    <t xml:space="preserve"> Perbanyak minum air mineral dan tidak menahan rasa saat ingin buang air kecil</t>
  </si>
  <si>
    <t xml:space="preserve"> Hindari aktifitas atau olahraga yang melibatkan penggunaan otot perut atau pinggang kanan secara berlebihan</t>
  </si>
  <si>
    <t xml:space="preserve"> Pemeriksaan fisik dan tes penunjang seperti tes urin atau USG, dapat membantu untuk mengetahui penyebabnya</t>
  </si>
  <si>
    <t xml:space="preserve"> Sehingga dapat diberikan penanganan yang sesuai</t>
  </si>
  <si>
    <t xml:space="preserve"> Halaman berikut membahas Sakit perut kanan dan Sakit pinggang</t>
  </si>
  <si>
    <t xml:space="preserve"> Nyeri saat buang air kecil dapat disebabkan oleh infeksi saluran kemih / ISK, yaitu peradangan pada saluran kemih akibat infeksi bakteri</t>
  </si>
  <si>
    <t xml:space="preserve"> Gejala lain yang dapat timbul adalah nyeri perut bagian bawah, sering buang air kecil, buang air kecil sedikit - sedikit, Urin berbau, dan sebagainya</t>
  </si>
  <si>
    <t xml:space="preserve"> Selain itu nyeri saat buang air kecil dapat pula disebabkan oleh gangguan pada ginjal seperti infeksi ginjal ataupun batu ginjal</t>
  </si>
  <si>
    <t xml:space="preserve"> Beberapa jenis penyakit menular seksual seperti gonore, klamidia, atau trikomoniasis dapat pula menimbulkan gejala nyeri saat buang air kecil</t>
  </si>
  <si>
    <t xml:space="preserve"> Gejala lain yang dapat timbul adalah keluarnya cairan dari penis, nyeri pada penis / testis, dan sebagainya</t>
  </si>
  <si>
    <t xml:space="preserve"> Namun tidak semua keluhan ini selalu muncul, pada kasus tertentu bahkan tidak timbul gejala apapun sehingga infeksinya seringkali tidak disadari</t>
  </si>
  <si>
    <t xml:space="preserve"> Untuk menentukan pengobatan yang tepat tentunya terlebih dahulu harus diketahui penyebab yang mendasarinya</t>
  </si>
  <si>
    <t xml:space="preserve"> Jika keluhan terus berlanjut sebaiknya konsultasikan dengan dokter agar dapat dilakukan pemeriksaan lebih lanjut</t>
  </si>
  <si>
    <t xml:space="preserve"> Dokter akan melakukan pemeriksaan klinis dan menganjurkan tes medis yang dibutuhkan seperti tes urine, USG dan sebagainya</t>
  </si>
  <si>
    <t xml:space="preserve"> Dengan demikian maka penyebabnya akan dapat diidentifikasi dan diberikan penanganan yang tepat</t>
  </si>
  <si>
    <t xml:space="preserve"> Anda dianjurkan untuk: Tidur yang cukup dan istirahat cukup</t>
  </si>
  <si>
    <t xml:space="preserve"> Konsumsi makanan bergizi untuk menjaga daya tahan tubuh</t>
  </si>
  <si>
    <t xml:space="preserve"> Minum banyak air putih 2-3 liter sehari agar saluran kemih terbilas secara teratur sehingga bakteri tidak sempat berkembang biak</t>
  </si>
  <si>
    <t xml:space="preserve"> Menggunakan pengaman (kondom) saat berhubungan seksual</t>
  </si>
  <si>
    <t xml:space="preserve"> Baca laman artikel berikut ini: Nyeri saat buang air kecil Infeksi saluran kemih / ISK, Penyakit menular seksual / PMS</t>
  </si>
  <si>
    <t xml:space="preserve"> Sakit perut bagian tengah dan kiri dapat bersumber dari gangguan pada saluran pencernaan, organ reproduksi, maupun sistem saluran kemih</t>
  </si>
  <si>
    <t xml:space="preserve"> Berikut ini berbagai kemungkinan penyebabnya: Gastritis (peradangan dinding lambung)</t>
  </si>
  <si>
    <t xml:space="preserve"> Tukak lambung (luka pada dinding lambung)</t>
  </si>
  <si>
    <t xml:space="preserve"> Penyakit asam lambung (aliran balik cairan lambung ke kerongkongan)</t>
  </si>
  <si>
    <t xml:space="preserve"> Pankreatitis (peradangan pankreas)</t>
  </si>
  <si>
    <t xml:space="preserve"> Untuk memastikan penyebabnya tentunya diperlukan pemeriksaan lebih lanjut</t>
  </si>
  <si>
    <t xml:space="preserve"> Oleh karena itu jika keluhan terus berlanjut sebaiknya konsultasikan dengan dokter agar dapat ditelusuri penyebabnya</t>
  </si>
  <si>
    <t xml:space="preserve"> Dokter akan melakukan wawancara dan pemeriksaan klinis untuk menilai keluhan yang timbul (lokasi nyeri, derajat nyeri, apakah nyeri menjalar dan sebagainya)</t>
  </si>
  <si>
    <t xml:space="preserve"> Jika diperlukan tes medis tertentu akan dianjurkan untuk menelusuri lebih jauh seperti tes urine, USG, X-Ray, dan sebagainya</t>
  </si>
  <si>
    <t xml:space="preserve"> Dengan demikian maka penanganan yang tepat akan dapat diberikan</t>
  </si>
  <si>
    <t xml:space="preserve"> Berikut ini anjuran bagi Anda: Beristirahat dan tidur yang cukup</t>
  </si>
  <si>
    <t xml:space="preserve"> Konsumsi makanan bergizi dan jangan terlambat makan</t>
  </si>
  <si>
    <t xml:space="preserve"> Hindari konsumsi makanan yang asam, pedas, berlemak, atau makanan yang digoreng</t>
  </si>
  <si>
    <t xml:space="preserve"> Jangan langsung berbaring setelah makan</t>
  </si>
  <si>
    <t xml:space="preserve"> Minum banyak air putih minimal 2-3 liter sehari agar saluran kemih terbilas secara teratur</t>
  </si>
  <si>
    <t xml:space="preserve"> Hindari konsumsi kafein, alkohol dan rokok</t>
  </si>
  <si>
    <t xml:space="preserve"> Baca laman artikel berikut ini: Penyebab sakit perut sebelah kiri</t>
  </si>
  <si>
    <t>Hai Yuli</t>
  </si>
  <si>
    <t xml:space="preserve"> Peluang seorang wanita untuk hamil dalam satu bulan adalah sekitar 15 sampai 25 persen</t>
  </si>
  <si>
    <t xml:space="preserve"> Tentu saja jika seseorang ingin cepat hamil, maka hubungan seksual harus rutin dilakukan, terutama pada masa subur</t>
  </si>
  <si>
    <t xml:space="preserve"> Untuk menghitung masa subur, dapat menggunakan patokan bahwa rata - rata wanita yang memiliki siklus menstruasi yang teratur mengalami masa subur pada 12-16 hari sebelum masa haid berikutnya</t>
  </si>
  <si>
    <t xml:space="preserve"> Dengan rajin berhubungan Seksual pada masa subur tersebut, kemungkinan untuk hamil dapat meningkat</t>
  </si>
  <si>
    <t xml:space="preserve"> Pembuahan juga paling sering berhasil pada masa subur</t>
  </si>
  <si>
    <t xml:space="preserve"> Lalu apa saja tanda - tanda dari kehamilan tersebut</t>
  </si>
  <si>
    <t xml:space="preserve"> Perubahan pada payudara, terasa lebih padat, sensitif, dan lebih kencang</t>
  </si>
  <si>
    <t xml:space="preserve"> Puting juga menjadi lebih muncul dan lebih gelap</t>
  </si>
  <si>
    <t xml:space="preserve"> Seorang wanita akan lebih sering buang air kecil, terutama pada malam hari, disebabkan adanya perubahan hormon dan pertumbuhan rahim yang dapat menekan kandung kemih, sehingga menimbulkan sensai ingin kencing yang sering</t>
  </si>
  <si>
    <t xml:space="preserve"> Merasa sangat lelah, terutama pada 3 bulan masa kehamilan</t>
  </si>
  <si>
    <t xml:space="preserve"> Kelelahan ini dapat terjadi karena meningkatnya kadar Progesteron dan perubahan pada produksi darah, detak jantung, dan metabolisme tubuh</t>
  </si>
  <si>
    <t xml:space="preserve"> Jangan mengonsumsi kafein untuk mengatasi kelelahan karena dapat membahayakan janin</t>
  </si>
  <si>
    <t xml:space="preserve"> Mual dan muntah yang terjadi karena penumpukan asam lambung dan naiknya kadar hormon beta – HCG</t>
  </si>
  <si>
    <t xml:space="preserve"> Sensitif terhadap bau, hal ini dapat juga merangsang mual yang terjadi selama masa kehamilan</t>
  </si>
  <si>
    <t xml:space="preserve"> Konstipasi atau susah buang air besar karena pencernaan melambat, sehingga terjadi sembelit</t>
  </si>
  <si>
    <t xml:space="preserve"> Suasana Hati yang mudah berubah, dipengaruhi oleh perubahan hormon</t>
  </si>
  <si>
    <t xml:space="preserve"> Pusing terkadang dapat ditemukan bercak darah dari Vagina selama sekitar 10 hari setelah pembuahan</t>
  </si>
  <si>
    <t xml:space="preserve"> Kondisi diatas umumnya dialami oleh seorang wanita yang sedang dalam masa kehamilan</t>
  </si>
  <si>
    <t xml:space="preserve"> Namun tetap ini bukanlah indikator pasti, seperti misalnya Nyeri perut juga dapat disebabkan karena adanya Diare atau Radang Usus, dan Sering buang air kecil juga dapat menjadi gejala dari Infeksi saluran kencing</t>
  </si>
  <si>
    <t xml:space="preserve"> Jadi, keluhan yang dirasakan oleh teman anda masih mungkin merupakan tanda - tanda kehamilan, namun juga bisa merupakan gejala dari penyakit yang lain</t>
  </si>
  <si>
    <t xml:space="preserve"> Pemeriksaan pertama yang paling tepat dilakukan untuk membuktikan seseorang hamil atau tidak adalah Alat Pemeriksaan Kehamilan yang dijual bebas (Testpack)</t>
  </si>
  <si>
    <t xml:space="preserve"> namun ini pun bisa menjadi tidak akurat, dan sebaiknya disarankan untuk menemui dokter kandungan untuk mendapatkan hasil yang pasti mengenai kehamilan</t>
  </si>
  <si>
    <t xml:space="preserve"> Namun jika hasilnya negatif, segeralah berkonsultasi dengan dokter penyakit dalam mengenai keluhan yang dirasakan</t>
  </si>
  <si>
    <t xml:space="preserve"> Beberapa Kondisi dengan gejala Nyeri perut dan sering buang air kecil adalah: Infeksi saluran kencing dan infeksi Kandung kemih</t>
  </si>
  <si>
    <t xml:space="preserve"> Kandung kemih yang terlalu aktif</t>
  </si>
  <si>
    <t xml:space="preserve"> Infeksi Ginjal</t>
  </si>
  <si>
    <t xml:space="preserve"> Gangguan Prostat</t>
  </si>
  <si>
    <t xml:space="preserve"> Mengonsumsi obat - obatan</t>
  </si>
  <si>
    <t xml:space="preserve"> Stroke atau penyakit saraf</t>
  </si>
  <si>
    <t xml:space="preserve"> Divertikulitis atau peradangan pada usus besar dan Faktor Psikologis, misalnya adalah kecemasan berlebihan</t>
  </si>
  <si>
    <t xml:space="preserve"> Segeralah berkonsultasi dengan dokter untuk mendapatkan pemeriksaan dan penanganan yang tepat</t>
  </si>
  <si>
    <t xml:space="preserve"> Anda dapat juga membaca artikel berikut untuk menambah wawasan: Tanda - tanda Kehamilan Yang Wajib Diketahui, Menghitung Masa Subur Wanita Setelah Haid, Tips Jitu Cara Cepat Hamil</t>
  </si>
  <si>
    <t>Halo Imron, terima kasih ya sudah bertanya di Alodokter</t>
  </si>
  <si>
    <t xml:space="preserve"> Membaca keluhan yang anda sampaikan, keluhan tersebut dapat saja disebabkan oleh : Batu ginjal / saluran kemih Infeksi saluran kemih</t>
  </si>
  <si>
    <t xml:space="preserve"> Peradangan pada ginjal (glomerulonefritis)</t>
  </si>
  <si>
    <t xml:space="preserve"> Efek samping obat - obatan tertentu</t>
  </si>
  <si>
    <t xml:space="preserve"> Dikarenakan keluhan nyeri anda sudah cukup lama dan saat ini disertai dengan perubahan BAK, maka sangat disarankan untuk memeriksakan keluhan tersebut lebih lanjut kepada dokter spesialis urologi untuk dilakukan pemeriksaan lebih lanjut</t>
  </si>
  <si>
    <t xml:space="preserve"> Dokter anda mungkin akan menganjurkan anda untuk melakukan beberapa pemeriksaan tambahan seperti misalnya pemeriksaan Urin rutin, USG saluran kemih, pemeriksaan fungsi ginjal atau pemeriksaan lainnya sesuai dengan pertimbangan, untuk menentukan apa penyebab keluhan anda dan juga untuk menentukan terapi / tindakan medis lanjutan yang sebaiknya diberikan / dilakukan</t>
  </si>
  <si>
    <t xml:space="preserve"> Sementara ini, selain memeriksakan diri ke dokter, ada beberapa hal yang juga dianjurkan untuk anda lakukan seperti : Meningkatkan asupan cairan sehari-hari, minimal 2 liter perhari / 8 gelas perhari</t>
  </si>
  <si>
    <t xml:space="preserve"> Menghindari kebiasaan menahan BAK</t>
  </si>
  <si>
    <t xml:space="preserve"> Tetap menjaga asupan nutrisi sehari - hari agar selalu tercukupi dan seimbang</t>
  </si>
  <si>
    <t xml:space="preserve"> Bila memiliki sakit pada kulit atau tenggorokkan, segera periksakan keluhan tersebut ke dokter untuk segera mendapatkan terapi</t>
  </si>
  <si>
    <t xml:space="preserve"> Membatasi asupan makanan / minuman yang tinggi akan kalsium, vitamin C, lemak dan asam urat</t>
  </si>
  <si>
    <t xml:space="preserve"> Hindari konsumsi obat - obatan apapun tanpa anjuran yang jelas dari dokter dikarenakan dapat saja memperburuk keluhan</t>
  </si>
  <si>
    <t xml:space="preserve"> Bila suatu saat timbul nyeri yang sangat hebat pada daerah pinggang / perut bagian bawah disertai muntah - muntah atau demam, segeralah ke IGD rumah sakit untuk mendapatkan pertolongan lebih lanjut</t>
  </si>
  <si>
    <t xml:space="preserve"> Sering buang air kecil (BAK) dan nyeri pinggang memang salah satunya bisa disebabkan oleh batu ginjal (urolithiasis)</t>
  </si>
  <si>
    <t xml:space="preserve"> Batu ginjal ini ada banyak jenisnya, seperti batu kalsium, struvit, asam urat, atau sistin</t>
  </si>
  <si>
    <t xml:space="preserve"> Seseorang lebih berisiko mengalami batu ginjal jika memiliki keluarga dekat yang juga mengalami batu ginjal, jika menjalani pola diet tertentu (tinggi protein, garam, dan gula), jika mengkonsumsi obat tertentu (seperti laksatif, antasida berbasis kalsium, vitamin C), atau juga jika bermasalah dengan dehidrasi, gangguan pencernaan, hiperparatiroidisme, infeksi saluran kemih berulang, dan beragam penyakit lainnya</t>
  </si>
  <si>
    <t xml:space="preserve"> Batu ginjal sendiri bisa beragam ukurannya, mulai dari yang kecil seperti pasir, hingga yang besar seperti bebatuan pada umumnya</t>
  </si>
  <si>
    <t xml:space="preserve"> Seringnya, jika batu berukuran kecil, maka gejala yang muncul lebih dominan berupa gangguan BAK, seperti BAK lebih sering, sedikit - sedikit, atau anyang - anyangan</t>
  </si>
  <si>
    <t xml:space="preserve"> Adapun nyeri pinggang lebih umum dialami oleh penderita batu yang ukurannya besar</t>
  </si>
  <si>
    <t xml:space="preserve"> Meski, bukan tidak mungkin batu ginjal yang ukurannya kecil juga bisa menyumbat aliran urin atau melukai ginjal dan saluran kemih, sehingga membuat pinggang pun juga terasa nyeri</t>
  </si>
  <si>
    <t xml:space="preserve"> Seringnya, batu ginjal memang tidak hanya terjadi di salah satu sisi ginjal saja, melainkan keduanya, namun mungkin dengan intensitas yang berbeda</t>
  </si>
  <si>
    <t xml:space="preserve"> Selain itu, meski hanya terjadi di salah satu ginjal, nyeri yang muncul bisa juga menjalar hingga ke sisi pinggang yang lainnya</t>
  </si>
  <si>
    <t xml:space="preserve"> Ditambah lagi, nyeri pinggang ini pun bisa juga diperberat dengan kondisi lain, seperti kram otot, syaraf kejepit, peritonitis, radang usus, infeksi ginjal atau saluran kemih, obstruksi usus, rheumatoid arthritis, dan sebagainya</t>
  </si>
  <si>
    <t xml:space="preserve"> Hal inilah mungkin yang melandasi rasa nyeri di pinggang Anda yang berlawanan dengan lokasi batu ginjalnya</t>
  </si>
  <si>
    <t xml:space="preserve"> Memang untuk mengeksplorasi area ginjal, kandung kemih, dan saluran kemih, pemeriksaan USG lebih optimal dilakukan dalam kondisi kandung kemih yang penuh</t>
  </si>
  <si>
    <t xml:space="preserve"> Karenanya, Anda akan disarankan untuk banyak minum dan menahan buang air kecil beberapa jam sebelum pemeriksaan dilakukan</t>
  </si>
  <si>
    <t xml:space="preserve"> Akan tetapi, jika pun hal ini tidak Anda lakukan karena sedang berpuasa, dokter yang kompeten biasanya tetap dapat mengevaluasi status kesehatan Anda dengan baik</t>
  </si>
  <si>
    <t xml:space="preserve"> Saran kami, Anda berkonsultasilah langsung dengan dokter atau dokter bedah urologi yang memeriksa Anda, terkait penanganan yang harus dilakukan pada kasus Anda</t>
  </si>
  <si>
    <t xml:space="preserve"> Biasanya, untuk kasus seperti ini, dokter bisa melakukan beberapa pemeriksaan penunjang untuk mengkonfirmasi diagnosis, contohnya dengan tes urin, tes darah, rontgen, dan sebagainya</t>
  </si>
  <si>
    <t xml:space="preserve"> Selanjutnya, penanganan mungkin akan dilakukan dengan pemberian beberapa jenis obat, dan modifikasi gaya hidup, seperti minum lebih banyak, pengaturan pola makan, dan sebagainya</t>
  </si>
  <si>
    <t xml:space="preserve"> Nyeri perut sebelah kanan yang timbul saat buang air kecil dapat disebabkan oleh berbagai kondisi medis berikut ini: Infeksi saluran kemih / ISK</t>
  </si>
  <si>
    <t xml:space="preserve"> Infeksi menular seksual dan sebagainya</t>
  </si>
  <si>
    <t xml:space="preserve"> Untuk mengurangi timbulnya keluhan dianjurkan agar Anda minum banyak air putih 10-12 gelas sehari sehingga saluran kemih dapat terbilas secara teratur</t>
  </si>
  <si>
    <t xml:space="preserve"> Hindari menahan keinginan berkemih dan buang air kecil secara teratur agar bakteri tidak sempat berkembang biak pada saluran kemih</t>
  </si>
  <si>
    <t xml:space="preserve"> Jika keluhan tidak kunjung membaik Anda sebaiknya berkonsultasi dengan dokter agar dapat ditelusuri penyebabnya</t>
  </si>
  <si>
    <t xml:space="preserve"> Selain pemeriksaan fisik jika diperlukan dokter akan menganjurkan tes penunjang seperti tes urine, USG, X-Ray dan sebagainya</t>
  </si>
  <si>
    <t xml:space="preserve"> Berikut laman artikel dengan topik yang terkait: Nyeri saat buang air kecil, Penyebab sakit perut sebelah kanan</t>
  </si>
  <si>
    <t>Halo Ujang</t>
  </si>
  <si>
    <t xml:space="preserve"> Pada penyakit batu ginjal, pada umumnya gejalanya akan muncul ketika batu berada pada ureter (saluran yang menghubungkan ginjal dengan kandung kemih) dan ketika ukuran batu lebih besar dari diameter saluran ureter</t>
  </si>
  <si>
    <t xml:space="preserve"> Batu ini dapat bergesekan dengan dinding ureter ketika melewati ureter dan menyebabkan luka sehingga air kencing dapat bercampur dengan darah</t>
  </si>
  <si>
    <t xml:space="preserve"> Batu yang berusaha melewati ureter ini juga menimbulkan rasa sakit yang biasanya dimulai sekitar pinggang menjalar ke arah perut depan dan selangkangan</t>
  </si>
  <si>
    <t xml:space="preserve"> Selain gejala di atas, penderita juga dapat mengalami nyeri perut bagian bawah, nyeri ketika berkemih, sering BAK, demam, mual, muntah, dan menggigil</t>
  </si>
  <si>
    <t xml:space="preserve"> Ketika batu sudah melewati ureter, batu akan menuju kandung kemih dan kemudian ke uretra (saluran air kencing yang berada di dalam penis)</t>
  </si>
  <si>
    <t xml:space="preserve"> Ketika berada di uretra, batu ini juga dapat menyebabkan rasa nyeri terutama ketika BAK</t>
  </si>
  <si>
    <t xml:space="preserve"> Bila memang batu tidak kunjung keluar, cara yang dapat digunakan untuk mengelurakan batu tersebut adalah dengan memasukkannya kembali ke kandung kemih dengan bantuan selang kencing kemudian digunakan extracorporeal shock wave lithotripsy (ESWL) untuk memecahkan batu tersebut sebelum akhirnya dikeluarkan kembali melalui air kencing</t>
  </si>
  <si>
    <t xml:space="preserve"> Silakan Anda berkonsultasi dengan dokter bedah urologi sehingga Anda dapat mendiskusikan penanganan yang tepat untuk Anda</t>
  </si>
  <si>
    <t xml:space="preserve"> Bila nyeri tidak tertahankan, Anda dapat mencoba meminum obat pereda nyeri seperti ibuprofen atau ketoprofen</t>
  </si>
  <si>
    <t xml:space="preserve"> Keluhan yang Anda alami kemungkinan merupakan suatu infeksi menular seksual / ISK, yaitu peradangan pada saluran kemih akibat infeksi bakteri</t>
  </si>
  <si>
    <t xml:space="preserve"> Gejala yang dapat timbul adalah: nyeri saat buang air kecil</t>
  </si>
  <si>
    <t xml:space="preserve"> buang air kecil sedikit – sedikit</t>
  </si>
  <si>
    <t xml:space="preserve"> warna Urin keruh, kadang dapat bercampur dengan darah</t>
  </si>
  <si>
    <t xml:space="preserve"> Namun demikian keluhan yang serupa dapat pula disebabkan oleh beberapa kemungkinan penyebab lainnya seperti: Infeksi ginjal</t>
  </si>
  <si>
    <t xml:space="preserve"> Penyakit menular seksual (gonore, trikomoniasis, klamidia)</t>
  </si>
  <si>
    <t xml:space="preserve"> Gangguan prostat dan sebagainya</t>
  </si>
  <si>
    <t xml:space="preserve"> Penanganan yang tepat bagi setiap kondisi tentunya akan berbeda - beda tergantung pada penyebabnya</t>
  </si>
  <si>
    <t xml:space="preserve"> Untuk memastikan penyebab keluhan yang Anda alami sebaiknya Anda berkonsultasi dengan dokter agar dapat dilakukan pemeriksaan lebih lanjut</t>
  </si>
  <si>
    <t xml:space="preserve"> Melalui pemeriksaan fisik dan tes penunjang jika diperlukan (tes urine, USG, X-Ray) dokter akan menelusuri penyebabnya dan memberikan penanganan yang tepat</t>
  </si>
  <si>
    <t xml:space="preserve"> Berikut ini anjuran yang dapat Anda lakukan: Perbanyak konsumsi air putih 10-12 gelas sehari agar saluran kemih terbilas secara teratur sehingga bakteri tidak sempat berkembang biak</t>
  </si>
  <si>
    <t xml:space="preserve"> Mengonsumsi makanan bergizi dan istirahat yang cukup agar daya tahan tubuh terjaga</t>
  </si>
  <si>
    <t xml:space="preserve"> Baca laman artikel berikut ini: Penyebab kencing darah, Infeksi saluran kemih / ISK</t>
  </si>
  <si>
    <t xml:space="preserve"> Sakit pada saat buang air kecil umumnya sering disebabkan karena infeksi saluran kemih (ISK)</t>
  </si>
  <si>
    <t xml:space="preserve"> Baca topik terkait : infeksi saluran kemih</t>
  </si>
  <si>
    <t xml:space="preserve"> Penyebab lain yang dapat menimbulkan keluhan serupa seperti : Infeksi kandung kemih</t>
  </si>
  <si>
    <t xml:space="preserve"> Peradangan rongga panggul</t>
  </si>
  <si>
    <t xml:space="preserve"> Keganasan</t>
  </si>
  <si>
    <t xml:space="preserve"> Untuk dapat menyingkirkan penyebab tersebut sebaiknya Anda memeriksakan diri ke dokter untuk dapat dilakukan pemeriksaan fisik berdasarkan riwayat Anda, tes medis yang diperlukan seperti pemeriksaan urin lengkap, kultur urin maupun USG, sehingga Anda mendapatkan penanganan dan pengobatan yang tepat</t>
  </si>
  <si>
    <t xml:space="preserve"> Beberapa saran yang dapat dilakukan dirumah : Jangan menahan buang air kecil</t>
  </si>
  <si>
    <t xml:space="preserve"> dalam waktu yang lama</t>
  </si>
  <si>
    <t xml:space="preserve"> Minum banyak air putih</t>
  </si>
  <si>
    <t xml:space="preserve"> Budayakan pola hidup sehat seperti tidak merokok dan minum alkohol, konsumsi buah dan sayur, rajin berolahraga</t>
  </si>
  <si>
    <t xml:space="preserve"> Untuk sementara waktu Anda dapat meminum obat penghilang rasa nyeri yang dijual bebas seperti parasetamol sesuai dosis yang dianjurkan pada label kemasan</t>
  </si>
  <si>
    <t xml:space="preserve"> Semoga penjelasan diatas dapat bermanfaat, dr Rievia</t>
  </si>
  <si>
    <t xml:space="preserve"> Aroma urin berhubungan dengan bahan - bahan atau substansi yang dikeluarkan oleh ginjal</t>
  </si>
  <si>
    <t xml:space="preserve"> Masih merupakan hal yang normal jika setelah mengkonsumsi kopi, maka urin berbau kopi</t>
  </si>
  <si>
    <t xml:space="preserve"> Kandungan kafein juga dapat meningkatkan frekuensi buang air kecil</t>
  </si>
  <si>
    <t xml:space="preserve"> Nyeri pada pinggang memiliki beberapa penyebab, misalnya: infeksi saluran kemih</t>
  </si>
  <si>
    <t xml:space="preserve"> cedera konstipasi, misalnya karena kurang konsumsi serat</t>
  </si>
  <si>
    <t xml:space="preserve"> Cobalah untuk banyak minum air mineral dan tidak menahan rasa saat ingin buang air kecil, sehingga kuman tidak mudah berkembang biak</t>
  </si>
  <si>
    <t xml:space="preserve"> Jika keluhan masih berlanjut, Anda disarankan untuk periksa ke dokter</t>
  </si>
  <si>
    <t xml:space="preserve"> Pemeriksaan fisik dan tes penunjang seperti tes urin atau USG, dapat membantu untuk mengetahui penyebab medis yang terjadi</t>
  </si>
  <si>
    <t xml:space="preserve"> Sehingga dapat diberikan penanganan yang tepat</t>
  </si>
  <si>
    <t xml:space="preserve"> Anda dapat membaca lebih lanjut halaman : Sakit pinggang</t>
  </si>
  <si>
    <t>Hai Nuru</t>
  </si>
  <si>
    <t xml:space="preserve"> Ada beberapa penyakit yang dapat menyebabkan nyeri saat buang air kecil, seperti: Infeksi saluran kemih (ISK)</t>
  </si>
  <si>
    <t xml:space="preserve"> Batu saluran kencing</t>
  </si>
  <si>
    <t xml:space="preserve"> Tumor saluran kemih</t>
  </si>
  <si>
    <t xml:space="preserve"> Dari gejala yang sudah anda sebutkan, hal yang paling mungkin menyebabkan nyeri saat buang air kecil yang anda adalah ISK</t>
  </si>
  <si>
    <t xml:space="preserve"> Gejala yang sering dialami oleh penderita ISK adalah: Rasa ingin selalu buang air kecil namun hanya sedikit kencing yang dikeluarkan disebut anyang - anyangan</t>
  </si>
  <si>
    <t xml:space="preserve"> Nyeri atau perih saat buang air kecil</t>
  </si>
  <si>
    <t xml:space="preserve"> Nyeri pada perut bagian bawah</t>
  </si>
  <si>
    <t xml:space="preserve"> Bau urin yang menyengat</t>
  </si>
  <si>
    <t xml:space="preserve"> Nyeri punggung</t>
  </si>
  <si>
    <t xml:space="preserve"> Warna urin keruh atau dapat disertai darah</t>
  </si>
  <si>
    <t xml:space="preserve"> Diare</t>
  </si>
  <si>
    <t xml:space="preserve"> Demam dan tubuh menggigil</t>
  </si>
  <si>
    <t xml:space="preserve"> Nyeri pada bagian selangkangan, pinggang dan punggung</t>
  </si>
  <si>
    <t xml:space="preserve"> Ada beberapa hal yang menjadi penyebab ISK, antara lain: Kurangnya konsumsi air putih</t>
  </si>
  <si>
    <t xml:space="preserve"> Sering menahan kencing</t>
  </si>
  <si>
    <t xml:space="preserve"> Infeksi bakteri seperti E Coli</t>
  </si>
  <si>
    <t xml:space="preserve"> Jika anda mengalami gejala - gejala yang sudah disebutkan sebaiknya anda mengunjungi dokter agar dapat dilakukan pemeriksaan yang lebih spesifik seperti pemeriksaan darah dan urin dan agar dapat diberikan pengobatan yang tepat</t>
  </si>
  <si>
    <t xml:space="preserve"> Beberapa tips yang dapat anda lakukan agar terhindar dari infeksi salran kemih adalah: Konsumsi air putih minimal 2 Liter satu hari atau 8 gelas karena dengan konsumsi air putih yang cukup maka anda akan banyak buang air kecil sehingga pengeluaran bakteri akan semakin lancar</t>
  </si>
  <si>
    <t xml:space="preserve"> Jangan menahan keinginan untuk buang air kecil karena jika anda menahan buang air keci makan bakteri akan memiliki banyak kesempatan untuk mengendap dan berkembang biak</t>
  </si>
  <si>
    <t xml:space="preserve"> Menjaga kebersihan terutama saat buang air besar dan buang air kecil agar tidak membersihkan dari belakang ke depan namun dari depan ke belakang</t>
  </si>
  <si>
    <t xml:space="preserve"> Dan jangan menggunakan air yang mengendap, sebisa mungkin gunakanlah air yang mengalir dan bersih untuk membersihkan bagian kelamin anda</t>
  </si>
  <si>
    <t xml:space="preserve"> Menjaga kebersihan pada saat sebelum dan sesudah melakukan hubungan seksual</t>
  </si>
  <si>
    <t xml:space="preserve"> Anda dapat membaca artikel dan diskusi tentang ISK di bawah ini: ISK Nyeri saat BAK</t>
  </si>
  <si>
    <t xml:space="preserve"> Adanya keluhan nyeri perut kanan bawah dan saat ini siklus haid anda sudah berlalu, namun keluhan ini disertai juga dengan keluhan nyeri perut saat miksi atau buang air kecil, maka kondisi ini kemungkinan dapat disebabkan oleh infeksi saluran kencing</t>
  </si>
  <si>
    <t xml:space="preserve"> Pada pasien dengan infeksi saluran kencing atau isk, maka pasien sering merasakan keluhan penyerta, seperti rasa anyang - anyangen atau sering kencing, nyeri perut, nyeri pinggang, serta sakit atau perih saat kencing</t>
  </si>
  <si>
    <t xml:space="preserve"> Hal ini dapat menggangu kenyamanan perut dan pinggang Anda, terutama bila keluhan ini disertai demam ringan</t>
  </si>
  <si>
    <t xml:space="preserve"> Adanya kebiasaan menahan kencing, kurang mencukupi kebutuhan air putih, keputihan, infeksi pada vagina, atau adanya riwayat hubungan seksual berisiko dapat memicu suatu infeksi saluran kencing</t>
  </si>
  <si>
    <t xml:space="preserve"> Sehingga mencegah pemicu keluhan ini, maka anda dapat membantu proses perawatan dan pencegahan keluhan ini berulang</t>
  </si>
  <si>
    <t xml:space="preserve"> Selain karena suatu infeksi saluran kencing, beberapankondisi lain juga dapat memicu keluhan yang hampir sama, seperti:1 Batu ginjal</t>
  </si>
  <si>
    <t xml:space="preserve"> 2 Infeksi pencernaan</t>
  </si>
  <si>
    <t xml:space="preserve"> 3 Gangguan lambung</t>
  </si>
  <si>
    <t xml:space="preserve"> 4 Usus buntu</t>
  </si>
  <si>
    <t xml:space="preserve"> 5 Radang panggul</t>
  </si>
  <si>
    <t xml:space="preserve"> 6 Gangguan pada organ reproduksi</t>
  </si>
  <si>
    <t xml:space="preserve"> Karena penyebab keluhan ini beragam, maka perlu dipastikan secara langsung oleh dokter anda penyebab utama keluhan ini</t>
  </si>
  <si>
    <t xml:space="preserve"> Dan bila keluhan nyeri ini sangat mengganggu, maka segera kunjungi UGD di rumah sakit terdekat, semakin lama menunggu untuk pemeriksaan, maka semakin lama proses perawatan dan pemulihannya</t>
  </si>
  <si>
    <t xml:space="preserve"> Bila keluhan ini tidak semakin berat atau nyeri sekali, maka anda juga dapat berkonsultasi langsung ke dokter keluarga anda atau dokter bedah anda untuk evaluasi beberapa risiko yang mungkin</t>
  </si>
  <si>
    <t xml:space="preserve"> Dokter akan melakukan wawancara berkaitan dengan keluhan ini, selanjutnya dokter akan melakukan pemeriksaan fisik dan pemeriksaan penunjang yang diperlukan, seperti pemeriksaan darah, urin atau usg</t>
  </si>
  <si>
    <t xml:space="preserve"> Hasil pemeriksaan akan membantu dokter dalam menentukan penyebabnya</t>
  </si>
  <si>
    <t xml:space="preserve"> Selanjutnya perawatan dan penanganan akan diberikan dokter sesuai indikasinya</t>
  </si>
  <si>
    <t xml:space="preserve"> Untuk saat ini, beberapa usaha dapat anda lakukan dalam masa perawatan ini, seperti:1 Hindari kelelahan fisik</t>
  </si>
  <si>
    <t xml:space="preserve"> 3 Hindari stres</t>
  </si>
  <si>
    <t xml:space="preserve"> 4 Perbanyak air putih</t>
  </si>
  <si>
    <t xml:space="preserve"> 5 Hindari makanan pedas, bersantan, dan makanan intan dalam kemasan</t>
  </si>
  <si>
    <t xml:space="preserve"> 6 Berikan kompres hangat pada daerah perut yang sakit</t>
  </si>
  <si>
    <t>Hai Herdiany</t>
  </si>
  <si>
    <t xml:space="preserve"> Nyeri pinggang dapat berasal dari: Gangguan pada otot, persarafan, persendian, tulang belakang atau ligamen</t>
  </si>
  <si>
    <t xml:space="preserve"> Gangguan pada saluran kemih seperti batu ginjal, infeksi saluran kemih</t>
  </si>
  <si>
    <t xml:space="preserve"> Gangguan pada organ kandungan seperti kista ovarium, infeksi, dan lain - lain</t>
  </si>
  <si>
    <t xml:space="preserve"> Gangguan pada usus besar</t>
  </si>
  <si>
    <t xml:space="preserve"> Jika nyeri kambuh terutama saat terlalu lama duduk, mungkin nyeri yang berasal dari otot dikarenakan posisi duduk yang terlalu lama, tidak baik seperti membungkuk atau miring</t>
  </si>
  <si>
    <t xml:space="preserve"> Untuk mengetahui penyebab pastinya diperlukan pemeriksaan fisik langsung oleh dokter dan juga pemeriksaan penunjang bila diperlukan seperti foto rontgen, USG, dan pemeriksaan urin</t>
  </si>
  <si>
    <t xml:space="preserve"> Informasi mengenai nyeri pinggang dapat Anda baca pada artikel berikut ini: Penyebab dari nyeri pinggang</t>
  </si>
  <si>
    <t>Halo selamat pagi Makruf</t>
  </si>
  <si>
    <t xml:space="preserve"> Pada batu ginjal yang berukuran besar, penanganan utamanya adalah dengan dilakukan operasi</t>
  </si>
  <si>
    <t xml:space="preserve"> Penanganan batu ginjal dengan cara operasi terdapat berbagai macam prosedur, yaitu: ESWL (Extracorporeal Shock Wave Lithotripsy)</t>
  </si>
  <si>
    <t xml:space="preserve"> Pada prosedur ini, batu akan dihancurkan menjadi serpihan-serpihan kecil melalui gelombang frekuensi tinggi, kemudian serpihan - serpihan kecil tersebut akan keluar melalui urin</t>
  </si>
  <si>
    <t xml:space="preserve"> Utereskopi, pada prosedur ini dimasukan sebuah alat bernama uteroskop (sebuah kabel yang fleksibel yang dilengkapi dengan kamera), uteroskop tersebut dimasukkan melalui lubang kencing, melewati kandung kemih, ureter, sampai dengan ginjal</t>
  </si>
  <si>
    <t xml:space="preserve"> Setelah batu ditemukan (dilihat melalui kamera), dilakukan penghancuran batu tersebut baik dengan laser ataupun instrumen tertentu</t>
  </si>
  <si>
    <t xml:space="preserve"> Bedah terbuka, yaitu dibuat sayatan di permukaan kulit yang sesuai dengan lokasi batu saluran kemih berada</t>
  </si>
  <si>
    <t xml:space="preserve"> Jika prosedur pembedahan yang telah dilakukan adalah prosedur uteroskopi, maka kemungkinan munculnya keluhan nyeri di kemaluan lebih besar, mengingat bahwa pada prosedur ini terdapat tindakan yang berhubungan dengan dimasukannya sebuah alat melalui lubang kencing</t>
  </si>
  <si>
    <t xml:space="preserve"> Keluhan yang anda alami dapat saja disebabkan oleh iritasi saluran kencing akibat prosedur operasi yang anda jalani</t>
  </si>
  <si>
    <t xml:space="preserve"> Namun karena tindakan operasi yang anda jalani sudah terjadi lebih dari 1 bulan yang lalu, maka kami menyarankan agar anda mengkonsultasikan keluhan yang anda alami saat ini kepada dokter yang sebelumnya menangani anda</t>
  </si>
  <si>
    <t xml:space="preserve"> Selain karena prosedur operasi yang telah dilakukan, keluhan anda juga dapat disebabkan oleh penyebab lainnya seperti: striktur urethra (penyempitan saluran kencing, dapat terjadi karena infeksi saluran kencing sebelumnya, pemasangan kateter, dan lain sebagainya), pembesaran prostat, infeksi saluran kemih, dan lain - lain</t>
  </si>
  <si>
    <t xml:space="preserve"> Untuk menegakkan diagnosis, dokter anda akan melakukan tanya jawab seputar keluhan, melakukan pemeriksaan secara langsung dengan seksama, dan jika dibutuhkan dokter anda mungkin akan menyarankan pemeriksaan tambahan seperti USG, rontgen dengan kontras, dan lain sebagainya</t>
  </si>
  <si>
    <t xml:space="preserve"> Sementara menunggu jadwal periksa ke dokter, anda dapat mencoba mengkonsumsi obat pereda nyeri yang dijual bebas, seperti paracetamol</t>
  </si>
  <si>
    <t xml:space="preserve"> Selain itu, banyaklah konsumsi air putih minimal 2,5 liter per hari, dan hindari menahan - nahan BAK</t>
  </si>
  <si>
    <t xml:space="preserve"> Keluhan sakit perut sebelah kiri bawah yang Anda alami dapat berhubungan dengan kehamilan maupun tidak</t>
  </si>
  <si>
    <t xml:space="preserve"> Beberapa kemungkinan penyebabnya adalah: Gangguan usus</t>
  </si>
  <si>
    <t xml:space="preserve"> Infeksi Saluran Kemih / ISK</t>
  </si>
  <si>
    <t xml:space="preserve"> Kehamilan ektopik (kehamilan di luar kandungan) dan lainnya</t>
  </si>
  <si>
    <t xml:space="preserve"> Diperlukan pemeriksaan fisik secara langsung (tatap muka) oleh Dokter untuk menilai keluhan yang timbul</t>
  </si>
  <si>
    <t xml:space="preserve"> Jika diperlukan Dokter akan menganjurkan pemeriksaan penunjang seperti USG, tes urine, maupun tes darah</t>
  </si>
  <si>
    <t xml:space="preserve"> Beberapa anjuran yang dapat Anda lakukan: Tidur yang cukup</t>
  </si>
  <si>
    <t xml:space="preserve"> Istirahatkan bagian yang sakit</t>
  </si>
  <si>
    <t xml:space="preserve"> Makan secara teratur dengan gizi seimbang, jangan melewatkan waktu makan</t>
  </si>
  <si>
    <t xml:space="preserve"> Hindari jenis makanan yang terlalu pedas, asam atau berlemak</t>
  </si>
  <si>
    <t xml:space="preserve"> Hindari konsumsi minuman yang mengandung kafein atau berkarbonasi, seperti teh, kopi, dan minuman bersoda</t>
  </si>
  <si>
    <t xml:space="preserve"> Kelola stres secara bijak</t>
  </si>
  <si>
    <t xml:space="preserve"> Baca laman artikel berikut ini: Penyebab sakit perut sebelah kiri, Hamil 4 bulan</t>
  </si>
  <si>
    <t xml:space="preserve"> Jika sakit perut kanan hanya timbul saat buang air kecil, kemungkinan hal ini dapat disebabkan oleh infeksi saluran kemih / ISK</t>
  </si>
  <si>
    <t xml:space="preserve"> ISK merupakan kondisi peradangan pada saluran kemih akibat infeksi bakteri</t>
  </si>
  <si>
    <t xml:space="preserve"> Gejala lain yang dapat timbul adalah nyeri saat buang air kecil, sering buang air kecil, Urin keruh dan berbau menyengat, dan sebagainya</t>
  </si>
  <si>
    <t xml:space="preserve"> Penanganan ISK adalah dengan pemberian obat analgetik dan antibiotik yang diresepkan oleh dokter</t>
  </si>
  <si>
    <t xml:space="preserve"> Namun demikian sakit perut sebelah kanan dapat pula diakibatkan oleh penyebab yang lain seperti: Infeksi ginjal</t>
  </si>
  <si>
    <t xml:space="preserve"> Hepatitis dan sebagainya</t>
  </si>
  <si>
    <t xml:space="preserve"> Untuk memastikan penyebabnya diperlukan pemeriksaan lebih lanjut oleh dokter, baik melalui pemeriksaan klinis maupun tes medis seperti tes urine, USG, X-ray, dan sebagainya</t>
  </si>
  <si>
    <t xml:space="preserve"> Oleh karena itu jika nyeri terus berlanjut sebaiknya Anda berkonsultasi dengan dokter agar dapat menelusuri penyebabnya dan mendapatkan penanganan yang tepat sesuai dengan kondisi yang mendasarinya</t>
  </si>
  <si>
    <t xml:space="preserve"> Berikut ini anjuran yang dapat Anda lakukan: Cukup tidur dan konsumsi makanan bergizi agar daya tahan tubuh terjaga</t>
  </si>
  <si>
    <t xml:space="preserve"> Teruskan kebiasaan baik minum banyak air putih agar saluran kemih terbilas secara teratur sehingga bakteri tidak sempat berkembang biak</t>
  </si>
  <si>
    <t xml:space="preserve"> Jika nyeri terasa mengganggu dapat meredakannya dengan mengonsumsi paracetamol atau ibuprofen</t>
  </si>
  <si>
    <t xml:space="preserve"> Baca laman artikel berikut ini: Kenapa bisa terjadi sakit perut sebelah kanan?</t>
  </si>
  <si>
    <t xml:space="preserve"> Nyeri perut bagian belakang yang disertai dengan keluhan sering buang air kecil dapat diakibatkan oleh beberapa kemungkinan penyebab berikut ini: Infeksi saluran kemih / ISK</t>
  </si>
  <si>
    <t xml:space="preserve"> Divertikulitis (peradangan pada dinding usus besar) dan sebagainya</t>
  </si>
  <si>
    <t xml:space="preserve"> Jika keluhan terus berlanjut sebaiknya konsultasikan dengan dokter agar dapat ditelusuri penyebabnya</t>
  </si>
  <si>
    <t xml:space="preserve"> Dokter akan melakukan pemeriksaan fisik dan tes penunjang yang diperlukan seperti tes urine, USG, X-Ray dan sebagainya</t>
  </si>
  <si>
    <t xml:space="preserve"> Berikut ini anjuran bagi Anda: Minum banyak air putih 10-12 gelas sehari agar saluran kemih terbilas secara teratur</t>
  </si>
  <si>
    <t xml:space="preserve"> Mengonsumsi makanan bergizi dan beristirahat cukup untuk menjaga daya tahan tubuh</t>
  </si>
  <si>
    <t xml:space="preserve"> Baca laman artikel berikut ini: Sakit perut sebelah kiri, Penyebab sering buang air kecil</t>
  </si>
  <si>
    <t xml:space="preserve"> Batu saluran kemih dapat terbentuk di ginjal, ureter (saluran yang menghubungkan ginjal dengan kandung kemih), kandung kemih dan uretra (saluran keluar air kencing)</t>
  </si>
  <si>
    <t xml:space="preserve"> Batu saluran kemih terbentuk akibat penumpukan zat sisa metabolisme yang berlebihan di air kencing dan dipicu kebiasaan kurang minum sehingga produksi air kencing sedikit untuk dapat melarutkan zat sisa tersebut</t>
  </si>
  <si>
    <t xml:space="preserve"> Maka terbentuklah batu</t>
  </si>
  <si>
    <t xml:space="preserve"> Terdapat banyak jenis batu yang dapat terbentuk, yaitu batu kalsium, oksalat,asam urat, amonia, sistein dan struvit</t>
  </si>
  <si>
    <t xml:space="preserve"> Batu dengan ukuran kurang dari 4 mm, disebut batu kecil</t>
  </si>
  <si>
    <t xml:space="preserve"> Ukuran 4-10 mm disebut batu sedang</t>
  </si>
  <si>
    <t xml:space="preserve"> Dan batu ukuran lebih dari 10 mm atau 1 cm disebut batu besar</t>
  </si>
  <si>
    <t xml:space="preserve"> Tidak semua batu membutuhkan tindakan dalam penanganannya</t>
  </si>
  <si>
    <t xml:space="preserve"> Batu ukuran kecil dan sedang dapat dengan obat dan minum air putih paling tidak 3 L sehari</t>
  </si>
  <si>
    <t xml:space="preserve"> Sedangkan batu ukuran besar umumnya memerlukan tindakan medis, seperti ESWL, sistoskopi, ureteroskopi atau Operasi pengangkatan batu ginjal (percutaneous nephrolithotomy)</t>
  </si>
  <si>
    <t xml:space="preserve"> Adapun pemasangan Double j stent (DJ stent) pada penyakit batu saluran kemih dilakukan jika : 1 Batu terdapat pada ureter sehingga menghambat aliran air kencing menuju kandung kemih</t>
  </si>
  <si>
    <t xml:space="preserve"> 2 Batu ginjal yang berjumlah banyak</t>
  </si>
  <si>
    <t xml:space="preserve"> 3 Batu besar yang akan direncanakan dilakukan ESWL</t>
  </si>
  <si>
    <t xml:space="preserve"> Jadi batu saluran kencing dengan ukuran 10 mm, dapat membutuhkan pemasangan DJ stent dan bisa juga tidak</t>
  </si>
  <si>
    <t xml:space="preserve"> Hal ini tergantung letak batu dan kondisi saluran kemih, apakah terdapat penyulit lainnya atau tidak</t>
  </si>
  <si>
    <t xml:space="preserve"> Oleh karena itu, sebaiknya konsultasikan mengenai hal ini dengan dokter spesialis urologi yang menangani anda</t>
  </si>
  <si>
    <t xml:space="preserve"> Dokter tersebut tentu lebih tahu kondisi kesehatan anda secara menyeluruh</t>
  </si>
  <si>
    <t xml:space="preserve"> Sementara itu, minumlah banyak air putih setiap hari, yaitu minimal 2 L sehari</t>
  </si>
  <si>
    <t xml:space="preserve"> Hindari mengonsumsi banyak natrium, yang terdapat digaram (hindari makanan yang asin)</t>
  </si>
  <si>
    <t xml:space="preserve"> Apabila hendak mengonsumsi suplemen kalsium, diskusikan terlebih dahulu dengan dokter anda</t>
  </si>
  <si>
    <t>Halo achmad terima kasih sudah bertanya kepada Alodokter saya mengerti akan kekhwatiran anda</t>
  </si>
  <si>
    <t xml:space="preserve"> Dimana infeksi ginjal dalam dunia medis disebut dengan pielonefritis</t>
  </si>
  <si>
    <t xml:space="preserve"> Dimana sebagian besar infeksi ginjal disebabkan karena infeksi bakteri, namun bisa pula diakibatkan karena infeksi virus ataupun jamur walau jarang</t>
  </si>
  <si>
    <t xml:space="preserve"> Gejala dialami seperti terdapatnya darah atau nanah pada urin, sakit pinggang atau nyeri punggung bawah, demam, mual dan muntah</t>
  </si>
  <si>
    <t xml:space="preserve"> Sedangkan batu ginjal atau dalam dunia medis disebut dengan nefrolitiasis dimana ini adalah terbentuknya materi keras menyerupai batu yang berasal dari mineral dan garam dalam ginjal</t>
  </si>
  <si>
    <t xml:space="preserve"> Dimana terjadinya batu ginjal dapat terjadi karena kurang konsumsi air putih, berat badan yang berlebih, pola makan tertentu, serta masalah kesehatan lain yang mendasari</t>
  </si>
  <si>
    <t xml:space="preserve"> Gejala yang dialami seperti :sering buang air kecil, sakit saat buang air kecil, buang air kecil dalam jumlah sedikit, nyeri punggung bagian bawah, mual dan muntah, urin berwarna merah atau coklat</t>
  </si>
  <si>
    <t xml:space="preserve"> Sedangkan infeksi hati hal ini harus dipastikan bisa dikarena infek virus seperti hepatitis atau infeksi bakteri seperti abses hepar dimana gejala yang dialami seperti demam, nyeri pada bagian perut, perubahan warna pada urin dan feses serta mengalami gangguan pencernaan seperti mual dan muntah</t>
  </si>
  <si>
    <t xml:space="preserve"> Jadi gejala yang anda alami bisa jadi diakibatkan karena ketiga penyakit yang anda derita bukan hanya karena infeksi hati</t>
  </si>
  <si>
    <t xml:space="preserve"> Nah untuk mendiagnosa suatu penyakit sebaiknya melakukan pemeriksaan secara langsung ke dokter dimana dokter akan melakukan proses tanya jawab, pemeriksaan fisik serta pemeriksaan tambahan seperti cek darah, tes fungsi hati, urinalisa, usg untuk memastikan kemungkinan penyebab yang anda alami, jadi saran saya anda bisa menemui dokter penyakit dalam untuk melakukan pemeriksaan lebih lanjut dan memberikan terapi atau penanganan sesuai dengan penyebab yang mendasari serta tingkat keparahan penyakit</t>
  </si>
  <si>
    <t xml:space="preserve"> Demikian info yang bisa saya berikan terima kasih</t>
  </si>
  <si>
    <t>Halo melly29</t>
  </si>
  <si>
    <t xml:space="preserve"> Kondisi yang dialami oleh ayah Anda dengan keluhan utama berupa sakit pada pinggang, yaitu berupa rasa nyeri yang muncul pada bagian panggul dan daerah perut di bawah pusar dapat disebabkan oleh berbagai macam hal</t>
  </si>
  <si>
    <t xml:space="preserve"> Penyebab paling sering menimbulkan sakit pinggang adalah gangguan pada ginjal</t>
  </si>
  <si>
    <t xml:space="preserve"> Sakit yang dirasakan jika disebabkan oleh gangguan pada ginjal muncul di sekitar tulang rusuk terbawah sampai dengan panggul</t>
  </si>
  <si>
    <t xml:space="preserve"> Batu ginjal dan infeksi ginjal merupakan gangguan ginjal yang selalu dikaitkan dapat menyebabkan nyeri pinggang</t>
  </si>
  <si>
    <t xml:space="preserve"> Selain dari gangguan ginjal, sakit pinggang yang berkepanjangan atau kambuh - kambuhan, dapat pula disebabkan oleh karena : siatika=== tertekannya saraf tulang belakang dan kaki, spinal spinosis=== penyempitan tulang belakang sehingga saraf tertekan, sindrom iritasi usus, infeksi saluran kemih kronis, penyakit crohn, sistitis kronis, dan lain - lain</t>
  </si>
  <si>
    <t xml:space="preserve"> Karena setelah menggunakan obat, keluhan ayah Anda masih saja muncul</t>
  </si>
  <si>
    <t xml:space="preserve"> Maka kami sangat menyarankan kepada Ayah Anda untuk menemui Dokter Spesialis Penyakit Dalam terlebih dahulu dan mendiskusikan masalah ini, agar dilakukan serangkaian pemeriksaan lebih lanjut</t>
  </si>
  <si>
    <t xml:space="preserve"> Dokter kemungkinan akan melakukan beberapa pemeriksaan terkait keadaan ayah Anda, meliputi : pemeriksaan fisik, tes darah, USG sistem kemih, Rontgen sistem kemih, dan lain - lain</t>
  </si>
  <si>
    <t xml:space="preserve"> Sehingga penyebab pasti dari timbulnya sakit pinggang diketahui dan akhirnya penanganan yang tepat dapat diberikan</t>
  </si>
  <si>
    <t xml:space="preserve"> Klik artikel di bawah ini yang sesuai dengan pertanyaan Anda : BATU GINJAL</t>
  </si>
  <si>
    <t xml:space="preserve"> Salam, Dr Jati</t>
  </si>
  <si>
    <t xml:space="preserve"> Sakit pinggang dapat diakibatkan oleh berbagai kemungkinan penyebab berikut ini: Cedera otot / tulang</t>
  </si>
  <si>
    <t xml:space="preserve"> Skiatika (peradangan dan tekanan pada saraf skiatik)</t>
  </si>
  <si>
    <t xml:space="preserve"> Penyempitan tulang belakang</t>
  </si>
  <si>
    <t xml:space="preserve"> Sindrom iritasi usus dan sebagainya</t>
  </si>
  <si>
    <t xml:space="preserve"> Untuk menentukan pengobatan yang tepat tentunya terlebih dahulu harus dipastikan penyebabnya</t>
  </si>
  <si>
    <t xml:space="preserve"> Sebaiknya ibu Anda berkonsultasi dengan dokter agar dapat dilakukan pemeriksaan lebih lanjut untuk menelusuri penyebabnya</t>
  </si>
  <si>
    <t xml:space="preserve"> Pemeriksaan klinis dan tes penunjang akan dilakukan seperti tes urine, X-Ray, USG, CT Scan dan sebagainya</t>
  </si>
  <si>
    <t xml:space="preserve"> Berikut ini anjuran yang dapat dilakukan: Beristirahat cukup dan tidur yang cukup</t>
  </si>
  <si>
    <t xml:space="preserve"> Jika nyeri terasa mengganggu dapat mengonsumsi ibuprofen atau paracetamol untuk meredakan nyeri</t>
  </si>
  <si>
    <t xml:space="preserve"> Baca laman artikel berikut ini: Penyebab nyeri pinggang</t>
  </si>
  <si>
    <t>Halo Terima kasih telah menggunakan layanan konsultasi alodokter</t>
  </si>
  <si>
    <t xml:space="preserve"> Batu ginjal dalam istilah medis sering disebut dengan batu saluran kemih</t>
  </si>
  <si>
    <t xml:space="preserve"> Batu saluran kemih merupakan kondisi terbentuknya batu di sistem kemih manusia, mulai dari ginjal, ureter, kandung kemih hingga di uretra / muara akhir saluran kemih</t>
  </si>
  <si>
    <t xml:space="preserve"> Terbentuknya batu disaluran kemih seringkali disebabkan penumpukan kristal kalsium di ginjal</t>
  </si>
  <si>
    <t xml:space="preserve"> Penumpukan kristal kalsium dapat dipicu oleh kurangnya asupan cairan dalam tubuh, terlalu berlebihan mengkonsumsi makanan atau minuman tinggi kalsium, penggunaan vitamin c dalam jangka waktu lama, faktor lingkungan dan gaya hidup serta faktor keturunan</t>
  </si>
  <si>
    <t xml:space="preserve"> Batu saluran kemih tidak hanya dapat disebabkan oleh kristal kalsium, namun batu dapat terbentuk dari kristal asam urat, sistein dan batu sturvit yang sering ditemukan pada wanita</t>
  </si>
  <si>
    <t xml:space="preserve"> Gejala yang sering dikeluhkan adalah nyeri kolik / nyeri dengan intensitas kuat yang hilang timbul di perut maupun pinggang, namun terkadang juga ditemukan nyeri tumpul seperti pegal di area punggung</t>
  </si>
  <si>
    <t xml:space="preserve"> Nyeri disebabkan karena sumbatan batu disaluran ureter / uretra</t>
  </si>
  <si>
    <t xml:space="preserve"> Nyeri dapat menjalar ke bagian atas perut maupun ke area paha hingga kaki</t>
  </si>
  <si>
    <t xml:space="preserve"> Beberapa kasus juga banyak ditemukan gejala seperti mual dan muntah, gangguan saat berkemih, demam, urin berwarna merah, frekuensi berkemih yang sering namun jumlahnya sedikit sedikit</t>
  </si>
  <si>
    <t xml:space="preserve"> Terkait dengan keluhan anda, berdasarkan usia, jenis kelamin dan gejala yang dirasakan oleh ayah anda, kemungkinan batu saluran kemih dapat menjadi kecurigaan penyebabnya</t>
  </si>
  <si>
    <t xml:space="preserve"> Namun, diperlukan informasi lebih lengkap lagi terkait riwayat konsumsi cairan sehari hari, riwayat keluarga lainnya yang pernah memiliki keluhan yang sama, apakah terdapat riwayat buang air kecil seperti berpasir, buang air kecil berdarah, dan lain - lain</t>
  </si>
  <si>
    <t xml:space="preserve"> Karena nyeri pada perut bawah atau diatas kemaluan juga dapat disebabkan oleh infeksi saluran kemih atau gangguan pada saluran pencernaan</t>
  </si>
  <si>
    <t xml:space="preserve"> Adanya kecurigaan batu saluran kemih sebaiknya dipastikan dengan melakukan serangkaian pemeriksaan</t>
  </si>
  <si>
    <t xml:space="preserve"> Jangan ragu untuk melakukan pemeriksaan ke dokter terdekat anda guna mendapatkan pemeriksaan lengkap dan tatalaksana yang tepat</t>
  </si>
  <si>
    <t xml:space="preserve"> Pemeriksaan fisik secara langsung dan dibantu dengan pemeriksaan penunjang dengan urinalisis, urin dipstick, pemeriksaan radiologi dengan rontgen perut, usg perut atau CT scan dapat membantu mengevaluasi secara visual gambaran batu yang terbentuk</t>
  </si>
  <si>
    <t xml:space="preserve"> Umumnya batu berukuran kecil dapat keluar dengan sendirinya dengan bantuan obat obatan atau mengkonsumsi air yang banyak</t>
  </si>
  <si>
    <t xml:space="preserve"> Namun, batu yang berukuran agak besar dan menyumbat cukup sulit untuk dapat keluar dengan sendirinya</t>
  </si>
  <si>
    <t xml:space="preserve"> Obat obatan pereda nyeri dan tindakan medis dapat dipertimbangkan untuk mengeluarkan batu</t>
  </si>
  <si>
    <t xml:space="preserve"> Dewasa ini metode pengeluaran batu dapat dilakukan dalam bidang kedokteran tanpa dilakukan pembedahan terbuka</t>
  </si>
  <si>
    <t xml:space="preserve"> Konsultasikanlah lebih lanjut dengan dokter spesialis urologi untuk mendapatkan informasi yang lebih lengkap dan relevan</t>
  </si>
  <si>
    <t xml:space="preserve"> Tidak disarankan menggunakan pengobatan herbal karena efektivitasnya belum diketahui dengan pasti dalam bidang medis</t>
  </si>
  <si>
    <t xml:space="preserve"> Batu saluran kemih merupakan penyakit yang dapat dicegah</t>
  </si>
  <si>
    <t xml:space="preserve"> Berikut ini beberapa langkah pencegahan dan perawatan dini bagi pasien dengan kecurigaan batu saluran kemih, antara lain : Mengkonsumsi banyak air putih, usahakan untuk berkemih hingga 2L per harinya</t>
  </si>
  <si>
    <t xml:space="preserve"> Hindari konsumsi makanan / minuman kemasan Konsumsi makanan yang seimbang, sehat dan bergizi</t>
  </si>
  <si>
    <t xml:space="preserve"> Masaklah air hingga mendidih saringlah air menggunakan filter</t>
  </si>
  <si>
    <t xml:space="preserve"> Hindari konsumsi makanan yang mengandung tinggi purin / asam urat</t>
  </si>
  <si>
    <t xml:space="preserve"> Hindari mengkonsumsi suplemen multivitamin secara berlebihan</t>
  </si>
  <si>
    <t xml:space="preserve"> Sekian informasi yang dapat kami sampaikan, semoga membantu</t>
  </si>
  <si>
    <t xml:space="preserve"> Batu ginjal bisa disebabkan karena : Makanan yang mengandung banyak kalsium oksalat penyebab batu</t>
  </si>
  <si>
    <t xml:space="preserve"> Kurangnya aktivitas / mobilisasi (lebih banyak duduk daripada berjalan)</t>
  </si>
  <si>
    <t xml:space="preserve"> Makanan mengandung purin / Asam urat tinggi</t>
  </si>
  <si>
    <t xml:space="preserve"> Kurang minum air putih</t>
  </si>
  <si>
    <t xml:space="preserve"> Bentuk ginjal yang kurang normal</t>
  </si>
  <si>
    <t xml:space="preserve"> Infeksi saluran kemih yang tidak diobati, dan lain - lain</t>
  </si>
  <si>
    <t xml:space="preserve"> Gejala batu ginjal adalah : Nyeri pada punggung yang menjalar ke perut dan selangkangan</t>
  </si>
  <si>
    <t xml:space="preserve"> Nyeri saat BAK Sulit BAK Sering BAK</t>
  </si>
  <si>
    <t xml:space="preserve"> Mual - muntah</t>
  </si>
  <si>
    <t xml:space="preserve"> Rasa tidak nyaman pada pinggang dan lain - lain</t>
  </si>
  <si>
    <t xml:space="preserve"> Untuk pemastian penyebab nyeri yang Anda rasakan maka sebaiknya Anda memeriksakan diri secara menyeluruh ke dokter, atau jika perlu lakukanlah tes medis seperti USG dan CT SCAN atau pemeriksaan laian untuk mengetahui apa penyebab nyeri Anda</t>
  </si>
  <si>
    <t xml:space="preserve"> Selain kemungkinan adanya batu ginjal, Maka beberapa kemungkinan lain penyebab keluhan Anda adalah : Infeksi usus</t>
  </si>
  <si>
    <t xml:space="preserve"> Gangguan otot</t>
  </si>
  <si>
    <t xml:space="preserve"> Gangguan tulang belakang</t>
  </si>
  <si>
    <t xml:space="preserve"> Sciatica dan lain - lain</t>
  </si>
  <si>
    <t xml:space="preserve"> Karena keterbatasan pengetahuan kami mengenai herbal, maka kami tidak dapat memberikan acuan yang terbaik penanganan herbal untuk batu ginjal ataupun untuk keluhan Anda</t>
  </si>
  <si>
    <t xml:space="preserve"> Untuk mengurangi rasa nyeri Anda bisa melakukan : Kompres hangat bagian yang terasa nyeri</t>
  </si>
  <si>
    <t xml:space="preserve"> Banyak minum air putih (2 liter sehari)</t>
  </si>
  <si>
    <t xml:space="preserve"> Minum obat pereda nyeri</t>
  </si>
  <si>
    <t xml:space="preserve"> Penanganan batu ginjal yang biasa di sarankan akan tergantung dari besarnya ukuran batu tersebut</t>
  </si>
  <si>
    <t xml:space="preserve"> Namun pada prinsipnya penanganan bisa dengan menggunakan : Obat peluruh batu ginjal</t>
  </si>
  <si>
    <t xml:space="preserve"> Operasi</t>
  </si>
  <si>
    <t xml:space="preserve"> ESWL = Extracorporated Shockwave Litotripsi</t>
  </si>
  <si>
    <t xml:space="preserve"> Perbanyak mobilisasi</t>
  </si>
  <si>
    <t xml:space="preserve"> Hindari makanan yang bisa memicu pembentukan batu = makanan mengandung asam urat, jeroan, kalsium, vitamin C dosis tinggi, seafood, tempe, tahu, dan lain - lain</t>
  </si>
  <si>
    <t>Wa’alikumsalam warahmatullahi wabarokatuh, Halo Saudara Agus, terima kasih telah bertanya di Aldokter</t>
  </si>
  <si>
    <t xml:space="preserve"> Saya coba bantu jelaskan</t>
  </si>
  <si>
    <t xml:space="preserve"> Normalnya dalam satu hari frekuensi buang air kecil seseorang adalah sebanyak 1-1,8 liter atau 4-8x buang air kecil</t>
  </si>
  <si>
    <t xml:space="preserve"> Tetapi pada sebagian orang hal tersebut dapat terjadi secara berlebihan, bahkan terkadang menggangu ketika hendak tidur pada malam harinya</t>
  </si>
  <si>
    <t xml:space="preserve"> Pada umumnya penyebab sering buang air kecil pada malam hari adalah mengkonsumsi air putih sebelum tidur, hal tersebut tentu nantinya membuat tidur terganggu karena harus terbangun untuk buang air kecil</t>
  </si>
  <si>
    <t xml:space="preserve"> Tetapi ada beberapa kondisi yang menyebabkan sering buang air kecil padahal minum sedikit, yaitu : Infeksi saluran kemih, Infeksi pada ginjal, Batu ginjal, Gangguan prostat, Mengkonsumsi obat seperti furosemid, Gangguan pada saraf di kandung kemih</t>
  </si>
  <si>
    <t xml:space="preserve"> Untuk mengetahui gejala yang ditimbulkan mengarah ke penyakit apa, tentunya diperlukan pemeriksaan lebih lanjut oleh dokter</t>
  </si>
  <si>
    <t xml:space="preserve"> Nantinya dokter akan memeriksa kondisi fisik anda terutama pada bagian kandung kemih, dan apabila diperlukan akan dilakukan pemeriksaan tambahan seperti pemeriksaan urin, pemeriksaan prostat, USG abdomen</t>
  </si>
  <si>
    <t xml:space="preserve"> Beberapa hal yang dapat dilakukan untuk membantu mengurangi gejala, seperti : Hindari mengkonsumsi air putih sebelum tidur</t>
  </si>
  <si>
    <t xml:space="preserve"> Melatih kandung kemih Latihan senam kegel</t>
  </si>
  <si>
    <t xml:space="preserve"> Apabila keluhan dirasakan mengganggu aktivitas sehari - hari, sebaiknya diperiksakan ke dokter agar dapat ditangani lebih lanjut</t>
  </si>
  <si>
    <t xml:space="preserve"> Semoga membantu, terima kasih</t>
  </si>
  <si>
    <t xml:space="preserve"> Nyeri pinggang dan perut bawah sebelah kanan dapat disebabkan oleh berbagai kemungkinan penyebab berikut ini: Radang usus buntu</t>
  </si>
  <si>
    <t xml:space="preserve"> Cedera otot atau tulang</t>
  </si>
  <si>
    <t xml:space="preserve"> Infeksi ginjal Batu ginjal Gangguan organ reproduksi (pada wanita) dan sebagainya</t>
  </si>
  <si>
    <t xml:space="preserve"> Pemeriksaan fisik dan tes penunjang akan dilakukan seperti tes urine, X-Ray, USG dan sebagainya</t>
  </si>
  <si>
    <t xml:space="preserve"> Dengan demikian penyebabnya akan dapat diidentifikasi dan ditangani secara tepat</t>
  </si>
  <si>
    <t xml:space="preserve"> Berikut ini anjuran yang dapat dilakukan: Beristirahat dan tidur yang cukup 7-8 jam</t>
  </si>
  <si>
    <t xml:space="preserve"> Membatasi aktivitas yang terlalu berat</t>
  </si>
  <si>
    <t xml:space="preserve"> Minum banyak air putih 8-10 gelas sehari agar saluran kemih terbilas secara teratur</t>
  </si>
  <si>
    <t xml:space="preserve"> Hindari memijat / mengurut bagian perut dan pinggang yang sakit</t>
  </si>
  <si>
    <t xml:space="preserve"> Baca laman artikel berikut: Penyebab sakit pinggang sebelah kanan, Kenapa bisa terjadi sakit perut bagian bawah?</t>
  </si>
  <si>
    <t>Halo Inar</t>
  </si>
  <si>
    <t xml:space="preserve"> Infeksi ginjal atau pielonefritis biasanya merupakan komplikasi dari infeksi saluran kemih yang disebabkan oleh bakteri</t>
  </si>
  <si>
    <t xml:space="preserve"> Penderita infeksi ginjal umumnya merasakan gejala : sering dan nyeri saat buang air kecil, perubahan warna ataupun bau urin, nyeri atau tidak nyaman di sekitar perut samping atau bagian punggung bawah, demam atau menggigil, mual dan muntah, kehilangan selera makan, merasa kelelahan, dan lain - lain</t>
  </si>
  <si>
    <t xml:space="preserve"> Kemungkinan sesak yang Anda alami disebabkan oleh nyeri yang tidak tertahankan atau disebut kolik</t>
  </si>
  <si>
    <t xml:space="preserve"> Sebaiknya Anda segera memeriksakan diri ke dokter</t>
  </si>
  <si>
    <t xml:space="preserve"> Dokter akan melakukan pemeriksaan fisik dan tes urin untuk memastikan diagnosis dan tingkat keparahan infeksi ginjal yang Anda alami</t>
  </si>
  <si>
    <t xml:space="preserve"> Pada kasus infeksi ginjal yang berat, diperlukan perawatan di rumah sakit</t>
  </si>
  <si>
    <t xml:space="preserve"> Selain infeksi ginjal, keluhan yang Anda alami juga bisa disebabkan oleh batu ginjal ataupun kelainan pada organ reproduksi, misalnya peradangan tuba falopi, kehamilan ektopik terganggung, dan sebagainya</t>
  </si>
  <si>
    <t xml:space="preserve"> Oleh karena itu, tes urin merupakan pemeriksaan awal yang secara rutin dilakukan</t>
  </si>
  <si>
    <t xml:space="preserve"> Bila diperlukan dokter dapat melakukan pemeriksaan lanjutan, berupa USG ataupun pyelografi intravena</t>
  </si>
  <si>
    <t xml:space="preserve"> Diskusikanlah dengan dokter yang memeriksa Anda</t>
  </si>
  <si>
    <t xml:space="preserve"> Silahkan baca infeksi ginjal dan batu ginjal</t>
  </si>
  <si>
    <t xml:space="preserve"> Keluhan rasa pegal di pinggang dan nyeri di perut bagian bawah (daerah rahim) tidak selalu berkaitan dengan gangguan di reproduksi</t>
  </si>
  <si>
    <t xml:space="preserve"> Jika Anda sudah memastikan ke dokter kandungan tidak ada masalah pada saluran reproduksi, beberapa penyebab lain yang mungkin adalah: infeksi kandung kemih, batu kandung kemih, cedera atau regangan otot, infeksi ginjal, gangguan usus</t>
  </si>
  <si>
    <t xml:space="preserve"> Umumnya jika disertai gejala nyeri saat buang air kecil, Urin keruh, demam, sering buang air kecil maka akan mengarah ke infeksi saluran kemih</t>
  </si>
  <si>
    <t xml:space="preserve"> Jika memiliki gejala gangguan pencernaan akan mengarah ke gangguan di usus, dan lain sebagainya</t>
  </si>
  <si>
    <t xml:space="preserve"> Dalam menentukan penyebab nyeri perut tersebut memerlukan pemeriksaan langsung oleh dokter, dokter juga dapat melakukan pemeriksaan darah dan Urin di laboratorium serta USG jika perlu</t>
  </si>
  <si>
    <t xml:space="preserve"> Vagina yang nyeri seperti tertarik - tarik dapat merupakan masalah yang serius jika disertai: muncul rasa gatal, kemerahan, dan iritasi di vagina</t>
  </si>
  <si>
    <t xml:space="preserve"> Muncul benjolan atau bintik - bintik di vagina</t>
  </si>
  <si>
    <t xml:space="preserve"> Keluar lendir yang berbau serta berwarna kuning kehijauan atau coklat atau bercampur darah</t>
  </si>
  <si>
    <t xml:space="preserve"> Keluar flek atau perdarahan di antara siklus menstruasi</t>
  </si>
  <si>
    <t xml:space="preserve"> Artikel ini dapat dibaca: Nyeri perut bawah, Penyakit pada vagina</t>
  </si>
  <si>
    <t xml:space="preserve"> Semoga membantu ya, dr Miranti Iskandar</t>
  </si>
  <si>
    <t xml:space="preserve"> Nyeri saat berkemih (disuria) atau biasa dikenal sebagai anyang - anyangan dapat disebabkan oleh: Infeksi saluran kemih</t>
  </si>
  <si>
    <t xml:space="preserve"> Batu ginjal, terutama yang berada di kandung kemih</t>
  </si>
  <si>
    <t xml:space="preserve"> Penyempitan saluran kemih, biasanya akibat jaringan parut (scar) pasca pemasangan selang kencing</t>
  </si>
  <si>
    <t xml:space="preserve"> Tumor jinak kandung kemih</t>
  </si>
  <si>
    <t xml:space="preserve"> Keganasan kandung kemih</t>
  </si>
  <si>
    <t xml:space="preserve"> Ketidakteraturan menstruasi Anda mungkin berkaitan / mungkin juga tidak berkaitan dengan gejala berkemih dan rasa gatal di liang vagina</t>
  </si>
  <si>
    <t xml:space="preserve"> Berikut kemungkinannya: Berbagai penyakit menular seksual</t>
  </si>
  <si>
    <t xml:space="preserve"> Endometriosis - yaitu jaringan endometrium (lapisan dalam rahim) yang tumbuh secara \liar\ di luar tempat seharusnya</t>
  </si>
  <si>
    <t xml:space="preserve"> Berbagai macam Vaginitis (peradangan vagina)</t>
  </si>
  <si>
    <t xml:space="preserve"> Anda sebaiknya berkonsultasi pada Dokter Anda / Spesialis Kandungan dan Kebidanan (SpOG) untuk dilakukan penggalian riwayat terarah dan pemeriksaan fisik secara langsung</t>
  </si>
  <si>
    <t xml:space="preserve"> Anda juga mungkin memerlukan pemeriksaan tambahan seperti pemeriksaan spekulum (bagi yang sudah menikah), pemeriksaan air seni dan USG bila dirasa perlu</t>
  </si>
  <si>
    <t xml:space="preserve"> Untuk sementara waktu, Anda sebaiknya: Minum cukup air setiap harinya, sekurangnya 8 gelas per hari atau setiap kali Anda haus</t>
  </si>
  <si>
    <t xml:space="preserve"> Tidak menahan BAK</t>
  </si>
  <si>
    <t xml:space="preserve"> Tidak mengenakan bawahan / celana dalam ketat dan panas</t>
  </si>
  <si>
    <t xml:space="preserve"> Membersihkan alat kelamin setiap sehabis BAK atau hubungan intim dengan arah depan ke belakang</t>
  </si>
  <si>
    <t xml:space="preserve"> Artikel ini mungkin membantu: Menangani vagina gatal</t>
  </si>
  <si>
    <t>Halo Hennie, Terima kasih telah bertanya ke Alodokter</t>
  </si>
  <si>
    <t xml:space="preserve"> Urin yang normal bisa bervariasi warnanya, mulai dari bening hingga kuning pekat</t>
  </si>
  <si>
    <t xml:space="preserve"> Selain karena jumlah cairan yang dikonsumsi, warna urin ini juga dipengaruhi oleh beragam faktor lainnya, seperti zat warna yang terkandung dalam makanan atau minuman yang dikonsumsi, pengaruh obat, hingga gangguan kesehatan tertentu, misalnya infeksi, tumor, atau batu di saluran kemih (termasuk ginjal), gangguan hati, gangguan saluran empedu, gangguan prostat, keracunan, dan sebagainya</t>
  </si>
  <si>
    <t xml:space="preserve"> Adapun warna urin yang Anda tetap bening usai mengkonsumsi air kunyit kemungkinan besar bukan merupakan kondisi yang berbahaya</t>
  </si>
  <si>
    <t xml:space="preserve"> Jika air kunyit yang Anda konsumsi jumlahnya hanya sedikit, atau jika selain mengkonsumsi air kunyit tersebut Anda juga mengkonsumsi banyak air putih, maka sangat wajar jika warna urin Anda tetap bening, bukannya kuning</t>
  </si>
  <si>
    <t xml:space="preserve"> Karenanya, tidak perlu khawatir berlebihan ya</t>
  </si>
  <si>
    <t xml:space="preserve"> Jika ingin memastikan, Anda bisa memeriksakan diri langsung ke dokter di fasilitas kesehatan terdekat guna dilakukan pemeriksaan lebih lanjut, misalnya tes urin, dan sebagainya</t>
  </si>
  <si>
    <t xml:space="preserve"> Apakah yang Anda maksud dengan radang ginjal adalah infeksi ginjal?</t>
  </si>
  <si>
    <t xml:space="preserve"> Kedua kondisi medis ini dapat terjadi pada waktu yang bersamaan</t>
  </si>
  <si>
    <t xml:space="preserve"> Infeksi ginjal disebabkan oleh infeksi saluran kemih bagian bawah (kandung kemih) yang naik ke arah ginjal</t>
  </si>
  <si>
    <t xml:space="preserve"> Infeksi ini menyebabkan penderitanya memiliki gejala sakit saat BAK, sering BAK, rasa tidak tuntas setelah BAK, warna urin yang berubah, bau urin yang berbeda, demam, sakit pada pinggang, mual, muntah</t>
  </si>
  <si>
    <t xml:space="preserve"> Diagnosis infeksi ginjal pada umumnya ditegakkan dengan mengetahui keluhan penderita dan pemeriksaan fisik oleh dokter</t>
  </si>
  <si>
    <t xml:space="preserve"> Dokter juga dapat melakukan pemeriksaan lebih lanjut seperti pemeriksaan urin dan USG ginjal</t>
  </si>
  <si>
    <t xml:space="preserve"> Setelah terbukti infeksi ginjal, penderitanya akan diobati dengan antibiotik untuk beberapa waktu</t>
  </si>
  <si>
    <t xml:space="preserve"> Selain itu, penderitanya juga disarankan untuk mengkonsumsi banyak air putih dan menghindari menahan BAK</t>
  </si>
  <si>
    <t xml:space="preserve"> Penyakit usus buntu terjadi akibat adanya peradangan pada usus buntu yang letaknya ada di bagian kanan bawah yang terhubung dengan usus besar</t>
  </si>
  <si>
    <t xml:space="preserve"> Penyebab dari terjadinya penyakit usus buntu tidak diketahui dengan pasti namun kondisi ini diperkirakan berkaitan dengan tersumbatnya usus buntu oleh tinja atau adanya kelenjar getah bening yang bengkak dan menyumbat usus buntu sehingga menyebabkan peradangan</t>
  </si>
  <si>
    <t xml:space="preserve"> Penderita penyakit usus buntu akan mengalami gejala sakit perut yang berawal di bagian tengah kemudian berpindah ke kanan bawah, mual, muntah, demam, konstipasi/ diare, dan tidak nafsu makan</t>
  </si>
  <si>
    <t xml:space="preserve"> Untuk mendiagnosis penyakit usus buntu, dokter akan menanyakan keluhan penderita, melakukan pemeriksaan fisik, dan melakukan pemeriksaan tambahan seperti pemeriksaan darah, pemeriksaan urin, dan USG / CT scan</t>
  </si>
  <si>
    <t xml:space="preserve"> Setelah terbukti penyakit usus buntu, dokter akan menyarankan operasi pengangkatan usus buntu sebagai penanganan selanjutnya</t>
  </si>
  <si>
    <t xml:space="preserve"> Jika Anda mengalami kedua kondisi medis ini silakan Anda berkonsultasi dengan dokter lebih lanjut</t>
  </si>
  <si>
    <t xml:space="preserve"> Jalani pengobatan yang dianjurkan dokter</t>
  </si>
  <si>
    <t xml:space="preserve"> Jika Anda merasa nyeri pinggang atau yeri perut, Anda dapat mengkonsumsi parasetamol untuk meredakan nyeri sementara</t>
  </si>
  <si>
    <t xml:space="preserve"> Ngilu di area tulang belakang hingga ke paha disertai keringat dingin paling mungkin menandakan suatu infeksi, contohnya infeksi ginjal dan saluran kemih, infeksi pencernaan, infeksi pernapasan, demam dengue, hepatitis, meningitis, malaria, infeksi menular seksual, dan sebagainya</t>
  </si>
  <si>
    <t xml:space="preserve"> Di samping infeksi, keluhan yang Anda rasakan mungkin pula muncul karena faktor lain, seperti batu ginjal, batu kandung kemih, sistitis, syaraf kejepit, rheumatoid arthritis, fibromyalgia, kekurangan nutrisi neurotropik, keganasan, dispepsia, gangguan metabolik, gangguan psikosomatis, gangguan emas berlebih, dan sebagainya</t>
  </si>
  <si>
    <t xml:space="preserve"> Besar kemungkinan, keluhan Anda ini tidak terkait langsung dengan hipertensi (tekanan darah tinggi) yang Anda derita sebelumya</t>
  </si>
  <si>
    <t xml:space="preserve"> Jika keluhan Anda berlangsungnya baru 2 hari belakangan, sebaiknya Anda tidak dulu panik ya</t>
  </si>
  <si>
    <t xml:space="preserve"> Agar mereda, upaya berikut bisa dilakukan: Kompres hangat atau oleskan krim pereda nyeri di area tulang belakang hingga paha Anda tersebut</t>
  </si>
  <si>
    <t xml:space="preserve"> Minum obat paracetamol bila diperlukan</t>
  </si>
  <si>
    <t xml:space="preserve"> Perbanyak istirahat, tidur di alas yang nyaman sesuai dengan kelengkungan tulang belakang Anda</t>
  </si>
  <si>
    <t xml:space="preserve"> Selalu kenakan celana dan alas kaki yang nyaman dalam beraktifitas</t>
  </si>
  <si>
    <t xml:space="preserve"> Teratur berolahraga setiap 1-2 hari sekali selama setidaknya 30 menit durasinya, contohnya dengan berenang, yoga, pilates, dan sebagainya</t>
  </si>
  <si>
    <t xml:space="preserve"> Batasi dulu mengangkat benda yang terlalu berat</t>
  </si>
  <si>
    <t xml:space="preserve"> Jangan terlalu stres</t>
  </si>
  <si>
    <t xml:space="preserve"> Kontrol hipertensi dan penyakit asam lambung Anda dengan berobat teratur, batasi makanan yang megandung tinggi garam, makan porsi kecil namun sering, kurangi makan makanan pedas dan bergas</t>
  </si>
  <si>
    <t xml:space="preserve"> Namun, bila ngilu terasa sangat mengganggu, atau muncul demam, kebas, lemas atau lumpuh di alat gerak, muntah - muntah, gangguan buang air besar atau kecil, dan keluhan berat lainnya, jangan sungkan periksa langsung ke dokter terdekat ya</t>
  </si>
  <si>
    <t xml:space="preserve"> Jika perlu, nantinya dokter bisa mengarahkan Anda untuk menjalani pemeriksaan urin, darah, rontgen, CT scan, bahkan juga merujuk Anda ke dokter syaraf atau penyakit dalam</t>
  </si>
  <si>
    <t xml:space="preserve"> Perlu diperjelas, seperti apa persisnya gejala batu ginjal yang dialami rekan Anda tersebut?</t>
  </si>
  <si>
    <t xml:space="preserve"> Apakah ia sudah berobat ke dokter?</t>
  </si>
  <si>
    <t xml:space="preserve"> Apakah saat ini batu ginjalnya sudah dinyatakan sembuh?</t>
  </si>
  <si>
    <t xml:space="preserve"> Material urin terkadang bisa mengeras dan membentuk batu</t>
  </si>
  <si>
    <t xml:space="preserve"> Batu ini, jika terletak di ginjal, bisa melukai dinding ginjal dan menyumbat aliran urin sehingga memicu keluhan yang berat, seperti nyeri pinggang hingga punggung dan kemaluan, mual, muntah, urin berdarah, urin berwarna keruh atau berbau menyengat, anyang - anyangan, menggigil, dan sebagainya</t>
  </si>
  <si>
    <t xml:space="preserve"> Tergantung keparahannya, batu ginjal ini bisa cukup ditangani dengan modifikasi gaya hidup (seperti memperbanyak minum, mengubah pola diet, menghentikan kebiasaan menahan buang air kecil), diberikan beberapa jenis obat - obatan, dioperasi, ataupun dilakukan modalitas terapi lainnya, seperti cuci darah jika batu ginjal sudah merusak ginjal dengan sangat signifikan (gagal ginjal)</t>
  </si>
  <si>
    <t xml:space="preserve"> Terkait pertanyaan Anda, kontak dengan nikel, apalagi dalam jangka waktu lama dan tanpa APD (alat pelindung diri) yang tepat, berisiko memperparah kerusakan ginjal</t>
  </si>
  <si>
    <t xml:space="preserve"> Akan tetapi, potensi bahaya ini umumnya ditujukan utamanya pada orang yang fungsi ginjalnya sudah jelek (misalnya karena gagal ginjal)</t>
  </si>
  <si>
    <t xml:space="preserve"> Jika batu ginjal yang rekan Anda derita ringan saja atau bahkan sudah sembuh dengan penanganan dokter, bisa jadi tidak berbahaya baginya bekerja di area yang dekat dengan nikel</t>
  </si>
  <si>
    <t xml:space="preserve"> Meski begitu, hal ini tentu saja bisa berbeda - beda, tergantung dari seberapa besar paparan nikel dan substansi berbahaya di lingkungan pekerjaan tersebut, APD yang digunakan saat bekerja, aktifitas pekerjaan yang dilakukan, status kesehatan rekan Anda secara umum, dan banyak lagi faktor lainnya</t>
  </si>
  <si>
    <t xml:space="preserve"> Sebab itu, yang paling tepat menjawab akan hal ini tentulah dokter atau dokter penyakit dalam yang memeriksa rekan Anda</t>
  </si>
  <si>
    <t xml:space="preserve"> Jadi, berkonsultasilah langsung dengan beliau ya</t>
  </si>
  <si>
    <t xml:space="preserve"> Adanya rasa sakit atau ketidaknyamanan ketika berkemih bisa disebabkan oleh berbagai hal, seperti: Infeksi saluran kemih, Batu ginjal, Batu kandung kemih, Urethritis, Dan bisa juga kemungkinan lainnya seperti adanya masalah pada prostat terutama bila usia Anda sudah mendekati paru baya</t>
  </si>
  <si>
    <t xml:space="preserve"> Idealnya memang ini harus diperiksakan secara langsung, karena dokter memerlukan data tentang Anda seperti tekanan darah, hasil lab, serta pemeriksaan fisik yang tidak bisa dilakukan secara online</t>
  </si>
  <si>
    <t xml:space="preserve"> Namun karena memang sekarang sedang ada wabah corona dan sebaiknya semua orang tidak keluar rumah selama itu tidak penting, maka cobalah untuk melakukan perawatan mandiri terlebih dahulu dengan memperbanyak konsumsi air putih, jangan menahan keinginan berkemih, menghindari hubungan seksual terlebih dahulu, dan mengompres area yang nyeri dengan kompres hangat</t>
  </si>
  <si>
    <t xml:space="preserve"> Jika kondisinya tidak membaik dalam beberapa hari kedepan atau malah memburuk, maka tidak masalah untuk memeriksakan diri Anda ke dokter, terutama dokter umum terlebih dahulu</t>
  </si>
  <si>
    <t xml:space="preserve"> Selama berada di luar rumah untuk periksa, jangan lupa kenakan masker, rutin cuci tangan, jaga jarak, dan segera mandi dan berganti baju sesampainya di rumah</t>
  </si>
  <si>
    <t xml:space="preserve"> Keluhan yang Anda alami kemungkinan merupakan suatu infeksi saluran kemih / ISK, yaitu peradangan pada saluran kemih akibat infeksi bakteri</t>
  </si>
  <si>
    <t xml:space="preserve"> Gejala yang dapat timbul di antaranya adalah: nyeri saat buang air kecil</t>
  </si>
  <si>
    <t xml:space="preserve"> nyeri perut bagian bawah atau sekitar anus</t>
  </si>
  <si>
    <t xml:space="preserve"> warna Urin menjadi keruh, kadang dapat bercampur darah</t>
  </si>
  <si>
    <t xml:space="preserve"> Penanganan ISK adalah dengan pemberian obat analgetik untuk meredakan nyeri dan antibiotik yang dikonsumsi sesuai petunjuk dokter</t>
  </si>
  <si>
    <t xml:space="preserve"> Namun demikian keluhan yang serupa dapat pula diakibatkan oleh berbagai kemungkinan penyebab lainnya berikut ini: Infeksi ginjal Batu ginjal</t>
  </si>
  <si>
    <t xml:space="preserve"> Penyakit menular seksual (gonore, trikomoniasis, klamidia) dan sebagainya</t>
  </si>
  <si>
    <t xml:space="preserve"> Berikut ini anjuran yang dapat Anda lakukan: Minum banyak air putih 2-3 liter sehari agar saluran kemih terbilas secara teratur sehingga bakteri tidak sempat berkembang biak</t>
  </si>
  <si>
    <t xml:space="preserve"> Konsumsi makanan bergizi dan beristirahat cukup agar daya tahan tubuh terjaga</t>
  </si>
  <si>
    <t xml:space="preserve"> Bila keluhan tidak kunjung membaik sebaiknya Anda berkonsultasi dengan dokter agar dapat ditelusuri penyebabnya</t>
  </si>
  <si>
    <t xml:space="preserve"> Baca laman artikel berikut ini: Infeksi saluran kemih / ISK, Penyebab nyeri saat buang air kecil</t>
  </si>
  <si>
    <t xml:space="preserve"> Beberapa saran yang dapat dilakukan dirumah : Jangan menahan buang air kecil dalam waktu yang lama</t>
  </si>
  <si>
    <t>Halo Yeni</t>
  </si>
  <si>
    <t xml:space="preserve"> Terima kasih sudah bertanya</t>
  </si>
  <si>
    <t xml:space="preserve"> Keluhan nyeri pada pinggang kanan kerap kali dialami, biasanya penyebabnya tidak berbahaya, namun tetap saja, keluhan tersebut harus diwaspadai</t>
  </si>
  <si>
    <t xml:space="preserve"> Beberapa penyebab yang mungkin untuk keluhan Anda antara lain : Cedera Penjepitan saraf</t>
  </si>
  <si>
    <t xml:space="preserve"> Kram otot</t>
  </si>
  <si>
    <t xml:space="preserve"> Batu empedu atau radang kandung empedu</t>
  </si>
  <si>
    <t xml:space="preserve"> Endometriosis dan lainnya</t>
  </si>
  <si>
    <t xml:space="preserve"> Cobalah beberapa tips berikut untuk membantu mengatasi keluhan yang Anda alami, antara lain : Istirahat cukup minimal 8 jam sehari Olahraga teratur</t>
  </si>
  <si>
    <t xml:space="preserve"> Perbaiki posisi Anda saat duduk atau bekerja Konsumsi air putih minimal 8-10 gelas setiap hari</t>
  </si>
  <si>
    <t xml:space="preserve"> Jaga kebersihan organ intim Anda, cuci tangan sebelum dan setelah buang air kecil</t>
  </si>
  <si>
    <t xml:space="preserve"> Cuci organ intim dari arah depan (lubang kemih), ke arah belakang (lubang anus)</t>
  </si>
  <si>
    <t xml:space="preserve"> Rajin mengganti pembalut</t>
  </si>
  <si>
    <t xml:space="preserve"> Bila keluhan yang Anda rasakan bertambah parah, atau tidak membaik, dan mungkin disertai demam tinggi, mual, dan muntah, jangan menunda untuk memeriksakan diri ke Dokter</t>
  </si>
  <si>
    <t xml:space="preserve"> Dokter akan menganamnesis dan memeriksa fisik Anda, setelah itu mungkin Anda akan diminta melakukan pemeriksaan tambahan seperti pemeriksaan lab darah, urin, USG, x-ray, sesuai indikasi</t>
  </si>
  <si>
    <t xml:space="preserve"> Pengobatan dapat berupa obat antinyeri seperti ibuprofen, dan lainnya sesuai penyebab</t>
  </si>
  <si>
    <t xml:space="preserve"> Terima kasih, semoga membantu</t>
  </si>
  <si>
    <t xml:space="preserve"> dr Fildzah K</t>
  </si>
  <si>
    <t xml:space="preserve"> Keguguran \belum bersih\ sebetulnya berarti masih ada sisa jaringan di dalam rahim</t>
  </si>
  <si>
    <t xml:space="preserve"> Hal ini biasanya menyebabkan perdarahan yang tak berhenti</t>
  </si>
  <si>
    <t xml:space="preserve"> Setelah 2 bulan tanpa perdarahan, kemungkinan nyeri perut bawah Anda tidak berkaitan dengan keguguran tersebut</t>
  </si>
  <si>
    <t xml:space="preserve"> Nyeri perut bawah biasanya diakibatkan oleh: Infeksi saluran kemih -- umumnya dirasakan sebagai anyang – anyangan</t>
  </si>
  <si>
    <t xml:space="preserve"> Efek samping KB spiral</t>
  </si>
  <si>
    <t xml:space="preserve"> Penyakit radang panggul, biasanya akibat keputihan yang tak ditangani</t>
  </si>
  <si>
    <t xml:space="preserve"> pemasangan KB spiral tidak steril atau kuretase tidak steril</t>
  </si>
  <si>
    <t xml:space="preserve"> Penyakit usus buntu -- dirasakan sebagai nyeri perut kanan bawah</t>
  </si>
  <si>
    <t xml:space="preserve"> Bagian perut bawah seorang wanita mengandung 3 sistem organ, yaitu organ kandungan, organ pencernaan dan organ perkemihan</t>
  </si>
  <si>
    <t xml:space="preserve"> Hal ini menyebabkan luasnya kemungkinan penyebab nyeri perut bawah Anda</t>
  </si>
  <si>
    <t xml:space="preserve"> Untuk lebih jelas menentukan penyebabnya, diperlukan pemeriksaan oleh Dokter / Spesialis Kandungan (SpOG)</t>
  </si>
  <si>
    <t xml:space="preserve"> Mungkin diperlukan pemeriksaan spekulum dan USG untuk menunjang diagnosis</t>
  </si>
  <si>
    <t xml:space="preserve"> Berikut tips untuk Anda: Kompres hangat bawah perut mungkin membantu meredakan nyeri</t>
  </si>
  <si>
    <t xml:space="preserve"> Minum obat pereda nyeri seperti parasetamol</t>
  </si>
  <si>
    <t xml:space="preserve"> Minum air sekurangnya 1,5 - 2 liter per hari</t>
  </si>
  <si>
    <t>Hai Herie</t>
  </si>
  <si>
    <t xml:space="preserve"> Urin yang berwarna merah dapat disebabkan oleh: Adanya darah pada urin yang dapat diakibatkan oleh: Infeksi saluran kemih</t>
  </si>
  <si>
    <t xml:space="preserve"> Batu ginjal atau saluran kemih</t>
  </si>
  <si>
    <t xml:space="preserve"> Cedera atau luka</t>
  </si>
  <si>
    <t xml:space="preserve"> Penyakit autoimun seperti glomerulonefritis, yaitu peradangan glomerulus (saringan ginjal)</t>
  </si>
  <si>
    <t xml:space="preserve"> Obat pengencer darah</t>
  </si>
  <si>
    <t xml:space="preserve"> Tumor pada kandung kemih</t>
  </si>
  <si>
    <t xml:space="preserve"> Efek obat - obatan, misal obat TBC seperti rifampicin</t>
  </si>
  <si>
    <t xml:space="preserve"> Bila disertai adanya nyeri saat buang air kecil dan berdasarkan informasi yang diperoleh, kemungkinan yang paling besar adalah infeksi saluran kemih dan batu</t>
  </si>
  <si>
    <t xml:space="preserve"> Gejala dari infeksi saluran kemih antara lain: Nyeri saat buang air kecil (BAK)</t>
  </si>
  <si>
    <t xml:space="preserve"> BAK terasa seprti anyang - anyangan atau tidak tuntas</t>
  </si>
  <si>
    <t xml:space="preserve"> BAK lebih sering dan terkadang sulit ditahan</t>
  </si>
  <si>
    <t xml:space="preserve"> Untuk mencari penyebabnya diperlukan pemeriksaan langsung oleh dokter, serta pemeriksaan penunjang seperti pemeriksaan urin dan USG</t>
  </si>
  <si>
    <t xml:space="preserve"> Saya dr Luh Putu Previyanti Dharma Putri akan mencoba membantu Anda</t>
  </si>
  <si>
    <t xml:space="preserve"> Infeksi ginjal adalah penyakit yang menyebabkan rasa sakit dan tidak nyaman akibat berpindahnya bakteri dari kandung kemih ke ginjal</t>
  </si>
  <si>
    <t xml:space="preserve"> Hal ini merupakan komplikasi dari infeksi saluran kemih</t>
  </si>
  <si>
    <t xml:space="preserve"> Infeksi ginjal perlu mendapat penanganan dari dokter karena memerlukan obat antibiotik untuk mencegah infeksi berlanjut dan terjadi komplikasi</t>
  </si>
  <si>
    <t xml:space="preserve"> Berikut adalah komplikasi yang mungkin terjadi akibat infeksi ginjal : Abses ginjal (tertimbunnya nanah di jaringan ginjal)</t>
  </si>
  <si>
    <t xml:space="preserve"> Sepsis (saat bakteri telah masuk ke aliran darah</t>
  </si>
  <si>
    <t xml:space="preserve"> Beresiko fatal hingga kematian)</t>
  </si>
  <si>
    <t xml:space="preserve"> Gagal ginjal (ginjal tidak bisa berfungsi normal lagi sehingga memerlukan penanganan berupa cuci darah)</t>
  </si>
  <si>
    <t xml:space="preserve"> Komplikasi kehamila berupa kelahiran prematur atau bayi lahir dengan berat badan di bawah rata - rata dan lain - lain</t>
  </si>
  <si>
    <t xml:space="preserve"> Pada sebagian besar penderita infeksi ginjal, respon yang terjadi terhadap pengobatan sangatlah baik</t>
  </si>
  <si>
    <t xml:space="preserve"> Oleh karena itu, anda sebaiknya segera berkonsultasi dengan dokter agar mendapatkan penanganan yang tepat sehingga komplikasi yang tidak diinginkan dapat dicegah</t>
  </si>
  <si>
    <t xml:space="preserve"> Dokter akan melakukan serangkaian tes seperti tes kencing, tes fungsi ginjal, usg ginjal, dan lain - lain jika diperlukan</t>
  </si>
  <si>
    <t xml:space="preserve"> Berikut yang dapat anda lakukan di rumah untuk membantu memperbaiki kondisi anda: Istirahat yang cukup</t>
  </si>
  <si>
    <t xml:space="preserve"> Makan makanan yang bergizi</t>
  </si>
  <si>
    <t xml:space="preserve"> Jaga kebersihan organ intim dan saluran kencing</t>
  </si>
  <si>
    <t xml:space="preserve"> Konsumsi banyak air agar bakteri dalam ginjal dapat dibuang</t>
  </si>
  <si>
    <t xml:space="preserve"> Minum obat sesuai dengan anjuran dokter</t>
  </si>
  <si>
    <t xml:space="preserve"> Rajin berkonsultasi kembali untuk memantau perkembangan penyakit</t>
  </si>
  <si>
    <t xml:space="preserve"> berikut artikel yang mungkin membantu : INFEKSI GINJAL</t>
  </si>
  <si>
    <t xml:space="preserve"> Nyeri perut bawah saat kencing kemungkinan menandakan masalah di saluran kemih</t>
  </si>
  <si>
    <t xml:space="preserve"> Masalah tersebut mungkin berupa: Infeksi saluran kemih</t>
  </si>
  <si>
    <t xml:space="preserve"> Kelemahan otot kandung kemih</t>
  </si>
  <si>
    <t xml:space="preserve"> Kanker kandung kemih dan sebagainya</t>
  </si>
  <si>
    <t xml:space="preserve"> Untuk lebih jelasnya, diperlukan pemeriksaan oleh Dokter / Spesialis Urologi (SpU -- ahli sistem berkemih)</t>
  </si>
  <si>
    <t xml:space="preserve"> Biasanya diperlukan pemeriksaan air seni dan USG untuk menilai kondisi kandung kemih</t>
  </si>
  <si>
    <t xml:space="preserve"> Mungkin juga diperlukan sistoskopi (peneropongan khusus ke dalam kandung kemih) untuk melihat langsung dan penanganan langsung penyakit kandung kemih bila ada</t>
  </si>
  <si>
    <t xml:space="preserve"> Untuk sementara waktu, Anda dapat mencoba untuk: Minum air putih sekurangnya 1,5 - 2 liter per hari</t>
  </si>
  <si>
    <t xml:space="preserve"> Hindari paparan asap rokok</t>
  </si>
  <si>
    <t>Hai Yovi</t>
  </si>
  <si>
    <t xml:space="preserve"> Ada beberapa penyebab yang menyebabkan keluhan seperti yang anda rasakan yaitu infeksi saluran kemih bagian atas</t>
  </si>
  <si>
    <t xml:space="preserve"> Yang paling mendekati adalah batu kandung kemih, dimana gejala yang akan timbul jika seseorang mengalami batu kandung kemih yaitu nyeri di kantung kemih</t>
  </si>
  <si>
    <t xml:space="preserve"> Nyeri di pinggang, punggung, dan selangkangan</t>
  </si>
  <si>
    <t xml:space="preserve"> Nyeri di perut bawah saya</t>
  </si>
  <si>
    <t xml:space="preserve"> Mengganjal saat BAK</t>
  </si>
  <si>
    <t xml:space="preserve"> Nyeri jika berpindah posisi</t>
  </si>
  <si>
    <t xml:space="preserve"> Mual, muntah</t>
  </si>
  <si>
    <t xml:space="preserve"> Endapan batu yang terjadi dapat disebabkan oleh makanan (tempe, tahu, susu, ikan sarden, coklat, teh, kopi, terong, bayam, bir) atau penyakit yang mendasari lainnya</t>
  </si>
  <si>
    <t xml:space="preserve"> Yang mana ada beberapa jenis batu yaitu batu kalsium, batu asam urat, batu struvit, batu sistin</t>
  </si>
  <si>
    <t xml:space="preserve"> Pencegahan yang dapat anda lakukan dirumah yaitu, hindari makanan yang menjadi penyebab seperti yang disebutkan diatas, minum air putih 4-8 gelas sehari, jangan sering menahan BAK</t>
  </si>
  <si>
    <t xml:space="preserve"> Saran saya, sebaiknya anda periksakan diri anda ke dokter agar mendapatkan diagnosa yang tepat yaitu dapat dilihat dari pemeriksaan laboratorium ( tes darah, tes urin), USG, rontgen perut ( BNO / IVP / foto polos)</t>
  </si>
  <si>
    <t xml:space="preserve"> Salam, dr Nofrina</t>
  </si>
  <si>
    <t>Hi Eben</t>
  </si>
  <si>
    <t xml:space="preserve"> Batu Ginjal dan Kencing Batu pada prinsipnya sama saja</t>
  </si>
  <si>
    <t xml:space="preserve"> Karena kencing batu adalah salah satu tanda dari adanya batu ginjal</t>
  </si>
  <si>
    <t xml:space="preserve"> Batu ginjal dapat terjadi karena funginya sebagai penyaring zat - zat limbah yang terdapat didalam tubuh yang akan dibuang melalui urin, namun pada kondisi kadar zat tersebut terlalu tinggi maka dapat mengakibatkan tidak dapat dilakukan pembuangan secara sempurna sehingga masih mengendap di dalam ginjal</t>
  </si>
  <si>
    <t xml:space="preserve"> Endapan tersebut lama kelamaan dapat mengeras atau mengkristal, sehingga terbentuklah apa yang sering disebut dengan batu ginjal</t>
  </si>
  <si>
    <t xml:space="preserve"> Sedangkan gejala dari batu ginjal dapat berupa : Rasa nyeri pada pinggang, perut bagian bawah, maupun selangkangan</t>
  </si>
  <si>
    <t xml:space="preserve"> (Nyeri terletak pada bagian - bagian sepanjang lokasi saluran kemih berada)</t>
  </si>
  <si>
    <t xml:space="preserve"> Demam, apabila terjadi infeksi saluran kemih</t>
  </si>
  <si>
    <t xml:space="preserve"> Keluarnya kristal atau pasir - pasir halus pada urin (biasa dikenal dengan Kencing Batu)</t>
  </si>
  <si>
    <t xml:space="preserve"> Anyang - anyangan atau rasa tidak tuntas saat berkemih Dan lain sebagainya</t>
  </si>
  <si>
    <t xml:space="preserve"> Anda dapat membaca artikel mengenai Batu Ginjal yang telah disusun oleh tim Alodokter</t>
  </si>
  <si>
    <t xml:space="preserve"> Nyeri rahim yang Anda maksud mungkin suatu pelvic pain atau nyeri pelvis</t>
  </si>
  <si>
    <t xml:space="preserve"> Nyeri pada pelvis seringkali menandakan adanya masalah pada organ - organ di dalam rongga pelvis seperti rahim atau uterus, kandung telur, tuba, serviks, vagina, kandung kemih, atau kolon</t>
  </si>
  <si>
    <t xml:space="preserve"> Mungkin saja nyeri yang terjadi merupakan suatu kondisi yang normal misalnya pada kondisi menstruasi</t>
  </si>
  <si>
    <t xml:space="preserve"> Namun juga terdapat penyebab lain dari nyeri pelvis, yaitu: Appendisitis (radang usus buntu)</t>
  </si>
  <si>
    <t xml:space="preserve"> Gangguan kandung kemih</t>
  </si>
  <si>
    <t xml:space="preserve"> Infeksi pada ginjal atau batu ginjal</t>
  </si>
  <si>
    <t xml:space="preserve"> Gangguan saluran pencernaan</t>
  </si>
  <si>
    <t xml:space="preserve"> Hernia</t>
  </si>
  <si>
    <t xml:space="preserve"> Pelvic inflammatory disease (radang di panggul karena infeksi)</t>
  </si>
  <si>
    <t xml:space="preserve"> Kista ovarium Endometriosis</t>
  </si>
  <si>
    <t xml:space="preserve"> Kehamilan di luar rahim</t>
  </si>
  <si>
    <t xml:space="preserve"> Kanker Rahim</t>
  </si>
  <si>
    <t xml:space="preserve"> Kanker Serviks</t>
  </si>
  <si>
    <t xml:space="preserve"> Penyakit menular seksual dan lain – lain</t>
  </si>
  <si>
    <t xml:space="preserve"> Perlu pemeriksaan lebih lanjut untuk mengetahui penyebab nyeri pelvis Anda</t>
  </si>
  <si>
    <t xml:space="preserve"> Selain anamnesis dan pemeriksaan fisik dasar, pemeriksaan lain seperti labor darah, urin, feses, pemeriksaan cairan vagina, tes USG, dan CT scan mungkin juga diperlukan untuk menegakkan diagnosisnya</t>
  </si>
  <si>
    <t xml:space="preserve"> Pengobatan nantinya akan disesuaikan dengan penyebab yang terjadi</t>
  </si>
  <si>
    <t xml:space="preserve"> Anda dapat menggunakan obat pereda nyeri seperti paracetamol atau ibuprofen untuk mengurangi keluhannya</t>
  </si>
  <si>
    <t xml:space="preserve"> dr Muhammad Fadhil Rahmadiansyah</t>
  </si>
  <si>
    <t>Halo Saepuloh</t>
  </si>
  <si>
    <t xml:space="preserve"> Terima kasih telah menggunakan layanan konsultasi alodokter</t>
  </si>
  <si>
    <t xml:space="preserve"> Batu saluran kemih tidak hanya dapat disebabkan oleh kristal kalsium, namun batu dapat terbentuk dari kristal asam urat</t>
  </si>
  <si>
    <t xml:space="preserve"> Sebagian kasus juga banyak yang mengeluh mual dan muntah, gangguan saat berkemih, hingga urin berwarna merah</t>
  </si>
  <si>
    <t xml:space="preserve"> Terkait dengan keluhan anda, memang dibenarkan jika pasien dengan kecurigaan batu ginjal seringkali ditemui gejala mual dan muntah</t>
  </si>
  <si>
    <t xml:space="preserve"> Sebagian kasus juga dapat ditemukan adanya penurunan nafsu makan, namun hal ini cukup jarang terjadi</t>
  </si>
  <si>
    <t xml:space="preserve"> Berikut ini beberapa langkah untuk pencegahan dan perawatan dini bagi seseorang dengan kecurigaan batu saluran kemih, antara lain : Mengkonsumsi banyak air putih</t>
  </si>
  <si>
    <t xml:space="preserve"> Hindari konsumsi makanan / minuman kemasan</t>
  </si>
  <si>
    <t xml:space="preserve"> Konsumsi makanan yang seimbang, sehat dan bergizi</t>
  </si>
  <si>
    <t xml:space="preserve"> Membaca keluhan yang anda sampaikan, keluhan tersebut dapat saja disebabkan oleh : Batu ginjal / saluran kemih</t>
  </si>
  <si>
    <t xml:space="preserve"> Batu ginjal jika tidak ditangani dengan baik bisa membuat fungsi ginjal menurun drastis, bahkan berujung pada gagal ginjal</t>
  </si>
  <si>
    <t xml:space="preserve"> Ginjal sendiri tidak hanya berfungsi menyaring darah, membuang sisa metabolit dan racun, serta memproduksi urin</t>
  </si>
  <si>
    <t xml:space="preserve"> Ginjal juga berguna dalam memproduksi beberapa jenis hormon, termasuk hormon yang berperan dalam sintesis sel darah merah</t>
  </si>
  <si>
    <t xml:space="preserve"> Karenanya, gangguan pada ginjal, termasuk akibat batu ginjal, secara tidak langsung bisa membuat penderitanya mengalami anemia (kadar hemoglobin / Hb yang rendah)</t>
  </si>
  <si>
    <t xml:space="preserve"> Penanganan atas anemia bisa dilakukan secara bervariasi tergantung penyebab dan keparahannya</t>
  </si>
  <si>
    <t xml:space="preserve"> Di samping karena gangguan ginjal, bisa juga anemia muncul akibat perdarahan, kekurangan nutrisi, anemia hemolitik, anemia aplastik, keganasan, penyakit kronis, dan sebagainya</t>
  </si>
  <si>
    <t xml:space="preserve"> Apabila dokter memberikan suami Anda suplemen penambah darah , maka hal ini dimaksudkan untuk membantu memenuhi nutrisinya, sehingga secara tidak langsung kadar Hb-nya pun akan meningkat</t>
  </si>
  <si>
    <t xml:space="preserve"> Adapun jika seusai mengkonsumsi suplemen ini suami Anda merasakan tubuhnya dingin , bisa jadi hal ini wajar muncul akibat efek samping obatnya</t>
  </si>
  <si>
    <t xml:space="preserve"> Bisa jadi juga, sensasi dingin ini terjadi karena anemianya sendiri, alergi obat, bahkan juga gangguan kesehatan lain, seperti hipotensi, hipoglikemia, dehidrasi, infeksi, gangguan peradangan, gangguan jantung, gangguan psikis, dan sebagainya</t>
  </si>
  <si>
    <t xml:space="preserve"> Kami sarankan, jika memang keluhannya sangat mengganggu, cobalah Anda dampingi suami Anda periksa ke dokter atau dokter bedah urologi yang merawatnya agar ditangani lebih lanjut</t>
  </si>
  <si>
    <t xml:space="preserve"> Sementara ini, Anda bisa himbau dulu suami Anda agar: Memperbanyak istirahat</t>
  </si>
  <si>
    <t xml:space="preserve"> Banyak minum air hangat</t>
  </si>
  <si>
    <t xml:space="preserve"> Kenakan juga pakaian yang menghangatkan</t>
  </si>
  <si>
    <t xml:space="preserve"> Makan makanan yang gizinya seimbang, terutama mengandung kaya zat besi dan vitamin B kompleks</t>
  </si>
  <si>
    <t xml:space="preserve"> Tenangkan hati dan pikiran, jangan stres</t>
  </si>
  <si>
    <t xml:space="preserve"> Jangan sembarangan minum obat atau herba kecuali yang diberikan dokter</t>
  </si>
  <si>
    <t>Hai Ahmad</t>
  </si>
  <si>
    <t xml:space="preserve"> Ginjal merupakan organ tubuh yang vital bagi kelangsungan hidup manusia karena berfungsi sebagai 'penyaring' kotoran, mengatur tekanan darah dan membentuk sel darah merah</t>
  </si>
  <si>
    <t xml:space="preserve"> Pengangkatan ginjal dapat terjadi akibat berbagai hal seperti infeksi berat, keganasan maupun karena terbentuknya batu dengan jumlah besar</t>
  </si>
  <si>
    <t xml:space="preserve"> Pada operasi pengangkatan ginjal dapat memiliki beberapa komplikasi berikut : Rasa nyeri pasca operasi</t>
  </si>
  <si>
    <t xml:space="preserve"> Pembesaran ginjal sisi berlawanan karena bekerja terlalu berat, dapat mempercepat kerusakan ginjal sampai menyebabkan gagal ginjal</t>
  </si>
  <si>
    <t xml:space="preserve"> Penumpukan racun didalam tubuh, pembentukan batu ginjal di ginjal sisi berlawanan</t>
  </si>
  <si>
    <t xml:space="preserve"> Pembengkakan tubuh karena penumpukan cairan</t>
  </si>
  <si>
    <t xml:space="preserve"> Gangguan pembentukan sel darah merah dan lain sebagainya</t>
  </si>
  <si>
    <t xml:space="preserve"> Bila rasa panas yang Anda maksud merupakan rasa nyeri, bisa jadi disebabkan karena efek samping operasi pengangkatan ginjal</t>
  </si>
  <si>
    <t xml:space="preserve"> Rasa nyeri paska operasi adalah hal yang wajar terjadi, namun biasanya akan membaik dalam beberapa minggu</t>
  </si>
  <si>
    <t xml:space="preserve"> Bila pada luka operasi terasa panas, bengkak, memerah atau lunak, sebaiknya Anda segera berkonsultasi dengan dokter Anda karena dapat jadi disebabkan infeksi paska operasi</t>
  </si>
  <si>
    <t xml:space="preserve"> Keluhan bibir yang terasa tebal dan tipis terdengar kontradiktif, bila maksud Anda adalah sensasi kulit bibir yang berubah - ubah hal ini dapat terkait perubahan tekanan darah atau kurangnya konsumsi cairan, Anda tidak perlu merasa khawatir berlebih bila hal ini terjadi hanya sekali dan keluhan tidak menganggu aktifitas</t>
  </si>
  <si>
    <t xml:space="preserve"> Namun bila sangat menganggu sebaiknya Anda mengkonsultasikanya dengan dokter Anda untuk memastikan kondisi penyebab keluhan Anda</t>
  </si>
  <si>
    <t xml:space="preserve"> Keluhan nyeri di pinggang dan khususnya gatal di seluruh tubuh dapat disebabkan oleh beberapa penyakit tertentu, seperti: Gagal ginjal</t>
  </si>
  <si>
    <t xml:space="preserve"> Hal tersebut dikarenakan ginjal berfungsi untuk mengeluarkan racun dalam tubuh</t>
  </si>
  <si>
    <t xml:space="preserve"> Apabila tertumpuk di tubuh maka akan timbul gejala seperti gatal</t>
  </si>
  <si>
    <t xml:space="preserve"> Ginjal juga berfungsi dalam pembentukan darah, apabila tidak ada darah yang cukup maka akan timbul gejala lemas dan mudah capek, sesak</t>
  </si>
  <si>
    <t xml:space="preserve"> Batu saluran kemih, atau batu ginjal</t>
  </si>
  <si>
    <t xml:space="preserve"> Keluhan dapat dirasakan dengan gejala nyeri yang semakin berat, tergantung lokasi dari batu</t>
  </si>
  <si>
    <t xml:space="preserve"> Nyeri pinggang</t>
  </si>
  <si>
    <t xml:space="preserve"> Alergi</t>
  </si>
  <si>
    <t xml:space="preserve"> Saya menganjurkan Anda untuk memeriksakan diri ke dokter, dokter akan dapat merencanakan tes USG, tes fungsi ginjal, dan cek darah</t>
  </si>
  <si>
    <t xml:space="preserve"> Apabila diperlukan maka akan dilakukan foto rontgen di daerah ginjal</t>
  </si>
  <si>
    <t xml:space="preserve"> Yang perlu diperhatikan adalah penyebab dari keluhan yang dapat menyertai, seperti diabetes mellitus, gangguan imunitas, infeksi ginjal</t>
  </si>
  <si>
    <t xml:space="preserve"> Baca pula artikel Gagal ginjal kronis</t>
  </si>
  <si>
    <t xml:space="preserve"> Semoga membantu, dr Albert Tony Lopolisa</t>
  </si>
  <si>
    <t>Hai Edi</t>
  </si>
  <si>
    <t xml:space="preserve"> Pada sebagian besar kasus batu ginjal justru tidak bergejala apapun</t>
  </si>
  <si>
    <t xml:space="preserve"> Batu ginjal dapat bergejala bila batu berukuran besar sehingga mengiritasi dinding saluran ginjal atau batu walaupun berukuran kecil namun sampai menimbulkan sumbatan</t>
  </si>
  <si>
    <t xml:space="preserve"> Gejala yang dapat timbul seperti nyeri pinggang, perut, mulas atau mual, buang air kecil keluar darah</t>
  </si>
  <si>
    <t xml:space="preserve"> Untuk memastikan batu ginjal diperlukan pemeriksaan USG abdomen</t>
  </si>
  <si>
    <t xml:space="preserve"> Nyeri pinggang selain batu ginjal juga dapat disebabkan hal lain seperti: Nyeri yang berasal dari otot punggung, ligamen, tulang atau persarafan, nyeri akan semakin hebat bila adanya gerakan</t>
  </si>
  <si>
    <t xml:space="preserve"> Infeksi saluran kemih, biasanya disertai gejala nyeri saat BAK atau anyang - anyangan</t>
  </si>
  <si>
    <t xml:space="preserve"> Peradangan pada usus besar, biasanya akan disertai gejala perubahan pola BAB seperti diare</t>
  </si>
  <si>
    <t xml:space="preserve"> Dan lainnya</t>
  </si>
  <si>
    <t xml:space="preserve"> Untuk pastinya sebaiknya Anda mengkonsultasikan pada dokter yang merawat Anda</t>
  </si>
  <si>
    <t xml:space="preserve"> Informasi terkait dapat Anda baca pada artikel berikut ini: Batu ginjal, Penyebab sakit pinggang</t>
  </si>
  <si>
    <t>Halo hidayatul, terima kasih sudah bertanya kepada Alodokter</t>
  </si>
  <si>
    <t xml:space="preserve"> Saya mengerti akan kekhwatiran anda</t>
  </si>
  <si>
    <t xml:space="preserve"> Dimana batu ginjal atau dalam dunia medis disebut dengan nefrolitiasis</t>
  </si>
  <si>
    <t xml:space="preserve"> Dimana batu ini terjadi berasal dari mineral dan garam di ginjal</t>
  </si>
  <si>
    <t xml:space="preserve"> Yang dimana batu ginjal ini dapat dipicu oleh beberapa ragam kondisi, seperti kurang konsumsi air putih, makanan dan kesehatan lain yang mendasari</t>
  </si>
  <si>
    <t xml:space="preserve"> Dimana batu ginjal ini dapat berpindah dan tidak selalu berada di ginjal, dimana perpindahan batu ginjal ini bila berukuran besar ia akan tersangkut dalam ureter atau uretra (saluran pembuang urine)</t>
  </si>
  <si>
    <t xml:space="preserve"> Jadi batu bergeser tetap di daerah saluran perkemihan ya, tidak sampai ke dalam organ perut seperti saluran cerna</t>
  </si>
  <si>
    <t xml:space="preserve"> Oleh karena itu batu yang bergerser tersangkut maka menimbulkan iritasi pada saluran ureter sehingga menyebabkan infeksi</t>
  </si>
  <si>
    <t xml:space="preserve"> Dimana pergesereran batu ini menyebabkan keluhan sakit atau gangguan diperut</t>
  </si>
  <si>
    <t xml:space="preserve"> Nah saran saya jika ini sudah terjadi maka kemungkinan batu yang anda alami sudah cukup besar, jadi diperlunya penanganan untuk menghancurkan dan mengeluarkan batu tersebut ya</t>
  </si>
  <si>
    <t xml:space="preserve"> Dengan begitu dokter bisa menanganinya dengan tepat sesuai kondisi dan keparahan sakit anda</t>
  </si>
  <si>
    <t xml:space="preserve"> Jadi penanganan yang tepat dengan melakukan konsultasi langsung ke dokter urologi ya</t>
  </si>
  <si>
    <t xml:space="preserve"> Jangan dibiarkan saja karena bisa beresiko komplikasi seperti cidera apda ureter, pendarahan, infeksi yang menyebar seluruh tubuh</t>
  </si>
  <si>
    <t xml:space="preserve"> Selain itu ada berapa hal yang bisa anda lakukan : banyak konsumsi air putih minimal 2 liter sehari</t>
  </si>
  <si>
    <t xml:space="preserve"> Hindari atau kurangi konsumsi makanan serat kalsium</t>
  </si>
  <si>
    <t xml:space="preserve"> Kurangi konsumsi makanan memicu batu asam urat</t>
  </si>
  <si>
    <t xml:space="preserve"> Untuk meredakan nyeri anda bisa konsumsi paracetamol</t>
  </si>
  <si>
    <t>Halo,Terima kasih atas pertanyaanya ke Alodokter com</t>
  </si>
  <si>
    <t xml:space="preserve"> Penyakit batu ginjal adalah kondisi dimana terdapat batu di ginjal</t>
  </si>
  <si>
    <t xml:space="preserve"> Batu ini kemudian menyebabkan gejala seperti nyeri pinggang, kencing berdarah, kencing tersumbat</t>
  </si>
  <si>
    <t xml:space="preserve"> Pengobatan dari batu ginjal tergantung dari ukuran batu</t>
  </si>
  <si>
    <t xml:space="preserve"> Apabila ukuran batu kecil maka minum air putih yang banyak dapat menyebabkan batu ginjal keluar sendiri melalui kencing</t>
  </si>
  <si>
    <t xml:space="preserve"> Apabila batunya besar, Anda harus melakukan operasi untuk membuang batu tersebut</t>
  </si>
  <si>
    <t xml:space="preserve"> Untuk mengetahui ukuran batu maka perlu dilakukan pemeriksaan lanjutan yang dinamakan pemeriksaan USG</t>
  </si>
  <si>
    <t xml:space="preserve"> Batu ginjal ini dapat menyebabkan kerusakan pada ginjal</t>
  </si>
  <si>
    <t xml:space="preserve"> Kerusakan ginjal inilah yang meningkatkan risiko kematian</t>
  </si>
  <si>
    <t xml:space="preserve"> Segeralah pergi ke dokter untuk pemeriksaan lanjutan</t>
  </si>
  <si>
    <t xml:space="preserve"> Kencing darah pada dasarnya dapat disebabkan oleh berbagai kemungkinan penyebab berikut ini: Infeksi saluran kemih / ISK</t>
  </si>
  <si>
    <t xml:space="preserve"> Untuk memastikan penyebabnya diperlukan pemeriksaan lebih lanjut, baik melalui pemeriksaan fisik maupun tes penunjang seperti tes urine, tes darah, USG, X-Ray dan sebagainya</t>
  </si>
  <si>
    <t xml:space="preserve"> Bila keluhan terus berlangsung sebaiknya Anda berkonsultasi dengan dokter agar penyebabnya dapat ditelusuri dan diberikan penanganan yang tepat</t>
  </si>
  <si>
    <t xml:space="preserve"> Beristirahat cukup dan mengonsumsi makanan bergizi agar daya tahan tubuh terjaga</t>
  </si>
  <si>
    <t xml:space="preserve"> Baca laman artikel berikut ini: Penyebab kencing berdarah</t>
  </si>
  <si>
    <t xml:space="preserve"> Keluhan yang Anda alami kemungkinan disebabkan oleh infeksi saluran kemih / ISK, yaitu suatu kondisi peradangan pada saluran kemih akibat infeksi bakteri</t>
  </si>
  <si>
    <t xml:space="preserve"> Gejala yang dapat timbul adalah: nyeri perut bagian bawah atau pinggang</t>
  </si>
  <si>
    <t xml:space="preserve"> buang air kecil sedikit - sedikit</t>
  </si>
  <si>
    <t xml:space="preserve"> warna Urin berubah menjadi keruh dan dapat bercampur darah</t>
  </si>
  <si>
    <t xml:space="preserve"> Penanganan ISK adalah dengan pemberian obat anti nyeri serta antibiotik yang diresepkan oleh dokter</t>
  </si>
  <si>
    <t xml:space="preserve"> Namun demikian keluhan yang Anda alami dapat pula disebabkan oleh berbagai kemungkinan penyebab lainnya seperti: Infeksi ginjal</t>
  </si>
  <si>
    <t xml:space="preserve"> Divertikulitis (peradangan dinding usus besar) dan sebagainya</t>
  </si>
  <si>
    <t xml:space="preserve"> Untuk memastikan penyebabnya sebaiknya Anda berkonsultasi dengan dokter agar dapat dilakukan pemeriksaan lanjutan</t>
  </si>
  <si>
    <t xml:space="preserve"> Dokter akan melakukan pemeriksaan klinis dan tes medis yang diperlukan seperti tes urine, USG, X-Ray, dan sebagainya</t>
  </si>
  <si>
    <t xml:space="preserve"> Dengan demikian penyebabnya akan dapat diidentifikasi dan penanganan yang tepat dapat diberikan</t>
  </si>
  <si>
    <t xml:space="preserve"> Berikut anjuran yang dapat Anda lakukan: Minum banyak air putih minimal 2 liter sehari agar saluran kemih terbilas secara teratur sehingga bakteri tidak sempat berkembang</t>
  </si>
  <si>
    <t xml:space="preserve"> Konsumsi makanan tinggi serat seperti buah, sayur, oat dan sebagainya</t>
  </si>
  <si>
    <t xml:space="preserve"> Hindari memijat bagian pinggang yang sakit</t>
  </si>
  <si>
    <t xml:space="preserve"> Bila nyeri terasa mengganggu dapat mengonsumsi obat pereda nyeri seperti paracetamol atau ibuprofen</t>
  </si>
  <si>
    <t xml:space="preserve"> Baca laman artikel berikut ini: Sakit pinggang Penyebab sakit pinggang kiri</t>
  </si>
  <si>
    <t>Hai Eva</t>
  </si>
  <si>
    <t xml:space="preserve"> Nyeri pinggang dapat disebabkan oleh berbagai hal, antara lain: Nyeri punggung bawah, sederhananya ini merupakan gangguan otot</t>
  </si>
  <si>
    <t xml:space="preserve"> Penjepitan saraf tulang belakang, baik oleh bantalan tulang belakang yang menonjol keluar, atau oleh infeksi TB tulang atau oleh tumor, dan sebagainya</t>
  </si>
  <si>
    <t xml:space="preserve"> Infeksi saluran kemih - terutama yang telah menjalar sampai pinggang</t>
  </si>
  <si>
    <t xml:space="preserve"> Batu ginjal Endometriosis - yaitu jaringan endometrium (lapisan dalam rahim) yang tumbuh secara \ liar \ di luar tempat seharusnya; penyakit ini berkaitan dengan rasa nyeri hebat menjelang haid dan ketidakteraturan haid</t>
  </si>
  <si>
    <t xml:space="preserve"> Kehamilan di luar kandungan</t>
  </si>
  <si>
    <t xml:space="preserve"> Meskipun jarang, keganasan; baik di saluran cerna, saluran kemih atau organ kandungan, misalnya kanker serviks dan sebagainya</t>
  </si>
  <si>
    <t xml:space="preserve"> Anda sebaiknya mengikuti saran Dokter Anda, karena Dokter sebelum membuat keputusan, biasanya telah melakukan penggalian riwayat terarah dan pemeriksaan fisik secara langsung yang sangat penting untuk mengarahkan diagnosa yang tepat</t>
  </si>
  <si>
    <t xml:space="preserve"> Anda mungkin memerlukan pemeriksaan tambahan seperti pemeriksaan USG, pemeriksaan urin dan foto Rontgen tulang belakang (tergantung sugesti dari penggalian riwayat)</t>
  </si>
  <si>
    <t xml:space="preserve"> Untuk sementara waktu, Anda sebaiknya: Kompres hangat pinggang Anda untuk meredakan nyeri</t>
  </si>
  <si>
    <t xml:space="preserve"> Minum obat pereda nyeri seperti parasetamol bila nyeri sangat mengganggu</t>
  </si>
  <si>
    <t xml:space="preserve"> Cukup minum air setiap harinya, sekurangnya 8 gelas per hari atau setiap kali Anda haus; ini untuk mencegah infeksi saluran kemih dan batu ginjal</t>
  </si>
  <si>
    <t xml:space="preserve"> Olahraga secara teratur seperti senam dan berenang untuk menjaga kelenturan badan</t>
  </si>
  <si>
    <t xml:space="preserve"> Membiasakan posisi duduk yang baik</t>
  </si>
  <si>
    <t xml:space="preserve"> Sekian, mudah - mudahan bermanfaat</t>
  </si>
  <si>
    <t>Hai Fia</t>
  </si>
  <si>
    <t xml:space="preserve"> Batu ginjal atau nefrolithiasis, merupakan kondisi terbentuknya material keras seperti batu pada ginjal oleh zat sisa pembuangan yang disaring oleh ginjal</t>
  </si>
  <si>
    <t xml:space="preserve"> Sebagian besar penderita batu ginjal memiliki rentang usia 30-60 tahun</t>
  </si>
  <si>
    <t xml:space="preserve"> Terbentuknya batu ginjal dapat dipengaruhi beberapa hal, yakni : Konsumsi air putih yang minim</t>
  </si>
  <si>
    <t xml:space="preserve"> Terdapat riwayat batu ginjal pada keluarga</t>
  </si>
  <si>
    <t xml:space="preserve"> Konsumsi obat - obatan tertentu seperti diuretik</t>
  </si>
  <si>
    <t xml:space="preserve"> Riwayat batu ginjal sebelumnya, seseorang yang pernah terkena batu ginjal lebih mudah mengalaminya kembali</t>
  </si>
  <si>
    <t xml:space="preserve"> Tingginya kadar bahan pembentuk batu pada air kemih, contohnya pada sistinuria (terdapatnya asam amino sistin pada air kemih)</t>
  </si>
  <si>
    <t xml:space="preserve"> Infeksi ginjal atau saluran kemih</t>
  </si>
  <si>
    <t xml:space="preserve"> Hanya memiliki satu ginjal</t>
  </si>
  <si>
    <t xml:space="preserve"> Hormon estrogen dapat menurunkan agregasi (perpindahan) garam kalsium dan ekskresi oksalat, kedua bahan ini merupakan penyebab terbentuknya batu ginjal sehingga pada wanita dengan siklus haid teratur memiliki risiko lebih kecil terhadap pembentukan batu ginjal dibanding wanita yang sudah menopause</t>
  </si>
  <si>
    <t xml:space="preserve"> Bila Anda sudah memeriksakan diri ke dokter dan masih belum paham mengenai kondisi Anda, Anda dapat langsung menanyakanya dengan dokter yang merawat Anda agar mendapat penjelasan yang tepat mengenai kondisi Anda</t>
  </si>
  <si>
    <t xml:space="preserve"> Berikut anjuran untuk Anda : Minum cukup air putih, minimal 2-3 liter perhari untuk orang dewasa</t>
  </si>
  <si>
    <t xml:space="preserve"> Pastikan penyebab batu ginjal Anda agar mendapat penanganan yang tepat</t>
  </si>
  <si>
    <t xml:space="preserve"> Hindari makanan - minuman yang mengandung oksalat</t>
  </si>
  <si>
    <t xml:space="preserve"> Berkonsultasilah dengan dokter Anda atau ahli gizi mengenai asupan kalsium yang baik karena Anda tetap membutuhkan kalsium untuk kesehatan tulang dan otot</t>
  </si>
  <si>
    <t xml:space="preserve"> Berikut artikel terkait pertanyaan Anda : Batu ginjal - Penyebab - Pencegahan</t>
  </si>
  <si>
    <t>Hai Dewi</t>
  </si>
  <si>
    <t xml:space="preserve"> Anyang - anyangan saat berkemih bisa disebabkan oleh infeksi saluran kemih</t>
  </si>
  <si>
    <t xml:space="preserve"> Anda sudah mendapatkan terapi antibiotik yang merupakan terapi dari infeksi saluran kemih namun masih kambuh</t>
  </si>
  <si>
    <t xml:space="preserve"> Ada beberapa kemungkinannya antara lain: Anyang - anyangan bukan akibat dari suatu infeksi saluran kemih</t>
  </si>
  <si>
    <t xml:space="preserve"> Bisa juga disebabkan oleh batu saluran kemih dan psikologis</t>
  </si>
  <si>
    <t xml:space="preserve"> Infeksi saluran kemih biasanya disertai juga gejala lain seperti Nyeri / panas pada kelamin saat berkemih</t>
  </si>
  <si>
    <t xml:space="preserve"> Buang air kecil lebih sering</t>
  </si>
  <si>
    <t xml:space="preserve"> Nyeri atau tidak nyaman pada perut bawah pusar</t>
  </si>
  <si>
    <t xml:space="preserve"> Buang air kecil agak sulit ditahan</t>
  </si>
  <si>
    <t xml:space="preserve"> Memang suatu infeksi saluran kemih namun sudah terjadi resistensi (kebal) terhadap antibiotik</t>
  </si>
  <si>
    <t xml:space="preserve"> Untuk memastikannya dokter biasanya akan menganjurkan untuk dilakukan pemeriksaan urin, USG ginjal dan foto rontgen abdomen</t>
  </si>
  <si>
    <t xml:space="preserve"> Dan bila perlu dengan kultur dan tes sensitifitas antibiotik</t>
  </si>
  <si>
    <t xml:space="preserve"> Mengenai Infeksi saluran kemih dapat Anda baca pada artikel dibawah ini: Infeksi Saluran Kemih</t>
  </si>
  <si>
    <t xml:space="preserve"> Semoga membantu ya, lekas sembuh</t>
  </si>
  <si>
    <t>Halo, terima kasih telah bertanya di Alodokter</t>
  </si>
  <si>
    <t xml:space="preserve"> Apakah batu ginjal ini sudah didiagnosa oleh dokter secara langsung?</t>
  </si>
  <si>
    <t xml:space="preserve"> Batu ginjal merupakan salah satu jenis dari batu saluran kemih, batu ginjal merupakan suatu kondisi dimana terbentuknya material seperti batu di ginjal, namun batu tersebut juga bisa turun ke ureter hingga saluran kencing bawah</t>
  </si>
  <si>
    <t xml:space="preserve"> Gejala yang ditimbulkan atas adanya batu ginjal adalah : nyeri perut bawah nyeri selangkangan nyeri tumpul pada pinggang</t>
  </si>
  <si>
    <t xml:space="preserve"> Akan tetapi jika batu sudah turun ke ureter (saluran penghubung ginjal dan kandung kemih), nyeri yang ditimbulkan bisa sangat hebat, karena terjadi gesekan / iritasi antara batu dan dinding ureter, yang disebut dengan nyeri kolik</t>
  </si>
  <si>
    <t xml:space="preserve"> Sebagai anjuran awal dalam mengatasi batu ginjal adalah perbanyak konsumsi air putih minimal 3 liter sehari, yang diharapkan dengan mengalirnya air terus menerus, batu bisa terkikis sehingga mudah keluar melalui aliran kencing</t>
  </si>
  <si>
    <t xml:space="preserve"> Hindari konsumsi makanan yang mengandung oksalat, kalsium, dan protein yang merupakan bahan pembentuk batu</t>
  </si>
  <si>
    <t xml:space="preserve"> Contoh makanan tersebut bisa dibaca disini</t>
  </si>
  <si>
    <t xml:space="preserve"> Namun, dokter yang merawat umumnya juga akan meresepkan obat untuk membantu melancarkan pengeluaran batu ginjal, misalnya tamsulosin</t>
  </si>
  <si>
    <t xml:space="preserve"> Sedangkan untuk batu yang telah menyumbat, mesti segera dilakukan tindakan bedah untuk mencegah komplikasi seperti perdarahan atau kerusakan pada ginjal</t>
  </si>
  <si>
    <t xml:space="preserve"> Untuk lebih jelasnya, sebaiknya Anda konsultasikan kembali ke dokter yang merawat, karena beliau lah yang lebih mengetahui kondisi kesehatan Anda saat ini berdasarkan pemeriksaan yang telah dilakukan sebelumnya</t>
  </si>
  <si>
    <t xml:space="preserve"> Selain itu, anjuran yang dapat Anda terapkan di rumah antara lain : Obati penyebab dasar jika ada, seperti asam urat, infeksi saluran kemih</t>
  </si>
  <si>
    <t xml:space="preserve"> Berolahraga teratur Rajin untuk kontrol kesehatan di dokter, terutama jika ada yang mengkhawatirkan seperti nyeri berkemih, nyeri pinggang yang hebat, dan lain - lain</t>
  </si>
  <si>
    <t xml:space="preserve"> Berikut diskusi dan artikel yang berkaitan dengan topik Anda</t>
  </si>
  <si>
    <t xml:space="preserve"> 8- pilihan -obat -herbal -batu -ginjal, batu -ginjal</t>
  </si>
  <si>
    <t>Hai Yulius</t>
  </si>
  <si>
    <t xml:space="preserve"> Sampai sekarang belum ada bukti dari penelitian medis adanya efek buruk akibat melakukan onani / masturbasi, banyak sekali mitos di masyarakat mengenai efek buruk onani seperti kemandulan, sakit pinggang, impoten, penis rusak, sakit kelamin, dan sebagainya</t>
  </si>
  <si>
    <t xml:space="preserve"> Namun itu semua hanyalah mitos yang belum terbukti kebenarannya</t>
  </si>
  <si>
    <t xml:space="preserve"> Efek buruk yang mungkin timbul adalah bila onani dilakukan berlebihan sehingga menggangu efek psikologis seperti: Merasa bersalah</t>
  </si>
  <si>
    <t xml:space="preserve"> Menimbulkan kecanduan, pada yang berat dapat mengganggu aktivitas sehari - hari karena akan merasa gelisah bila belum melakukan onani</t>
  </si>
  <si>
    <t xml:space="preserve"> Kurang dapat menikmati hubungan intim dengan istri di kemudian hari sehingga menjadi lebih cepat ejakulasi</t>
  </si>
  <si>
    <t xml:space="preserve"> Dan juga menyebabkan penis terasa nyeri akibat gesekan terus menerus</t>
  </si>
  <si>
    <t xml:space="preserve"> Sering buang air kecil (BAK) bukan hanya disebabkan oleh kencing manis atau diabetes melitus, bila dari hasil kadar gula darah Anda normal kemungkinan bukan disebabkan oleh kencing manis</t>
  </si>
  <si>
    <t xml:space="preserve"> Beberapa penyebab sering BAK antara lain: Banyak minum air putih</t>
  </si>
  <si>
    <t xml:space="preserve"> Kondisi lingkungan yang dingin</t>
  </si>
  <si>
    <t xml:space="preserve"> Cemas</t>
  </si>
  <si>
    <t xml:space="preserve"> Obat - obatan Dan lainnya</t>
  </si>
  <si>
    <t xml:space="preserve"> Untuk mencari penyebabnya diperlukan informasi lebih lanjut apakah adanya gejala - gejala dari penyebab diatas, pemeriksaan fisik oleh dokter serta pemeriksaan penunjang bila diperlukan seperti pemeriksaan urin, USG, dan sebagainya</t>
  </si>
  <si>
    <t xml:space="preserve"> Informasi terkait dapat Anda baca secara lengkap pada artikel berikut ini: Penyebab sering buang air kecil</t>
  </si>
  <si>
    <t xml:space="preserve"> Sisi positif dan negatif dari masturbasi</t>
  </si>
  <si>
    <t xml:space="preserve"> Kencing berdarah dapat diakibatkan oleh berbagai kemungkinan penyebab berikut ini: Infeksi saluran kemih / ISK</t>
  </si>
  <si>
    <t xml:space="preserve"> Kanker ginjal dan sebagainya</t>
  </si>
  <si>
    <t xml:space="preserve"> Untuk memastikan penyebabnya sebaiknya suami Anda berkonsultasi dengan dokter agar dapat dilakukan pemeriksaan lebih lanjut</t>
  </si>
  <si>
    <t xml:space="preserve"> Dokter akan melakukan pemeriksaan klinis dan tes penunjang yang diperlukan seperti tes urine, tes darah, USG, X-Ray dan sebagainya</t>
  </si>
  <si>
    <t xml:space="preserve"> Dengan demikian penanganan yang tepat akan dapat diberikan</t>
  </si>
  <si>
    <t xml:space="preserve"> Berikut ini anjuran yang dapat dilakukan: Beristirahat dan tidur yang cukup</t>
  </si>
  <si>
    <t xml:space="preserve"> Hindari melakukan aktivitas / olahraga berat</t>
  </si>
  <si>
    <t xml:space="preserve"> Keluhan yang Anda alami yaitu nyeri saat berkemih, sering ingin berkemih, serta adanya darah pada Urin kemungkinan disebabkan oleh infeksi saluran kemih / ISK</t>
  </si>
  <si>
    <t xml:space="preserve"> ISK merupakan peradangan pada saluran kemih akibat infeksi oleh bakteri</t>
  </si>
  <si>
    <t xml:space="preserve"> Penanganan ISK dilakukan dengan pemberian antibiotik yang sesuai dan dikonsumsi sesuai petunjuk dokter</t>
  </si>
  <si>
    <t xml:space="preserve"> Namun demikian kencing darah dapat pula disebabkan oleh penyebab lainnya seperti: Infeksi ginjal</t>
  </si>
  <si>
    <t xml:space="preserve"> Untuk memastikan penyebabnya sebaiknya Anda berkonsultasi dengan dokter</t>
  </si>
  <si>
    <t xml:space="preserve"> Dokter akan melakukan pemeriksaan fisik dan tes medis yang dibutuhkan seperti tes urine, tes darah, USG, X-Ray dan sebagainya</t>
  </si>
  <si>
    <t xml:space="preserve"> Pengobatan yang tepat akan diberikan sesuai dengan kondisi yang mendasarinya</t>
  </si>
  <si>
    <t xml:space="preserve"> Berikut anjuran yang dapat dilakukan: Minum air putih 8-10 gelas sehari untuk membilas saluran kemih secara teratur</t>
  </si>
  <si>
    <t xml:space="preserve"> Makan secara teratur untuk menjaga daya tahan tubuh</t>
  </si>
  <si>
    <t xml:space="preserve"> Tidur dan beristirahat yang cukup</t>
  </si>
  <si>
    <t xml:space="preserve"> Penyebab kencing darah</t>
  </si>
  <si>
    <t xml:space="preserve"> Sakit perut dan pinggang sebelah kiri dapat diakibatkan oleh berbagai kemungkinan penyebab berikut ini: Cedera otot / tulang</t>
  </si>
  <si>
    <t xml:space="preserve"> Gastritis (peradangan lambung)</t>
  </si>
  <si>
    <t xml:space="preserve"> Dokter akan melakukan pemeriksaan fisik dan tes penunjang yang diperlukan seperti USG, X-Ray, tes Urin dan sebagainya</t>
  </si>
  <si>
    <t xml:space="preserve"> Berikut ini anjuran yang dapat Anda lakukan: Konsumsi makanan bergizi secara teratur, jangan terlambat makan</t>
  </si>
  <si>
    <t xml:space="preserve"> Hindari konsumsi makanan yang terlalu pedas, asam, atau berlemak</t>
  </si>
  <si>
    <t xml:space="preserve"> Baca laman artikel berikut ini: Sakit perut sebelah kiri, Penyebab nyeri pinggang kiri</t>
  </si>
  <si>
    <t>Halo Ita</t>
  </si>
  <si>
    <t xml:space="preserve"> Anda dikatakan demam apabila suhu tubuh Anda mencapai 37,5 derajat Selsius</t>
  </si>
  <si>
    <t xml:space="preserve"> Demam merupakan salah satu reaksi kekebalan tubuh melawan infeksi baik virus, bakteri, maupun parasit</t>
  </si>
  <si>
    <t xml:space="preserve"> Untuk memperkirakan penyebab demam, perlu diketahui gejala lain yang Anda alami misalnya batuk, hidung berair atau tersumbat, sakit telinga, sakit gigi, gusi membengkak, diare/ konstipasi, mual - muntah, nyeri saat berkemih, sering BAK, perubahan warna BAK, dan lainnya</t>
  </si>
  <si>
    <t xml:space="preserve"> Berikut ini adalah beberapa kemungkinan penyebab demam: infeksi saluran pernapasan</t>
  </si>
  <si>
    <t xml:space="preserve"> infeksi telinga</t>
  </si>
  <si>
    <t xml:space="preserve"> infeksi gigi</t>
  </si>
  <si>
    <t xml:space="preserve"> infeksi paru - paru: tuberkulosis, pneumonia</t>
  </si>
  <si>
    <t xml:space="preserve"> infeksi usus</t>
  </si>
  <si>
    <t xml:space="preserve"> demam berdarah atau demam Dengue</t>
  </si>
  <si>
    <t xml:space="preserve"> tifus atau demam tifoid malaria</t>
  </si>
  <si>
    <t xml:space="preserve"> Adanya nyeri pada pinggang belakang bila disertai dengan gejala berkemih misalnya seperti yang disebutkan di atas mungkin saja merupakan gejala infeksi ginjal</t>
  </si>
  <si>
    <t xml:space="preserve"> INfeksi ini disebabkan oleh bakteri yang berasal dari anus yang berpindah ke saluran kencing dan mencapai ginjal</t>
  </si>
  <si>
    <t xml:space="preserve"> Namun, untuk memastikan penyebab keluhan Anda, sebaiknya Anda memeriksakan diri ke dokter sehingga dokter dapat melakukan pemeriksaan pada Anda</t>
  </si>
  <si>
    <t xml:space="preserve"> Dokter akan menyarankan pemeriksaan lanjutan tergantung hasil pemeriksaan fisik misalnya pemeriksaan darah, pemeriksaan air kencing, pemeriksaan tinja, foto rontgen paru - paru, dan lainnya</t>
  </si>
  <si>
    <t xml:space="preserve"> Untuk sementara, sambil menunggu konsultasi dokter, Anda dapat meminum parasetamol atau ibuprofen untuk meredakan demam</t>
  </si>
  <si>
    <t xml:space="preserve"> Jaga asupan cairan setidaknay 2 liter per hari dan hindari menahan BAK</t>
  </si>
  <si>
    <t>Semoga membantu</t>
  </si>
  <si>
    <t xml:space="preserve"> Salam, dr Aloisia</t>
  </si>
  <si>
    <t>Hai Desviano</t>
  </si>
  <si>
    <t xml:space="preserve"> Batu ginjal merupakan suatu kondisi dimana terbentuknya batu pada ginjal</t>
  </si>
  <si>
    <t xml:space="preserve"> Beberapa faktor resiko yang berperan seperti kurangnya asupan air putih, terbiasa menahan pipis, serta infeksi berkepanjangan dari saluran kemih</t>
  </si>
  <si>
    <t xml:space="preserve"> Pemeriksaannya sendiri selain dari pemeriksaan fisik dapat berupa pemeriksaan urin dan USG</t>
  </si>
  <si>
    <t xml:space="preserve"> Penanganan utamanya berupa operasi</t>
  </si>
  <si>
    <t xml:space="preserve"> Operasi ini memiliki beberapa efek paska operasi seperti 1 Kencing berdarah</t>
  </si>
  <si>
    <t xml:space="preserve"> Secara umum efek ini adalah normal dan umumnya terjadi beberapa hari setelah operasi</t>
  </si>
  <si>
    <t xml:space="preserve"> Perbanyak konsumsi air putih dapat mempercepat berkurangnya keluhan</t>
  </si>
  <si>
    <t xml:space="preserve"> Pemberian antibiotik umumnya diberikan untuk mencegah infeksi</t>
  </si>
  <si>
    <t xml:space="preserve"> Selain itu, infeksi merupakan penyebab jika kencing berdarah tidak kunjung membaik terutama jika disertai keluhan saat BAK seperti nyeri saat buang air kecil, nyeri perut bawah, demam 2 Nyeri paska operasi terutama di daerah perut bawah</t>
  </si>
  <si>
    <t xml:space="preserve"> Pemberian anti nyeri dapat membantu</t>
  </si>
  <si>
    <t xml:space="preserve"> 3 Mual muntah terutama jika digunakan bius total saat operasi</t>
  </si>
  <si>
    <t xml:space="preserve"> Konsultasikan dengan dokter mengenai kondisi yang ibu anda alami terutama jika hal tersebut tidak membaik</t>
  </si>
  <si>
    <t xml:space="preserve"> Hindari mengerjakan beban berat, istirahat terlebih dahulu, tingkatkan asupan air putih, jangan menahan pipis</t>
  </si>
  <si>
    <t xml:space="preserve"> Berikut artikel mengenai batu ginjal</t>
  </si>
  <si>
    <t xml:space="preserve"> Sakit perut sebelah kanan dapat diakibatkan oleh berbagai kemungkinan penyebab berikut ini: Gangguan usus</t>
  </si>
  <si>
    <t xml:space="preserve"> Tukak lambung (perlukaan di dinding lambung)</t>
  </si>
  <si>
    <t xml:space="preserve"> Peradangan pankreas</t>
  </si>
  <si>
    <t xml:space="preserve"> Batu empedu</t>
  </si>
  <si>
    <t xml:space="preserve"> Pneumonia (radang paru-paru)</t>
  </si>
  <si>
    <t xml:space="preserve"> Kehamilan ektopik (kehamilan di luar kandungan)</t>
  </si>
  <si>
    <t xml:space="preserve"> Infeksi ginjal atau batu ginjal dan sebagainya</t>
  </si>
  <si>
    <t xml:space="preserve"> Berikut anjuran yang dapat dilakukan: Tidur yang cukup</t>
  </si>
  <si>
    <t xml:space="preserve"> Hindari gerakan seperti membungkuk, mengangkat beban dan lain – lain</t>
  </si>
  <si>
    <t xml:space="preserve"> Konsumsi air putih 8-10 gelas sehari</t>
  </si>
  <si>
    <t xml:space="preserve"> Hindari mengurut bagian perut yang sakit</t>
  </si>
  <si>
    <t xml:space="preserve"> Jika keluhan terus berlanjut sebaiknya Anda memeriksakan diri ke dokter untuk menelusuri penyebabnya</t>
  </si>
  <si>
    <t xml:space="preserve"> Dokter akan melakukan pemeriksaan fisik untuk menilai keluhan yang timbul (lokasi dan derajat nyeri, apakah nyeri berkurang / bertambah dengan perubahan posisi tertentu dan lain - lain)</t>
  </si>
  <si>
    <t xml:space="preserve"> Jika diperlukan dokter akan menganjurkan pemeriksaan penunjang seperti tes darah, tes urine, USG, X-Ray dan sebagainya</t>
  </si>
  <si>
    <t xml:space="preserve"> Ureum dan kreatinin adalah dua komponen yang dinilai ketika seseorang ingin diketahui fungsi ginjalnya masih baik atau tidak</t>
  </si>
  <si>
    <t xml:space="preserve"> Ureum dan kreatinin merupakan sisa metabolisme tubuh dalam darah yang seharusnya dibuang oleh ginjal melalui urin atau air seni karena sudah tidak berguna oleh tubuh</t>
  </si>
  <si>
    <t xml:space="preserve"> Ketika ginjal tidak berfungsi dengan baik, ureum dan kreatinin pun bisa meningkat kadarnya dalam darah karena tidak dibuang sebagaimana mestinya</t>
  </si>
  <si>
    <t xml:space="preserve"> Laboratorium lain mungkin ada yang menggunakan standar ureum normal 30 mg / dl dan kreatinin 1,5 mg / dl, tapi perbedaan ini tidak signifikan</t>
  </si>
  <si>
    <t xml:space="preserve"> Sehingga pada kasus Anda, ureum Anda masih bisa digolongkan normal, dan kreatinin Anda memang tinggi</t>
  </si>
  <si>
    <t xml:space="preserve"> Meskipun sering kali dikaitkan dengan penurunan fungsi ginjal, kreatinin yang tinggi juga bisa disebabkan oleh: Kurang cairan atau dehidrasi</t>
  </si>
  <si>
    <t xml:space="preserve"> Efek samping obat tertentu</t>
  </si>
  <si>
    <t xml:space="preserve"> Sumbatan saluran kemih</t>
  </si>
  <si>
    <t xml:space="preserve"> Mengonsumsi daging dalam jumlah besar</t>
  </si>
  <si>
    <t xml:space="preserve"> Rhabdomyolisis atau kerusakan jaringan otot</t>
  </si>
  <si>
    <t xml:space="preserve"> Maka memang langkah terbaik untuk kondisi Anda sekarang adalah dengan mengonsultasikan hasil lab tersebut pada dokter spesialis penyakit dalam</t>
  </si>
  <si>
    <t xml:space="preserve"> Dokter Anda akan mengombinasikan hasil tersebut dengan riwayat penyakit yang Anda miliki dan hasil dari pemeriksaan fisik untuk menentukan apakah peningkatan kreatinin yang Anda alami hanya merupakan peningkatan sementara atau memang merupakan kondisi yang harus ditangani lebih lanjut</t>
  </si>
  <si>
    <t xml:space="preserve"> Bila memang diperlukan, dokter Anda nanti mungkin akan melakukan pemeriksaan USG atau CT scan untuk melihat kondisi ginjal Anda dengan lebih detail</t>
  </si>
  <si>
    <t xml:space="preserve"> Sementara itu, saran kami hindari merokok, stres dan perbanyak konsumsi air putih</t>
  </si>
  <si>
    <t xml:space="preserve"> Hindari konsumsi minuman kaleng atau minuman berenergi, dan jangan konsumsi suplemen penambah massa otot</t>
  </si>
  <si>
    <t xml:space="preserve"> Perbanyak konsumsi makanan bernutrisi seperti sayur dan buah, olahraga teratur dan istirahatlah yang cukup</t>
  </si>
  <si>
    <t>Halo Steffhy</t>
  </si>
  <si>
    <t xml:space="preserve"> Batu ginjal atau nephrolithiasis merupakan gangguan saluran kemih berupa pembentukan batu pada ginjal</t>
  </si>
  <si>
    <t xml:space="preserve"> Ginjal berfungsi untuk menyaring darah kemudian mengeluarkan zat - zat sisa metabolisme tubuh dalam bentuk urine / air kencing</t>
  </si>
  <si>
    <t xml:space="preserve"> Gejala penyakit batu ginjal adalah sebagai berikut: Kolik renal</t>
  </si>
  <si>
    <t xml:space="preserve"> Nyeri hebat yang biasanya dirasakan di pinggang, nyeri bisa mendadak muncul dan sangat mengganggu aktivitas</t>
  </si>
  <si>
    <t xml:space="preserve"> Nyeri bisa menjalar ke arah paha atau selangkangan</t>
  </si>
  <si>
    <t xml:space="preserve"> Nyeri tidak dipengaruhi oleh aktivitas</t>
  </si>
  <si>
    <t xml:space="preserve"> Kencing darah, Urin yang keluar berwarna merah atau normal namun pemeriksaan lab Urin menunjukkan adanya darah (mikroskopik)</t>
  </si>
  <si>
    <t xml:space="preserve"> Rasa nyeri saat berkemih, rasa anyang – anyangan / sudah kencing tapi tidak merasa tuntas</t>
  </si>
  <si>
    <t xml:space="preserve"> Penanganan batu ginjal dapat dilakukan dengan pemberian obat - obatan pengurang rasa nyeri golongan NSAID maupun golongan morfin (peresepan hanya oleh dokter)</t>
  </si>
  <si>
    <t xml:space="preserve"> Nyeri pada kolik renal biasanya memang membutuhkan obat pengurang nyeri golongan yang lebih tinggi, yang terkadang dikombinasi dengan obat golongan spasmolitik</t>
  </si>
  <si>
    <t xml:space="preserve"> Bila ukuran batu kecil 5 mm masih diharapkan bisa keluar sendiri</t>
  </si>
  <si>
    <t xml:space="preserve"> Namun, ukuran batu yang besar hanya bisa ditangani dengan operasi maupun tindakan pemecahan batu (ESWL, percutaneous lithotripsy, dan sebagainya)</t>
  </si>
  <si>
    <t xml:space="preserve"> Operasi sectio caesarean (SC) dapat menimbulkan nyeri perut berkepanjangan di beberapa orang</t>
  </si>
  <si>
    <t xml:space="preserve"> Hal ini dapat timbul sebagai: Myofascial pain syndrome</t>
  </si>
  <si>
    <t xml:space="preserve"> Nyeri kronis yang ditimbulkan karena gangguan pada otot akibat jaringan parut yang ditimbulkan setelah operasi</t>
  </si>
  <si>
    <t xml:space="preserve"> Pada otot terbentuk seperti band / pengikat yang membuat otot menjadi terlalu berkontraksi dan tegang</t>
  </si>
  <si>
    <t xml:space="preserve"> Nyeri saraf, akibat iritasi beberapa saraf di daerah perut dan panggul</t>
  </si>
  <si>
    <t xml:space="preserve"> Biasanya nyeri yang dirasakan adalah di sekitar luka operasi, semakin nyeri bila ditekan</t>
  </si>
  <si>
    <t xml:space="preserve"> Untuk mengurangi nyeri kronis setelah operasi SC ada beberapa hal yang dapat dilakukan, antara lain: Lakukan olahraga ringan / stretching atau senam untuk melatih otot pelvis secara rutin</t>
  </si>
  <si>
    <t xml:space="preserve"> Jaga berat badan ideal Mengikuti terapi relaksasi</t>
  </si>
  <si>
    <t xml:space="preserve"> Kurangi aktivitas mengangkat barang berat, mengedan terlalu kuat</t>
  </si>
  <si>
    <t xml:space="preserve"> Bila nyeri hebat sekali dan mengganggu aktivitas, sebaiknya memeriksakan diri langsung ke dokter</t>
  </si>
  <si>
    <t xml:space="preserve"> Penanganan untuk mengurangi nyeri misalnya dengan akupuntur, blok saraf, pemberian rangsangan listrik, ataupun operasi</t>
  </si>
  <si>
    <t xml:space="preserve"> Sekian penjelasan dari saya, semoga bermanfaat</t>
  </si>
  <si>
    <t xml:space="preserve"> Dr Saphira Evani</t>
  </si>
  <si>
    <t xml:space="preserve"> Batu ginjal adalah keadaan dimana adanya terbentuk benda keras di dalam ginjal</t>
  </si>
  <si>
    <t xml:space="preserve"> Batu ginjal dibagi menajdi 4 yaitu batu kalsium, batu asam urat, batu struvit dan batu sistin</t>
  </si>
  <si>
    <t xml:space="preserve"> Beberapa penyebab batu ginjal, antara lain: Batu kalsium dapat disebabkan oleh makanan yang mengandung kalsium yang tinggi seperti kacang kedelai, hati sapi, cokelat, dan lain – lain</t>
  </si>
  <si>
    <t xml:space="preserve"> Batu struvit dapat disebabkan oleh adanya infeksi saluran kemih yang tidak diobati dengan baik dan benar</t>
  </si>
  <si>
    <t xml:space="preserve"> Batu asam urat disebabkan oleh tingginya kadar asam urat dalam urin</t>
  </si>
  <si>
    <t xml:space="preserve"> Batu sistin yang sangat jarang terjadi dan disebabkan oleh keadaan yang disebut sistinuria</t>
  </si>
  <si>
    <t xml:space="preserve"> Pengobatan yang diberikan kepada penderita batu ginjal sangat didasarkan kepada besarnya batu ginjal, lokasi dan keluhan yang dialami</t>
  </si>
  <si>
    <t xml:space="preserve"> Jika batu yang ada tidak menyumbat saluran kencing dan masih memungkinkan diberikan obat serta perbaikan pola hidup dengan mengkonsumsi air mineral dalam jumlah yang banyak, maka mungkin akan diberikan pengobatan biasa saja</t>
  </si>
  <si>
    <t xml:space="preserve"> Namun jika batu yang terjadi cukup besar dan menyumbat saluran kencing maka dapat dilakukan tindakan - tindakan yang lebih tinggi yaitu: Ureterorenoskopi yaitu dengan memasukkan kamera ke dalam saluran kencing untuk melihat letak batu di dalam ginjal serta menghancurkan batu ginja tersebut Bedah terbuka</t>
  </si>
  <si>
    <t xml:space="preserve"> Tindakan ini dilakukan dengan melakukan pembedahan terbuka di dekat ginjal sehingga dokter dapat langsung mengambil batu yang terbentuk di dalam ginjal ESWL dengan menggunakan gelombang energi untuk memecahkan batu ginjal sehingga batu akan pecah menjadi ukuran yang lebih kecil dan dapat keluar melalui urin PNCL yaitu dengan melakukan sayatan kecil dekat batu ginjal dan kemudian menghancurkan batu ginjal sekalian mengambil bekas serpihan batu ginjal yang sudah dihancurkan</t>
  </si>
  <si>
    <t xml:space="preserve"> Untuk itu, sebaiknya Anda melakukan konsultasi dengan dokter spesialis urologi agar dapat diberikan terapi yang tepat</t>
  </si>
  <si>
    <t xml:space="preserve"> Selain itu sebaiknya Anda tetap melakukan pola hidup yang baik yaitu dengan mengkonsumsi air mineral minimal 2,5 liter dlaam 1 hari, hindari menahan hasrat buang air kecil, hindari mengkonsumsi makanan yang mengandung kalsium dan asam urat yang tinggi serta menghindari mengkonsumsi minuman beralkohol, kopi dan teh</t>
  </si>
  <si>
    <t xml:space="preserve"> Anda dapat membaca artikel di bawah ini: Batu ginjal, Batu ginjal pada wanita</t>
  </si>
  <si>
    <t xml:space="preserve"> Semoga membantu dr Yosephine</t>
  </si>
  <si>
    <t>Halo Nadhyah</t>
  </si>
  <si>
    <t xml:space="preserve"> Penyebab sakit pinggang bisa bermacam - macam, misalnya infeksi saluran kencing (termasuk ginjal), batu ginjal, gangguan / infeksi saluran pencernaan (terutama usus), maupun gangguan pada organ reproduksi (rahim / indung telur)</t>
  </si>
  <si>
    <t xml:space="preserve"> Biasanya sakit pinggang ini masing - masing disertai dengan adanya gejala - gejala lain, misalnya : Pada gangguan saluran kencing tentunya disertai dengan keluhan saat berkemih (sakit / anyang - anyangan / tambah sering)</t>
  </si>
  <si>
    <t xml:space="preserve"> Pada gangguan saluran pencernaan akan disertai gejala seperti mual, muntah ataupun diare</t>
  </si>
  <si>
    <t xml:space="preserve"> Pada gangguan saluran reproduksi biasanya disertai keluhan haid, dan lain – lain</t>
  </si>
  <si>
    <t xml:space="preserve"> Pada batu ginjal, biasanya disertai gejala mual, muntah serta gangguan kencing</t>
  </si>
  <si>
    <t xml:space="preserve"> Untuk mengetahui dengan pasti, maka saya sarankan untuk berkonsultasi ke dokter supaya dapat dilakukan pemeriksaan lebih lanjut</t>
  </si>
  <si>
    <t xml:space="preserve"> Setelah memeriksa, biasanya seorang doker dapat meminta pemeriksaan tambahan seperti pemeriksaan lab darah, kencing, USG, maupun rontgent</t>
  </si>
  <si>
    <t xml:space="preserve"> Dari sinilah kita dapat mengetahui penyebab pastinya serta dapat mengobati sesuai dengan yang Nadhyah butuhkan</t>
  </si>
  <si>
    <t xml:space="preserve"> Berikut adalah laman yang NAdhyah dapat baca tentang sakit pinggang SAKIT PINGGANG</t>
  </si>
  <si>
    <t xml:space="preserve"> Semoga jawaban saya bermanfaat</t>
  </si>
  <si>
    <t xml:space="preserve"> Dr Rebecca Ayesha</t>
  </si>
  <si>
    <t xml:space="preserve"> Sakit pinggang sebelah kiri dapat diakibatkan oleh beberapa kondisi medis berikut ini: Cedera otot / tulang</t>
  </si>
  <si>
    <t xml:space="preserve"> Posisi tubuh / postur yang salah</t>
  </si>
  <si>
    <t xml:space="preserve"> Penyempitan tulang belakang (sehingga saraf tulang belakang tertekan)</t>
  </si>
  <si>
    <t xml:space="preserve"> Kehamilan ektopik dan sebagainya</t>
  </si>
  <si>
    <t xml:space="preserve"> Berbahaya atau tidaknya kondisi yang Anda alami akan sangat tergantung pada penyebabnya</t>
  </si>
  <si>
    <t xml:space="preserve"> Untuk memastikan penyebabnya diperlukan pemeriksaan lebih lanjut, baik melalui pemeriksaan fisik maupun tes penunjang yang diperlukan seperti tes urine, X-Ray, USG, CT Scan dan sebagainya</t>
  </si>
  <si>
    <t xml:space="preserve"> Jika keluhan terus berulang sebaiknya Anda berkonsultasi dengan dokter agar penyebabnya dapat ditelusuri dan ditangani secara tepat sesuai dengan kondisi yang mendasarinya</t>
  </si>
  <si>
    <t xml:space="preserve"> Batasi aktivitas fisik atau gerakan tubuh yang dapat membebani pinggang (seperti membungkuk, mengangkat beban berat dan sebagainya)</t>
  </si>
  <si>
    <t xml:space="preserve"> Pertahankan posisi / postur tubuh yang benar saat duduk, berbaring maupun berdiri</t>
  </si>
  <si>
    <t xml:space="preserve"> Jika nyeri terasa mengganggu dapat mengonsumsi paracetamol atau ibuprofen untuk meredakannya</t>
  </si>
  <si>
    <t xml:space="preserve"> Baca laman artikel berikut ini: Penyebab sakit pinggang sebelah kiri</t>
  </si>
  <si>
    <t>Hai Evo</t>
  </si>
  <si>
    <t xml:space="preserve"> Batu ginjal merupakan suatu kondisi terbentuknya material keras menyerupai batu di dalam ginjal</t>
  </si>
  <si>
    <t xml:space="preserve"> Gejala batu ginjal baru dirasakan bila batu berukuran besar atau material batu melalui saluran kemih</t>
  </si>
  <si>
    <t xml:space="preserve"> Adapun gejala yang dapat timbul pada batu ginjal antara lain: nyeri perut bagian bawah, pinggang, punggung, hingga selangkangan nyeri saat buang air kecil</t>
  </si>
  <si>
    <t xml:space="preserve"> Warna Urin menjadi keruh, kadang dapat bercampur darah sering buang air kecil buang air kecil sedikit – sedikit</t>
  </si>
  <si>
    <t xml:space="preserve"> Keluhan nyeri saat buang air kecil yang Anda alami dapat saja berkaitan dengan batu ginjal yang terjadi</t>
  </si>
  <si>
    <t xml:space="preserve"> Sekalipun batu berukuran kecil, namun bila batu melewati saluran kemih maka kondisi ini dapat menyebabkan iritasi dan regangan pada saluran kemih sehingga menimbulkan rasa nyeri</t>
  </si>
  <si>
    <t xml:space="preserve"> Namun demikian, batu ginjal juga dapat memicu terjadinya infeksi pada saluran kemih</t>
  </si>
  <si>
    <t xml:space="preserve"> Adanya batu dapat menyebabkan aliran Urin menjadi terhambat, terlebih bila pasien terbiasa untuk menahan keinginan untuk berkemih</t>
  </si>
  <si>
    <t xml:space="preserve"> Akibatnya Urin mengendap lebih lama pada saluran kemih dan kandung kemih</t>
  </si>
  <si>
    <t xml:space="preserve"> Kondisi ini dapat memicu bakteri berkembang biak, sehingga menyebabkan terjadinya infeksi</t>
  </si>
  <si>
    <t xml:space="preserve"> Adapun infeksi saluran kemih juga dapat menimbulkan gejala berupa nyeri saat buang air kecil</t>
  </si>
  <si>
    <t xml:space="preserve"> Untuk mengurangi timbulnya keluhan berikut ini anjuran yang dapat Anda lakukan: Perbanyak konsumsi air putih 2-3 liter sehari agar saluran kemih terbilas secara rutin, sehingga bakteri tidak sempat berkembang biak</t>
  </si>
  <si>
    <t xml:space="preserve"> Hindari kebiasaan menahan keinginan untuk buang air kecil</t>
  </si>
  <si>
    <t xml:space="preserve"> Biasakan untuk buang air kecil sebelum dan sesudah berhubungan intim</t>
  </si>
  <si>
    <t xml:space="preserve"> Namun apabila keluhan terus berlanjut maka sebaiknya Anda kembali menemui dokter yang merawat Anda agar penyebabnya dapat ditelusuri lebih lanjut dan ditangani secara tepat</t>
  </si>
  <si>
    <t xml:space="preserve"> Artikel berikut ini memuat informasi yang terkait: Batu ginjal, Penyebab nyeri saat buang air kecil</t>
  </si>
  <si>
    <t>Hai Ibnu</t>
  </si>
  <si>
    <t xml:space="preserve"> Nyeri saat buang air kecil dapat disebabkan oleh: Infeksi saluran kemih (ISK)</t>
  </si>
  <si>
    <t xml:space="preserve"> Gejalanya antara lain: Nyeri saat buang air kecil (BAK)</t>
  </si>
  <si>
    <t xml:space="preserve"> BAK lebih sering atau terkadang sulit ditahan</t>
  </si>
  <si>
    <t xml:space="preserve"> Iritasi pada ujung saluran kemih misal akibat sabun, tisu, pembalut, dan sebagainya</t>
  </si>
  <si>
    <t xml:space="preserve"> Cedera pada ujung saluran kemih misal akibat hubungan intim, terjatuh, dan sebagainya</t>
  </si>
  <si>
    <t xml:space="preserve"> Batu saluran kemih </t>
  </si>
  <si>
    <t xml:space="preserve"> Untuk mencari penyebabnya diperlukan pemeriksaan langsung oleh dokter dengan mengetahui informasi lengkap mengenai gejala Anda, pemeriksaan fisik, serta pemeriksaan penunjang bila diperlukang seperti pemeriksaan urin, USG, dan sebagainya</t>
  </si>
  <si>
    <t xml:space="preserve"> Berikut informasinya: Nyeri buang air kecil?, Waspadai anyang - anyangan</t>
  </si>
  <si>
    <t xml:space="preserve"> Batu ureter</t>
  </si>
  <si>
    <t xml:space="preserve"> Gastroenteritis atau peradangan saluran cerna</t>
  </si>
  <si>
    <t xml:space="preserve"> Keluhan nyeri pada pinggang dapat diakibatkan oleh berbagai kemungkinan penyebab berikut ini: Postur tubuh yang salah saat duduk, berdiri atau berbaring</t>
  </si>
  <si>
    <t xml:space="preserve"> Gangguan ginjal (infeksi ginjal, batu ginjal)</t>
  </si>
  <si>
    <t xml:space="preserve"> Kelainan pada sistem pencernaan (sindrom iritasi usus, gangguan usus besar</t>
  </si>
  <si>
    <t xml:space="preserve"> Gangguan sistem reproduksi ( penyakit radang panggul, kista ovarium, endometriosis) dan sebagainya</t>
  </si>
  <si>
    <t xml:space="preserve"> Sebaiknya Anda berkonsultasi dengan dokter agar dapat dilakukan pemeriksaan fisik dan tes penunjang yang diperlukan seperti tes urine, USG, X-Ray dan sebagainya</t>
  </si>
  <si>
    <t xml:space="preserve"> Berikut ini anjuran bagi Anda: Beristirahat yang cukup dan tidur yang cukup</t>
  </si>
  <si>
    <t xml:space="preserve"> Batasi gerakan tubuh yang membebani pinggang (seperti membungkuk, mengangkat beban berat, dan sebagainya)</t>
  </si>
  <si>
    <t xml:space="preserve"> Pertahankan posisi dan postur tubuh yang benar saat duduk, berbaring maupun berdiri</t>
  </si>
  <si>
    <t xml:space="preserve"> Baca laman artikel berikut ini: Penyebab sakit pinggang</t>
  </si>
  <si>
    <t>Halo Koswara</t>
  </si>
  <si>
    <t xml:space="preserve"> Untuk masalah anda bisa disebabkan oleh: Batu saluran kemih</t>
  </si>
  <si>
    <t xml:space="preserve"> Dari kemungkinan tersebut yang paling mendekati adalah batu saluran kemih</t>
  </si>
  <si>
    <t xml:space="preserve"> Dimana gejalanya seperti berikut ini: Rasa nyeri saat buang air kecil</t>
  </si>
  <si>
    <t xml:space="preserve"> Kencing yang bercampur darah</t>
  </si>
  <si>
    <t xml:space="preserve"> Rasa nyeri yang hilang timbul</t>
  </si>
  <si>
    <t xml:space="preserve"> Rasa nyeri yang menjalar</t>
  </si>
  <si>
    <t xml:space="preserve"> Nyeri pada bagian panggul atau perut</t>
  </si>
  <si>
    <t xml:space="preserve"> Untuk lebih pastinya, anda harus memeriksakan diri ke dokter spesialis urologi</t>
  </si>
  <si>
    <t xml:space="preserve"> Akan ada pemeriksaan lanjutan yang dilakukan seperti USG atau foto rontgen nantinya</t>
  </si>
  <si>
    <t xml:space="preserve"> Batu saluran kemih ini bisa disebabkan karena seringnya menahan kencing dan / atau dikit minum air mineral</t>
  </si>
  <si>
    <t xml:space="preserve"> Berikut beberapa hal yang dapat anda lakukan sementara: Banyak minum air mineral (minimal 2 liter sehari)</t>
  </si>
  <si>
    <t xml:space="preserve"> Jangan menahan kencing</t>
  </si>
  <si>
    <t xml:space="preserve"> Lakukan lompat - lompat selama 5 menit minimal sebanyak 2 kali sehari (hal ini dimaksudkan untuk mendorong batu saluran kemih yang menghalangi)</t>
  </si>
  <si>
    <t xml:space="preserve"> Diskusi ini dapat anda simak juga</t>
  </si>
  <si>
    <t xml:space="preserve"> Semoga membantu, Dr Yosephine U L Simanungkalit</t>
  </si>
  <si>
    <t>Halo,Waalaikumsalam wr wb</t>
  </si>
  <si>
    <t xml:space="preserve"> Bagaimana diagnosis dari dokter penyakit dalam Anda dan apakah Anda sudah minum obat yang diberikan dengan teratur?</t>
  </si>
  <si>
    <t xml:space="preserve"> Jika sudah minum obat dengan teratur, Anda dapat kontrol ke dokter Anda berobat tersebut untuk dilakukan evaluasi pengobatan</t>
  </si>
  <si>
    <t xml:space="preserve"> Jika penyebabnya adalah infeksi saluran kemih, gejala masih tetap ada, pemeriksaan lanjutan seperti kultur</t>
  </si>
  <si>
    <t xml:space="preserve"> Urin dapat dilakukan oleh dokter pada kasus infeksi saluran kemih yang disebabkan kuman yang sudah kebal terhadap antibiotik tertentu</t>
  </si>
  <si>
    <t xml:space="preserve"> Anyang - anyangan atau nyeri saat BAK dapat sangat mengganggu aktivitas, akibat Urin yang keluar tidak lancar, dapat muncul gejala perut kembung</t>
  </si>
  <si>
    <t xml:space="preserve"> Pada tahap penyakit yang lebih berat dapat terjadi penumpukan</t>
  </si>
  <si>
    <t xml:space="preserve"> Urin di kandung kemih yang menyebabkan perut terasa nyeri</t>
  </si>
  <si>
    <t xml:space="preserve"> Secara umum, anyang - anyangan dapat terjadi pada kondisi berikut ini: infeksi kandung kemih</t>
  </si>
  <si>
    <t xml:space="preserve"> infeksi ginjal (pielonefritis)</t>
  </si>
  <si>
    <t xml:space="preserve"> infeksi saluran keluar Urin (uretritis)</t>
  </si>
  <si>
    <t xml:space="preserve"> penyempitan saluran Urin (striktur)</t>
  </si>
  <si>
    <t xml:space="preserve"> batu di saluran kemih</t>
  </si>
  <si>
    <t xml:space="preserve"> Gejala - gejala yang dapat muncul adalah demam, sering BAK tetapi volume sedikit - sedikit, BAK tidak tuntas, nyeri pada panggul, dan lain – lain</t>
  </si>
  <si>
    <t xml:space="preserve"> Saat Anda ke dokter, akan dilakukan tanya jawab mengenai gejala dan riwayat penyakit Anda</t>
  </si>
  <si>
    <t xml:space="preserve"> Setelah itu, dokter akan melakukan pemeriksaan fisik termasuk nyeri ketok di pinggang kemudian dilakukan pemeriksaan Urin rutin di laboratorium</t>
  </si>
  <si>
    <t xml:space="preserve"> Dari pemeriksaan tersebut akan diketahui penyebab anyang - anyangan dan diberi pengobatan sesuai penyebabnya</t>
  </si>
  <si>
    <t xml:space="preserve"> Obat yang dapat diberikan adalah antibiotik yang sensitif terhadap kuman penyebab, ataupun tindakan operasi jika perlu</t>
  </si>
  <si>
    <t xml:space="preserve"> Beberapa hal yang dapat Anda lakukan: minum air putih dalam jumlah cukup</t>
  </si>
  <si>
    <t xml:space="preserve"> Segeralah BAK jika ingin BAK, jangan ditahan</t>
  </si>
  <si>
    <t xml:space="preserve"> Bilaslah vagina dari arah depan ke belakang, bukan sebaliknya</t>
  </si>
  <si>
    <t xml:space="preserve"> Menghindari penggunaan produk untuk area kewanitaan</t>
  </si>
  <si>
    <t xml:space="preserve"> Artikel ini memuat lebih lengkap mengenai anyang - anyangan: Nyeri BAK, anyang – anyangan</t>
  </si>
  <si>
    <t xml:space="preserve"> Rasa nyeri saat berkemih, rasa anyang - anyangan/ sudah kencing tapi tidak merasa tuntas</t>
  </si>
  <si>
    <t xml:space="preserve"> Mual dan muntah Penanganan batu ginjal dapat dilakukan dengan pemberian obat - obatan pengurang rasa nyeri golongan NSAID maupun golongan morfin (peresepan hanya oleh dokter)</t>
  </si>
  <si>
    <t xml:space="preserve"> Jaga berat badan ideal</t>
  </si>
  <si>
    <t xml:space="preserve"> Mengikuti terapi relaksasi</t>
  </si>
  <si>
    <t>Halo Yanti, terima kasih atas pertanyaan Anda</t>
  </si>
  <si>
    <t xml:space="preserve"> Pada dasarnya, sakit perut bisa disebabkan oleh beragam penyebab</t>
  </si>
  <si>
    <t xml:space="preserve"> Melalui deskripsi rasa sakit yang muncul, bisa diperkirakan penyebab yang mendasarinya</t>
  </si>
  <si>
    <t xml:space="preserve"> Beberapa informasi yang umumnya ditanyakan dokter saat wawancara riwayat penyakit adalah : onset atau waktu munculnya nyeri lokasi nyeri, termasuk penjalarannya sifat nyeri, terbagi menjadi nyeri tumpul ataupun tajam intensitas nyeri gejala penyerta dan sebagainya</t>
  </si>
  <si>
    <t xml:space="preserve"> Setelah mewawancarai pasien, dokter akan mengkonfirmasi informasi yang ia peroleh melalui pemeriksaan fisik dan tes tambahan, misalnya tes darah, tes urin, foto rontgen perut, USG perut, dan sebagainya</t>
  </si>
  <si>
    <t xml:space="preserve"> Penanganan akan disesuaikan dengan penyebab yang mendasari</t>
  </si>
  <si>
    <t xml:space="preserve"> Berikut adalah beberapa penyebab dari sakit perut sebelah kiri yang umum ditemui sehari - hari : batu saluran kemih infeksi ginjal tukak peptik divertikulitis radang tuba fallopi (khusus pada wanita) dan lain - lain</t>
  </si>
  <si>
    <t xml:space="preserve"> Saya anjurkan Anda memeriksakan diri ke dokter agar penyebab yang mendasari keluhan Anda bisa dipastikan dan mendapat penanganan yang tepat</t>
  </si>
  <si>
    <t xml:space="preserve"> Sambil menunggu pemeriksaan dokter, anjuran selama di rumah : konsumsi air mineral 2- 3 liter per hari</t>
  </si>
  <si>
    <t xml:space="preserve"> Hindari kebiasaan menahan buang air kecil</t>
  </si>
  <si>
    <t xml:space="preserve"> Olahraga secara rutin</t>
  </si>
  <si>
    <t xml:space="preserve"> Konsumsi makanan bergizi seimbang secara teratur</t>
  </si>
  <si>
    <t xml:space="preserve"> Bila nyeri terasa mengganggu, sebagai penanganan awal Anda bisa mengonsumsi obat antinyeri seperti paracetamol atau ibuprofen</t>
  </si>
  <si>
    <t xml:space="preserve"> Silahkan baca tentang sakit perut</t>
  </si>
  <si>
    <t xml:space="preserve"> Demikian, semoga bermanfaat ya dr Lili</t>
  </si>
  <si>
    <t xml:space="preserve"> Nyeri dan panas yang muncul di pinggang dan terasa hingga ke perut bawah sebelah kanan bisa terjadi karena beberapa faktor berikut: Syaraf tulang belakang atau pinggang kejepit, contohnya akibat herniasi nukleus pulposus, tertekan oleh tumor atau infeksi di sekitarnya, spondilosis, skoliosis, lordosis</t>
  </si>
  <si>
    <t xml:space="preserve"> Gangguan saluran kemih, contohnya akibat sistitis, batu atau infeksi ginjal, batu kandung kemih</t>
  </si>
  <si>
    <t xml:space="preserve"> Gangguan saluran reproduksi, contohnya akibat kista ovarium, endometriosis, radang panggul, hamil ektopik</t>
  </si>
  <si>
    <t xml:space="preserve"> Faktor lain, seperti peritonitis, gastroenteritis, radang usus, obstruksi usus, neuropati perifer, pre menstrual syndrome, gangguan psikosomatis, ischialgia, gangguan cemas berlebih, rheumatoid arthritis, infeksi virus atau bakteri di sistem organ lain, dan sebagainya</t>
  </si>
  <si>
    <t xml:space="preserve"> Jika keluhan yang Anda rasakan ringan saja, Anda bisa coba redakan dulu keluhan tersebut dengan mengoleskan krim pereda nyeri atau aplikasikan kompres hangat ke atas pinggang dan perut yang tidak nyaman, perbanyak beristirahat, kenakan pakaian yang longgar, jauhi high heels, disiplin berolahraga untuk meregangkat otot pinggang dan perut, tidak dulu mengangkat beban berat, jangan gemar menunda waktu makan, jangan juga sering menahan buang air besar ataupun kecil, minum lebih banyak air putih, serta jangan Anda sembarangan mengurut area yang nyeri dan panas tersebut</t>
  </si>
  <si>
    <t xml:space="preserve"> Sebaliknya, jika rasa nyeri dan panas justru semakin memburuk, atau muncul lemas / lumpuh alat gerak, gangguan buang air besar atau kecil, gangguan menstruasi, muntah - muntah, demam tinggi, kebas, dan keluhan lain yang lebih berat, cobalah periksakan langsung diri Anda ke dokter supaya diberikan tatalaksana yang tepat sesuai penyebabnya ya</t>
  </si>
  <si>
    <t xml:space="preserve"> Bila menduga ada penyakit serius, bisa jadi nantinya dokter akan mengarahkan Anda untuk menjalani pemeriksaan rontgen, USG, tes urin, atau tes penunjang lainnya</t>
  </si>
  <si>
    <t xml:space="preserve"> Bisa jadi juga, nantinya Anda akan dirujuk ke dokter syaraf atau dokter dengan spesialisasi lain yang lebih kompeten mengatasi keluhan Anda</t>
  </si>
  <si>
    <t>Hai Desya</t>
  </si>
  <si>
    <t xml:space="preserve"> Batu ginjal adalah suatu keadaan dimana adanya terbentuk material yang keras dan menyerupai batu di dalam ginjal</t>
  </si>
  <si>
    <t xml:space="preserve"> Materaial ini terbentuk dari limbah - limbah di darah yang dipisahkan ginjal dan mengendap dan mengkristal seiring waktu</t>
  </si>
  <si>
    <t xml:space="preserve"> Terbentuknya batu ginjal ini disebabkan oleh makanan atau masalah kesehatan lain</t>
  </si>
  <si>
    <t xml:space="preserve"> Ada berbagai jenis batu yang bisa terbentuk seperti batu kalsium, bau asam urat, batu struvit dan batu sistin</t>
  </si>
  <si>
    <t xml:space="preserve"> Ada dua jenis cara yang dilakukan dalam mengobati batu ginjal</t>
  </si>
  <si>
    <t xml:space="preserve"> Cara pengobatan yang dilakukan ini dilakukan atas dasar besarnya batu yang terbentuk</t>
  </si>
  <si>
    <t xml:space="preserve"> Jika batu yang terbentuk berukuran kecil maka dapat dilakukan penanganan konservatif dengan menyarankan penderitanya untuk mengkonsumsi banyak air mineral agar batu yang terbentu dapat meluruh dan keluar dari saluran kencing dengan sendirinya</t>
  </si>
  <si>
    <t xml:space="preserve"> Dokter akan memberikan obat pereda nyeri untuk mengatasi nyeri yang terjadi</t>
  </si>
  <si>
    <t xml:space="preserve"> Penanganan lain yang bisa dilakukan antara lain adalah tindakan operasi namun tindakan ini pada umumnya dilakukan pada penderita dengan batu ginjal yang berukuran lebih besar dan tidak bisa melewati saluran kencing</t>
  </si>
  <si>
    <t xml:space="preserve"> Ada beberapa penanganan alami yang bisa dilakukan seperti: Mengkonsumsi teh hitam</t>
  </si>
  <si>
    <t xml:space="preserve"> Cuka sari apel yang dapat meluruhkan batu ginjal</t>
  </si>
  <si>
    <t xml:space="preserve"> Akar dandelion</t>
  </si>
  <si>
    <t xml:space="preserve"> Batang pisang</t>
  </si>
  <si>
    <t xml:space="preserve"> Daun jelatang</t>
  </si>
  <si>
    <t xml:space="preserve"> Minuman yang mengandung lemon</t>
  </si>
  <si>
    <t xml:space="preserve"> Namun sebaiknya lakukan pula konsultasi dengan dokter sebelum anda mengkonsumsi bahan alami yang sudah disebutkan diatas</t>
  </si>
  <si>
    <t xml:space="preserve"> Anda juga sebaiknya menyarankan ayah Anda untuk melakukan tips - tips di bawah ini: Mengkonsumsi air mineral yang banyak minimal 2,5 liter dalam 1 hari</t>
  </si>
  <si>
    <t xml:space="preserve"> Hindari mengkonsumsi obat - obatan tanpa resep dokter</t>
  </si>
  <si>
    <t xml:space="preserve"> Saat bulan puasa sebaiknya konsumsi air mineral yang banyak di saat sahur dan buka puasa</t>
  </si>
  <si>
    <t xml:space="preserve"> Namun jika tidak mampu sebaiknya hindari melakukan puasa karena dapat memperburuk keadaan ayah Anda</t>
  </si>
  <si>
    <t xml:space="preserve"> Hindari melakukan aktivitas yang terlalu berat </t>
  </si>
  <si>
    <t xml:space="preserve"> Hindari menahan hasrat buang air kecil</t>
  </si>
  <si>
    <t xml:space="preserve"> Anda juga dapat membaca artikel di bawah ini: Obat alami batu ginjal, Obat herbal untuk batu ginjal</t>
  </si>
  <si>
    <t xml:space="preserve"> Gejala yang dapat timbul adalah: nyeri saat buang air kecil, sering buang air kecil, buang air kecil sedikit – sedikit, sakit pinggang / perut bagian bawah, Urin berwarna keruh dan berbau menyengat, dan sebagainya</t>
  </si>
  <si>
    <t xml:space="preserve"> Penyakit infeksi akibat bakteri dapat saja diiringi dengan gejala penyerta yang lain seperti demam, sakit kepala, sakit tenggorokan, flu, nyeri otot dan sendi dan sebagainya</t>
  </si>
  <si>
    <t xml:space="preserve"> Namun tidak semua gejala ini selalu muncul</t>
  </si>
  <si>
    <t xml:space="preserve"> Selain itu keluhan nyeri saat berkemih dapat pula diakibatkan oleh beberapa kemungkinan penyebab yang lain seperti: Infeksi ginjal, Batu ginjal, Radang kandung kemih, Batu kandung kemih, Penyakit menular seksual, dan sebagainya</t>
  </si>
  <si>
    <t xml:space="preserve"> Untuk memastikan penyebabnya sebaiknya Anda kembali berkonsultasi dengan dokter agar dapat dilakukan pemeriksaan lebih lanjut</t>
  </si>
  <si>
    <t xml:space="preserve"> Dokter akan melakukan pemeriksaan fisik dan tes penunjang jika diperlukan seperti tes urine, USG, X-Ray dan sebagainya</t>
  </si>
  <si>
    <t xml:space="preserve"> Berikut ini anjuran yang dapat dilakukan: Lakukan pengobatan secara tuntas sesuai petunjuk dokter, hindari menyisakan antibiotik karena dapat menyebabkan resistensi bakteri terhadap pengobatan sehingga lebih sulit disembuhkan</t>
  </si>
  <si>
    <t xml:space="preserve"> Perbanyak konsumsi air putih 10-12 gelas sehari agar saluran kemih terbilas secara teratur sehingga bakteri tidak sempat berkembang biak</t>
  </si>
  <si>
    <t xml:space="preserve"> Biasakan membasuh organ intim dari arah depan ke belakang untuk menghindari kontaminasi bakteri dari anus ke saluran kemih</t>
  </si>
  <si>
    <t xml:space="preserve"> Baca laman artikel berikut ini: Penyebab nyeri saat buang air kecil Infeksi saluran kemih / ISK</t>
  </si>
  <si>
    <t>Halo, Terima kasih atas pertanyannya kepada alodokter</t>
  </si>
  <si>
    <t xml:space="preserve"> Pemeriksaan USG lebih unggul dibanding pemeriksaan urin dalam mendeteksi adanya batu</t>
  </si>
  <si>
    <t xml:space="preserve"> Adanya batu saluran kemih (termasuk ginjal) tidak harus selalu dibarengi dengan tanda adanya kristal di urin yang diperiksa melalui pemeriksaan urin (urinalisis)</t>
  </si>
  <si>
    <t xml:space="preserve"> Dengan pemeriksaan USG (yang mana lebih unggul / lebih baik dibanding pemeriksaan urin) biasanya lebih mampu / baik dalam mencitrakan (menunjukkan) gambaran kondisi saluran kemih anda, termasuk ada atau tidaknya batu</t>
  </si>
  <si>
    <t xml:space="preserve"> Namun, mungkin untuk memastikan batu tersebut kadang dokter masih perlu melakukan pemeriksaan yang lebih unggul, misalnya pemeriksaan yang lebih unggul dibanding USG berupa rontgen dengan bantuan cairan kontras (untuk memastikan benar - benar batu)</t>
  </si>
  <si>
    <t xml:space="preserve"> Karena dalam proses mendiagnosis penyakit kadang - kadang dapat saja diperlukan beberapa pemeriksaan, sesuai pertimbangan dokter yang menangani</t>
  </si>
  <si>
    <t xml:space="preserve"> Akan tetapi, dapat saja dengan USG dokter sudah cukup yakin tentang kondisi batu tersebut dan tidak memerlukan pemeriksaan lebih lanjut</t>
  </si>
  <si>
    <t xml:space="preserve"> Jadi sangat tergantung dengan dokter yang menangani dan yang melakukan pemeriksaan</t>
  </si>
  <si>
    <t xml:space="preserve"> Setiap batu yang ada di saluran kemih sebaiknya ditangani agar tidak berlanjut menimbulkan komplikasi terhadap kesehatannya, terutama terkait kesehatan ginjal</t>
  </si>
  <si>
    <t xml:space="preserve"> Batu ginjal dapat menjadi penyebab gagal ginjal</t>
  </si>
  <si>
    <t xml:space="preserve"> Penanganan batu ginjal dapat dilakukan dengan obat - obatan (jika ukuran batu dinilai kecil dan masih memiliki peluang keluar secara spontan melalui pipis) atau operasi (jika ukuran batu cukup besar dan dinilai tidak ada peluang untuk batu turun dan keluar secara spontan)</t>
  </si>
  <si>
    <t xml:space="preserve"> Pada orang yang mencoba pengobatan dengan obat, tetapi batu juga tidak keluar secara spontan dalam rentang pengamatan tertentu maka operasi juga menjadi pilihan selanjutnya</t>
  </si>
  <si>
    <t xml:space="preserve"> Perlu diketahui bahwa, ukuran batu akan semakin lama semakin besar dan sangat jarang sekali kasus yang batunya justru menjadi kecil (hampir tidak ada)</t>
  </si>
  <si>
    <t xml:space="preserve"> Biasanya dokter akan optimis untuk mencoba terapi awal dengan obat - obatan (yang bertujuan mengeluarkan batu) jika ukuran batu 0,5 cm, dan beberapa dokter juga masih dapat mencoba dengan obat jika ukuran batu 1 cm (namun, sebagian dokter lagi tidak setuju dengan batas 1 cm tersebut yang dinilai peluang keluarnya batu secara spontan sudah menurun)</t>
  </si>
  <si>
    <t xml:space="preserve"> Jadi, kesimpulannya adalah dokter tentu menyarankan agar batu ginjal harus ditangani sesegera mungkin karena berpotensi membahayakan kesehatan dan semakin lama biasanya ukurannya akan semakin besar secara progresif dan semakin berpotensi menyebabkan bahaya (komplikasi terhadap kesehatan</t>
  </si>
  <si>
    <t xml:space="preserve"> Pilihan terapi yang akan dipilih dan perencanaannya sebaiknya dilakukan oleh anda dan dokter yang menangani</t>
  </si>
  <si>
    <t xml:space="preserve"> Silahkan kembali kunjungi dokter yang memeriksa dan menangani anda, diskusikan topik tersebut, bertanya / minta pendapat dokter tersebut</t>
  </si>
  <si>
    <t xml:space="preserve"> Dokter dapat memberikan pertimbangan, tetapi keputusan tetap dari anda</t>
  </si>
  <si>
    <t xml:space="preserve"> Berikut artikel yang terkait dengan topik pertanyaan konsultasi anda: 1 Batu ginjal</t>
  </si>
  <si>
    <t xml:space="preserve"> 2 Perencanaan penanganan batu ginjal</t>
  </si>
  <si>
    <t xml:space="preserve"> Semoga jawaban yang saya berikan dapat membantu dan meningkatkan pemahamannya terhadap penyakit yang dialami</t>
  </si>
  <si>
    <t xml:space="preserve"> Semoga lekas sembuh</t>
  </si>
  <si>
    <t xml:space="preserve"> Salam dr Nadra Septiadi</t>
  </si>
  <si>
    <t>Halo Qurrota Aini, terima kasih atas pertanyaannya untuk Alodokter</t>
  </si>
  <si>
    <t xml:space="preserve"> Hasil CT scan tersebut menunjukkan adanya abses di bagian bawah ginjal sebelah kanan, sementara organ lainnya seperti hati, usus, empedu, pankreas, limpa, kandung kencing, ginjal kiri, prostat, semuanya baik dan normal</t>
  </si>
  <si>
    <t xml:space="preserve"> Hal yang tidak normal hanyalah abses yang ditemukan di ginjal kanan tersebut</t>
  </si>
  <si>
    <t xml:space="preserve"> Abses ginjal adalah adanya suatu kantong berisi kumpulan nanah di organ ginjal</t>
  </si>
  <si>
    <t xml:space="preserve"> Sebagian besar abses ginjal disebabkan karena adanya infeksi pada saluran kencing yang naik ke ginjal dan area di sekitar ginjal</t>
  </si>
  <si>
    <t xml:space="preserve"> Penyebab lain yang dapat menyebabkan munculnya abses ginjal adalah operasi di saluran kencing atau saluran reproduksi, atau infeksi pada organ lainnya di sekitar ginjal yang merambat ke ginjal</t>
  </si>
  <si>
    <t xml:space="preserve"> Faktor risiko munculnya abses ginjal antara lain: batu ginjal (pada CT scan anda tidak ditemukan adanya batu ginjal), penyakit diabetes memiliki bentuk saluran kencing yang tidak normal (biasanya kelainan kongenital atau kelainan bawaan), cedera pada ginjal penggunaan obat - obatan terlarang</t>
  </si>
  <si>
    <t xml:space="preserve"> Beberapa gejala yang dapat ditemukan pada penderita abses ginjal antara lain: demam dan menggigil nyeri pada pinggang belakang dan perut nyeri dapat pula menjalar ke area selangkangan keringat dingin</t>
  </si>
  <si>
    <t xml:space="preserve"> Terapi untuk abses ginjal tergantung pada ukurannya</t>
  </si>
  <si>
    <t xml:space="preserve"> Bila ukuran abses kecil, maka dapat diberikan terapi antibiotik yang dimaksukkan langsung ke pembuluh darah (antibiotik intravena)</t>
  </si>
  <si>
    <t xml:space="preserve"> Namun bila abses tidak membaik dengan antibiotik saja atau ukuran abses besar, maka diperlukan tindakan berupa drainase abses atau pengeluaran nanah dari dalam kantong abses</t>
  </si>
  <si>
    <t xml:space="preserve"> Tindakan ini dilakukan melalui operasi memasukkan selang ke area abses</t>
  </si>
  <si>
    <t xml:space="preserve"> Setelahnya akan dilanjutkan dengan pemberian antibiotik intravena juga</t>
  </si>
  <si>
    <t xml:space="preserve"> Sebaiknya anda membawa hasil CT scan tersebut kepada dokter yang memeriksa anda untuk dilakukan penatalaksanaan lebih lanjut</t>
  </si>
  <si>
    <t xml:space="preserve"> Sakit pinggang bisa disebabkan karena banyak faktor yakni : Radang usus buntu</t>
  </si>
  <si>
    <t xml:space="preserve"> Penyakit radang panggul akut</t>
  </si>
  <si>
    <t xml:space="preserve"> Gangguan pada otot pinggang akibat cedera, nyeri otot, postur tubuh yang buruk saat beraktivitas dan lain - lain</t>
  </si>
  <si>
    <t xml:space="preserve"> Gangguan pada ginjal = infeksi ginjal, batu ginjal, kista ginjal dan lain - lain</t>
  </si>
  <si>
    <t xml:space="preserve"> gangguan pada tulang belakang bagian punggung = HNP, Spinal stenosis, bergesernya ruas tulang belakang, skoliosis, dan lain - lain</t>
  </si>
  <si>
    <t xml:space="preserve"> Untuk mengetahui penyebab secara pasti maka pemeriksaan fisik secara langsung perlu dilakukan</t>
  </si>
  <si>
    <t xml:space="preserve"> Dokter akan melakukan pemeriksaan sesuai dengan keluhan Anda dan melakukan tes medis seperti foto Rontgen, MRI, CT SCAN, USG jika perlu</t>
  </si>
  <si>
    <t xml:space="preserve"> Dengan mengetahui penyebabnya maka dokter bisa memberikan pengobatan yang sesuai dan mengurangi nyeri ibu Anda</t>
  </si>
  <si>
    <t xml:space="preserve"> Untuk membantu mengurangi nyeri, Anda bisa menyarankan ibu Anda untuk : Mengompres dingin bagian yang sakit</t>
  </si>
  <si>
    <t xml:space="preserve"> Minum obat pereda nyeri seperti paracetamol</t>
  </si>
  <si>
    <t xml:space="preserve"> Olahraga atau stretching</t>
  </si>
  <si>
    <t xml:space="preserve"> Buat postur tubuh yang sehat saat beraktivitas</t>
  </si>
  <si>
    <t xml:space="preserve"> Baca topik diskusi Sakit pinggang bawah</t>
  </si>
  <si>
    <t xml:space="preserve"> Namun juga terdapat penyebab lain dari nyeri pelvis, yaitu Appendisitis (radang usus buntu)</t>
  </si>
  <si>
    <t xml:space="preserve"> [F5]</t>
  </si>
  <si>
    <t xml:space="preserve"> Semoga bermanfaat, dr Muhammad Fadhil Rahmadiansyah</t>
  </si>
  <si>
    <t xml:space="preserve"> Namun itu semua hanyala mitos yang belum terbukti kebenarannya</t>
  </si>
  <si>
    <t xml:space="preserve"> Cemas Infeksi saluran kemih</t>
  </si>
  <si>
    <t xml:space="preserve"> Keluhan yang Anda alami yaitu kencing darah dan nyeri saat buang air kecil kemungkinan disebabkan oleh infeksi saluran kemih / ISK, yaitu peradangan pada saluran kemih akibat infeksi bakteri</t>
  </si>
  <si>
    <t xml:space="preserve"> warna Urin menjadi keruh, kadang dapat bercampur dengan darah</t>
  </si>
  <si>
    <t xml:space="preserve"> Namun demikian gejala kencing darah dapat pula disebabkan oleh beberapa kondisi medis lainnya seperti: Infeksi ginjal Batu ginjal</t>
  </si>
  <si>
    <t xml:space="preserve"> Berbahaya atau tidaknya kondisi yang Anda alami tentunya sangat tergantung pada penyebabnya</t>
  </si>
  <si>
    <t xml:space="preserve"> Untuk memastikannya sebaiknya Anda berkonsultasi dengan dokter</t>
  </si>
  <si>
    <t xml:space="preserve"> Melalui pemeriksaan fisik dan tes penunjang yang diperlukan (tes urine, USG, X-Ray dan sebagainya) dokter akan menelusuri penyebabnya dan menentukan penanganan yang tepat sesuai dengan kondisi yang mendasarinya</t>
  </si>
  <si>
    <t xml:space="preserve"> Biasakan membasuh organ intim dengan arah yang benar (dari depan ke belakang) untuk mencegah kontaminasi bakteri dari anus ke saluran kemih</t>
  </si>
  <si>
    <t xml:space="preserve"> Jika nyeri terasa mengganggu dapat mengonsumsi obat pereda nyeri seperti ibuprofen atau paracetamol</t>
  </si>
  <si>
    <t xml:space="preserve"> Gejala yang dapat timbul adalah nyeri saat buang air kecil, buang air kecil sedikit - sedikit, sering buang air kecil, Urin berwarna keruh atau berbau menyengat, dan sebagainya</t>
  </si>
  <si>
    <t xml:space="preserve"> Penanganan ISK adalah dengan pemberian analgetik untuk meredakan nyeri dan antibiotik yang diresepkan oleh dokter</t>
  </si>
  <si>
    <t xml:space="preserve"> Namun demikian keluhan yang serupa dapat pula diakibatkan oleh berbagai kemungkinan penyebab lainnya seperti: Infeksi ginjal Batu ginjal</t>
  </si>
  <si>
    <t xml:space="preserve"> Sebaiknya Anda tetap berkonsultasi dengan dokter untuk menelusuri penyebabnya sehingga dapat ditangani secara tepat</t>
  </si>
  <si>
    <t xml:space="preserve"> Dokter akan melakukan pemeriksaan klinis dan tes penunjang yang diperlukan seperti tes urine, X-Ray, USG, dan sebagainya</t>
  </si>
  <si>
    <t xml:space="preserve"> Dengan demikian pengobatan yang tepat dapat diberikan</t>
  </si>
  <si>
    <t>Berikut ini anjuran yang dapat Anda lakukan: Banyak minum air putih 2-3 liter sehari agar saluran kemih terbilas secara teratur, sehingga bakteri tidak sempat berkembang biak</t>
  </si>
  <si>
    <t>Selamat Malam</t>
  </si>
  <si>
    <t xml:space="preserve"> Beberapa hal yang dapat memicu nyeri pada perut bagian bawah antara lain : nyeri haid atau nyeri perut menjelang menstruasi, kehamilan ektopik, penyakit radang panggul, endometriosis, kista ovarium, gangguan usus, radang saluran kemih, infeksi ginjal, batu ginjal dan lain - lain</t>
  </si>
  <si>
    <t xml:space="preserve"> Selengkapnya SAKIT PERUT BAWAH</t>
  </si>
  <si>
    <t xml:space="preserve"> Kemungkinan di atas masing - masing memiliki karakteristik yang berbeda dan membutuhkan analisis serta keahlian seorang dokter untuk dapat menentukan suatu diagnosis yang dapat mempengaruhi kesembuhan sebab berbeda penyebab akan berbeda cara mengatasinya</t>
  </si>
  <si>
    <t xml:space="preserve"> Untuk menunjang hal ini, seorang dokter memerlukan pemeriksaan langsung dan alat bantu berupa tes medis (misalnya saja pemeriksaan lab, USG perut, dan lainnya)</t>
  </si>
  <si>
    <t xml:space="preserve"> Oleh karena itu periksakan kondisi sakit perut yang dialami ke dokter agar dapat dilakukan hal tersebut dan kondisi medis Anda dapat diperjelas dan diatasi</t>
  </si>
  <si>
    <t xml:space="preserve"> Adanya darah dalam Urin Anda menandakan adanya luka atau infeksi pada saluran kencing Anda</t>
  </si>
  <si>
    <t xml:space="preserve"> Untuk itu sangat disarankan untuk tidak menahan pipis terlalu lama</t>
  </si>
  <si>
    <t xml:space="preserve"> Penyebab timbulnya darah dalam urin antara lain adalah : Infeksi saluran kencing</t>
  </si>
  <si>
    <t xml:space="preserve"> Luka / iritasi saluran ureter (muara BAK)</t>
  </si>
  <si>
    <t xml:space="preserve"> Infeksi menular seksual yang berkomplikasi</t>
  </si>
  <si>
    <t xml:space="preserve"> Tumor saluran kencing</t>
  </si>
  <si>
    <t xml:space="preserve"> Infeksi kandung kemih</t>
  </si>
  <si>
    <t xml:space="preserve"> Menstruasi (wanita)</t>
  </si>
  <si>
    <t xml:space="preserve"> Infeksi ginjal (glomerulonefritis = peradangan ginjal) dan lain - lain</t>
  </si>
  <si>
    <t xml:space="preserve"> Untuk mengetahui secara jelas penyebab keluhan Anda maka pemeriksaan akan diperlukan</t>
  </si>
  <si>
    <t xml:space="preserve"> Dokter akan memeriksa secara seksama dan melakukan tes fisik dan tes medis seperti tes urin, USG, tes darah dan lain - lain jika perlu</t>
  </si>
  <si>
    <t xml:space="preserve"> Dengan pemeriksaan seksama ke dokter maka diharapkan penyebab keluhan Anda akan diketahui dan tentunya diberikan pengobatan yang sesuai</t>
  </si>
  <si>
    <t xml:space="preserve"> Dengan begitu keluhan Anda akan berkurang dan menghilang</t>
  </si>
  <si>
    <t xml:space="preserve"> Untuk membantu mengurangi gejala dan menghindari terjadinya kembali maka Anda bisa melakukan : Banyak minum air putih</t>
  </si>
  <si>
    <t xml:space="preserve"> Hindari kebiasaan menahan pipis</t>
  </si>
  <si>
    <t xml:space="preserve"> Kurangi konsumsi minuman bersoda, alkohol, dan kopi</t>
  </si>
  <si>
    <t>Halo, terima kasih sudah bertanya di Alodokter</t>
  </si>
  <si>
    <t xml:space="preserve"> Keluhan yang anda alami dapat didasari oleh berbagai penyebab</t>
  </si>
  <si>
    <t xml:space="preserve"> Sehingga untuk memastikan apakah masalah terjadi pada ginjal atau organ lainnya tentu tidak cukup hanya berdasarkan keluhan yang anda alami</t>
  </si>
  <si>
    <t xml:space="preserve"> Perlu dilakukan evaluasi lebih lanjut berupa wawancara medis, pemeriksaan fisik lengkap, serta pemeriksaan penunjang tertentu seperti pemeriksaan darah, pemeriksaan urine, USG, foto rontgen, CT Scan, dan sebagainya</t>
  </si>
  <si>
    <t xml:space="preserve"> Beberapa kondisi yang bisa mendasari keluhan anda antara lain: Batu ginjal</t>
  </si>
  <si>
    <t xml:space="preserve"> Peradangan ginjal (glomerulonefritis)</t>
  </si>
  <si>
    <t xml:space="preserve"> Pembesaran prostat</t>
  </si>
  <si>
    <t xml:space="preserve"> Efek samping obat Kanker ginjal, dan sebagainya</t>
  </si>
  <si>
    <t xml:space="preserve"> Oleh karena itu sebaiknya jika keluhan anda terus berlangsung dan dirasa memberat segera konsultasikan pada dokter agar pemeriksaan dan penanganan lebih lanjut dapat diberikan</t>
  </si>
  <si>
    <t xml:space="preserve"> Untuk mengatasi keluhan yang terjadi beberapa anjuran bisa coba anda lakukan diantaranya: Konsumsi makanan bergizi seimbang</t>
  </si>
  <si>
    <t xml:space="preserve"> Olahraga teratur dan jaga berat badan ideal</t>
  </si>
  <si>
    <t xml:space="preserve"> Cukup istirahat</t>
  </si>
  <si>
    <t xml:space="preserve"> Perhatikan cara cebok yang benar yakni dari daerah depan ke belakang</t>
  </si>
  <si>
    <t xml:space="preserve"> Batasi asupan makanan yang asin</t>
  </si>
  <si>
    <t xml:space="preserve"> Artikel mengenai keluhan kencing berdarah bisa menambah informasi untuk anda</t>
  </si>
  <si>
    <t>Halo terima kasih sudah bertanya ke Alodokter</t>
  </si>
  <si>
    <t xml:space="preserve"> Timbulnya nyeri pinggang saat batuk dan sendawa dapat terjadi pada beberapa kondisi: - gangguan ginjal: infeksi, batu - radang - masalah tulang belakang: radang sendi, saraf kejepit, penyempitan ruas tulang belakang, cedera, pengikisan bantalan tulang belakang, kelainan lengkung tulang belakang</t>
  </si>
  <si>
    <t xml:space="preserve"> Sakit pinggang biasa berlangsung beberapa hari sampai dengan minggu, terutama jika disebabkan cedera otot</t>
  </si>
  <si>
    <t xml:space="preserve"> Pada beberapa kasus, dapat berlangsung sampai dengan 3 bulan</t>
  </si>
  <si>
    <t xml:space="preserve"> Beberapa faktor yang meningkatkan resiko sakit pinggang antara lain: - usia 30 tahun - BB berlebih - kurang olahraga</t>
  </si>
  <si>
    <t xml:space="preserve"> Anda harus waspada jika sakit pinggang terus berulang selama 1 bulan dan memburuk, meski sedang istirahat</t>
  </si>
  <si>
    <t xml:space="preserve"> Sebuah studi kasus yang ditulis oleh Quan mengatakan bahwa seorang pasien dengan riwayat infeksi pernapasan (demam, batuk, keringat malam) dan selalu batuk saat berbaring ke kiri menunjukkan bahwa beberapa kemungkinan diagnosis antara lain: tumor, kista (kantong berisi cairan)</t>
  </si>
  <si>
    <t xml:space="preserve"> Batuk tidak terjadi saat berbaring ke arah kanan karena terjadi peningkatan suplai darah dan oksigen di paru kiri yang bermasalah</t>
  </si>
  <si>
    <t xml:space="preserve"> Meski demikian kemiripan kondisi tidak dapat disamaratakan karena setiap pasien membutuhkan pemeriksaan lebih lanjut</t>
  </si>
  <si>
    <t xml:space="preserve"> Batuk sendiri dapat terjadi pada beberapa kondisi antara lain: - radang tenggorokan - radang saluran napas atas</t>
  </si>
  <si>
    <t xml:space="preserve"> - banyak debu / polutan</t>
  </si>
  <si>
    <t xml:space="preserve"> Saya sarankan anda untuk: - kompres pinggang yang nyeri dengan air hangat selama 20 menit setiap 3 jam</t>
  </si>
  <si>
    <t xml:space="preserve"> - Paracetamol sesuai dosis</t>
  </si>
  <si>
    <t xml:space="preserve"> - anti nyeri oles, pelemas otot</t>
  </si>
  <si>
    <t xml:space="preserve"> - hindari mengangkat beban berat</t>
  </si>
  <si>
    <t xml:space="preserve"> - turunkan berat badan jika berlebih</t>
  </si>
  <si>
    <t xml:space="preserve"> - tidur dengan posisi menyamping dan lutut terlipat ke atas untuk mengurangi tekanan pada pinggang, gunakan alas tidur yang tidak terlalu empuk</t>
  </si>
  <si>
    <t xml:space="preserve"> - hindari sepatu hak tinggi</t>
  </si>
  <si>
    <t xml:space="preserve"> - tidak duduk terlalu lama, sesekali berdiri dan berjalan untuk meregangkan otot</t>
  </si>
  <si>
    <t xml:space="preserve"> - rutinkan olahraga untuk menguatkan otot pinggang misal renang, yoga</t>
  </si>
  <si>
    <t xml:space="preserve"> - berolahraga ringan misalkan jalan cepat, peregangan otot, hindari aktivitas berat selama beberapa hari sampai dengan gejala membaik</t>
  </si>
  <si>
    <t xml:space="preserve"> - menghindari makanan pedas, berminyak, tinggi MSG, es / minuman dingin, minuman berkarbonasi / soda, makanan yang memicu pembentukkan gas (kobis, singkong) - minum air putih hangat minimal 2L per hari</t>
  </si>
  <si>
    <t xml:space="preserve"> apalagi jika benar disertai demam</t>
  </si>
  <si>
    <t xml:space="preserve"> Dapat dilakukan pemeriksaan penunjang seperti fungsi ginjal, analisa urin, rontgen / CT scan dada atau perut dan lain - lain jika ada indikasi</t>
  </si>
  <si>
    <t xml:space="preserve"> Tergantung dari lokasi dari nyeri atau kram perut untuk mengetahui penyebabnya, sangat sulit untuk menentukan kira - kira apa penyebabnya tanpa informasi yang lengkap mengenai gejala keluhan kram perut Anda</t>
  </si>
  <si>
    <t xml:space="preserve"> Beberapa penyebab kram perut disertai pinggang, antara lain: Nyeri saat menstruasi (dismenore)</t>
  </si>
  <si>
    <t xml:space="preserve"> Gangguan pada organ kandungan, misal kista ovarium, infeksi, dan sebagainya</t>
  </si>
  <si>
    <t xml:space="preserve"> Gangguan pada saluran cerna</t>
  </si>
  <si>
    <t xml:space="preserve"> Gangguan pada otot perut</t>
  </si>
  <si>
    <t xml:space="preserve"> Stres psikologis Dan lainnya</t>
  </si>
  <si>
    <t xml:space="preserve"> Untuk mengetahui penyebabnya diperlukan pemeriksaan oleh dokter dengan wawancara lebih detil mengenai keluhan dan pemeriksaan fisik</t>
  </si>
  <si>
    <t xml:space="preserve"> Pada dasarnya keluhan nyeri pada pinggang / pinggul dapat diakibatkan oleh berbagai kemungkinan penyebab berikut ini: Cedera otot / tulang</t>
  </si>
  <si>
    <t xml:space="preserve"> Gangguan pada saluran kemih (infeksi saluran kemih / ISK , infeksi ginjal, batu ginjal)</t>
  </si>
  <si>
    <t xml:space="preserve"> Kelainan pada sistem pencernaan (sindrom iritasi usus, gangguan usus besar)</t>
  </si>
  <si>
    <t xml:space="preserve"> Gangguan pada sistem reproduksi ( radang panggul, kista ovarium, endometriosis)</t>
  </si>
  <si>
    <t xml:space="preserve"> Skiatika (penekanan dan iritasi pada saraf skiatik)</t>
  </si>
  <si>
    <t xml:space="preserve"> Penyempitan jalur tulang belakang dan sebagainya</t>
  </si>
  <si>
    <t xml:space="preserve"> Jika keluhan terus berlangsung sebaiknya Anda berkonsultasi dengan dokter agar dapat ditelusuri penyebabnya melalui pemeriksaan fisik dan tes penunjang yang diperlukan (tes urine, tes darah, USG, X-Ray dan sebagainya)</t>
  </si>
  <si>
    <t xml:space="preserve"> Berikut ini anjuran bagi Anda: Beristirahat cukup dan mengonsumsi makanan bergizi untuk menjaga daya tahan tubuh</t>
  </si>
  <si>
    <t xml:space="preserve"> Batasi aktivitas fisik dan gerakan tubuh yang dapat membebani pinggang (membungkuk, mengangkat beban berat)</t>
  </si>
  <si>
    <t xml:space="preserve"> Hindari mengurut / memijat bagian pinggang / pinggul yang sakit</t>
  </si>
  <si>
    <t xml:space="preserve"> Baca laman artikel berikut ini: Penyebab sakit pinggang, Sakit pinggang sebelah kiri</t>
  </si>
  <si>
    <t xml:space="preserve"> Sakit pinggang dapat disebabkan oleh berbagai kondisi medis berikut ini: Cedera otot / tulang</t>
  </si>
  <si>
    <t xml:space="preserve"> Gangguan pada sistem pencernaan (sindrom iritasi usus, konstipasi, gangguan usus besar) dan sebagainya</t>
  </si>
  <si>
    <t xml:space="preserve"> Jika keluhan belum kunjung membaik Anda sebaiknya kembali berkonsultasi dengan dokter</t>
  </si>
  <si>
    <t xml:space="preserve"> Dokter akan melakukan pemeriksaan fisik untuk menilai perkembangan kondisi setelah pengobatan yang sebelumnya, dan akan menganjurkan tes penunjang untuk menelusuri lebih jauh seperti tes urine, X-Ray, USG, CT Scan, dan sebagainya</t>
  </si>
  <si>
    <t xml:space="preserve"> Dengan demikian keluhan yang Anda alami dapat diidentifikasi penyebabnya dan ditangani secara tepat</t>
  </si>
  <si>
    <t xml:space="preserve"> Batasi aktivitas fisik atau gerakan tubuh yang dapat membebani pinggang, seperti membungkuk, mengangkat beban berat dan sebagainya</t>
  </si>
  <si>
    <t xml:space="preserve"> Baca laman artikel berikut ini: Sakit pinggang, Penyebab nyeri pinggang sebelah kiri</t>
  </si>
  <si>
    <t>Halo Yulianto, Terima kasih atas pertanyaannya</t>
  </si>
  <si>
    <t xml:space="preserve"> Pusing yang disertai dengan sakit di daerah perut dapat disebabkan oleh banyak hal</t>
  </si>
  <si>
    <t xml:space="preserve"> Hal tersebut tergantung dari karakteristik keluhan, sepeti sejak kapan keluhan muncul, keluhan apa yang pertama kali muncul, kapan saja keluhan muncul, apakah disertai dengan gejala lain seperti mual / muntah, diare / konstipasi, gangguan buang air kecil, demam, riwayat penyakit sebelumnya (apa yang Anda maksud dengan lambung bengkak, dan gangguan liver apa yang Anda pernah alami, dan bagaimana perjalanan penyakit tersebut), riwayat gaya hidup, riwayat pengobatan, dan lain - lain</t>
  </si>
  <si>
    <t xml:space="preserve"> Adapun nyeri pada perut dapat disebabkan oleh banyak hal, tergantung dari lokasi nyeri tersebut: Perut kanan atas: hepatitis, batu empedu, radang kandung empedu , infeksi ginjal, batu ginjal</t>
  </si>
  <si>
    <t xml:space="preserve"> Perut kanan bawah: usus buntu, infeksi saluran kemih, batu saluran kemih, radang usus, sumbatan (obstruksi) usus</t>
  </si>
  <si>
    <t xml:space="preserve"> Perut kiri atas: pembesaran limpa, infeksi ginjal, batu ginjal, sembelit</t>
  </si>
  <si>
    <t xml:space="preserve"> Perut kiri bawah: infeksi saluran kemih, batu saluran kemih, radang usus</t>
  </si>
  <si>
    <t xml:space="preserve"> Perut bagian tengah: GERD (asam lambung), tukak lambung, sindrom dispepsia</t>
  </si>
  <si>
    <t xml:space="preserve"> Pusing yang Anda rasakan dapat disebabkan oleh migrain, vertigo, tekanan darah rendah, yang bisa terkait atau tidak terkait dengan kondisi sakit perut yang Anda alami</t>
  </si>
  <si>
    <t xml:space="preserve"> Berikut kiat yang dapat Anda lakukan: Menghindari perubahan posisi secara mendadak, baik dari tidur ke duduk, atau duduk ke berdiri</t>
  </si>
  <si>
    <t xml:space="preserve"> Meminum obat - obatan yang bisa dibeli secara bebas di apotek seperti pereda nyeri seperti parasetamol, dan antasida apabila nyeri perut terasa perih</t>
  </si>
  <si>
    <t xml:space="preserve"> Menghindari makanan yang asam, pedas, bergas, dan berminyak</t>
  </si>
  <si>
    <t xml:space="preserve"> Mencukupi kebutuhan nutrisi sehat dan bergizi dan mencukupi air putih 2-3 liter per hari</t>
  </si>
  <si>
    <t xml:space="preserve"> Rutin berolahraga</t>
  </si>
  <si>
    <t xml:space="preserve"> Menghindari stres</t>
  </si>
  <si>
    <t xml:space="preserve"> Anda tidak perlu panik</t>
  </si>
  <si>
    <t xml:space="preserve"> Hubungi fasilitas kesehatan terdekat apabila nyeri perut sangat mengganggu dan menyebabkan tidak bisa beraktivitas sehari - hari, perut seperti papan dan nyeri ketika ditekan, serta terdapat demam</t>
  </si>
  <si>
    <t xml:space="preserve"> Nyeri tersebut bisa saja akibat cedera saat olahraga belebihan atau mengangkat beban berat</t>
  </si>
  <si>
    <t xml:space="preserve"> Penyebab lain dari sakit pinggang kanan diantaranya: batu ginjal infeksi saluran kemih hernia sakit punggung bawah penyempitan tulang belakang</t>
  </si>
  <si>
    <t xml:space="preserve"> Cobalah tidak mengangkat beban - beban yang berat, dan tidak melakukan aktifitas yang melibatkan otot pinggang secara berlebihan</t>
  </si>
  <si>
    <t xml:space="preserve"> Miliki postur yang benar, misalnya saat duduk atau menarik benda</t>
  </si>
  <si>
    <t xml:space="preserve"> Sehingga dapat dilakukan pemeriksaan fisik maupun tes penunjang seperti tes urin, sinar X, atau USG</t>
  </si>
  <si>
    <t xml:space="preserve"> Penanganan yang tepat akan diberikan sesuai penyebab dasarnya</t>
  </si>
  <si>
    <t xml:space="preserve"> Halaman berikut membahas : Penyebab sakit pinggang sebelah kanan</t>
  </si>
  <si>
    <t>Salam Alodokter, Terima kasih sudah bertanya di Alodokter</t>
  </si>
  <si>
    <t xml:space="preserve"> Adanya keluhan nyeri perut kanan bawah dan saat ini siklus haid andansudah berlalu, namun keluhan ini disertai juga dengan kekuhan nyeri perut saat miksi atau buang air kecil, maka kondisi ini kemungkinan dapat disebabkan oleh infeksi saluran kencing</t>
  </si>
  <si>
    <t xml:space="preserve"> Pada pasien dengan infeksi saluran kencing atau isk, maka pasien sering merasakan keluhan penyerta,nseperti rasa anyang - anyangen atau sering kencing, nyeri perut, nyeri pinggang, serta sakit atau perih saat kencing</t>
  </si>
  <si>
    <t xml:space="preserve"> Sehingga mencegah pemicu keluhan ini, maka anda dapat membantu proses oerawatan dan pencegahan keluhan ini berulang</t>
  </si>
  <si>
    <t xml:space="preserve"> Selain karena suatu infeksi saluran kencing, beberapa kondisi lain juga dapat memicu keluhan yang hampir sama, seperti: 1 Batu ginjal</t>
  </si>
  <si>
    <t xml:space="preserve"> Dan bila keluhan nyeri ini sangat mengganggu, maka segera kunjungi UGD di rumah sakit terdekat, semakin lama menunggu untuk pemeriksaan, maka semakin lama proses perawatan dannpemulihannya</t>
  </si>
  <si>
    <t>Halo Citra, Terima kasih atas pertanyaannya</t>
  </si>
  <si>
    <t xml:space="preserve"> Nyeri ketika buang air kecil, dengan kencing berdarah dan sakit pada pinggang dapat disebabkan oleh beberapa hal, dan sebagian besar memang mengarah ke sistem perkemihan, yang terdiri dari ginjal, saluran kemih atau ureter, kandung kemih, dan lubang kemih atau uretra</t>
  </si>
  <si>
    <t xml:space="preserve"> Gangguan ini biasanya terkait dengan faktor genetik, kebiasaan makan atau minum</t>
  </si>
  <si>
    <t xml:space="preserve"> Berikut merupakan kemungkinan penyebab dari keluhan tersebut: Batu saluran kemih, bisa dari batu ginjal, batu kandung kemih, dan batu ureter</t>
  </si>
  <si>
    <t xml:space="preserve"> Infeksi saluran kemih, bisa infeksi pada ginjal maupun kandung kemih</t>
  </si>
  <si>
    <t xml:space="preserve"> Trauma pada saluran kemih</t>
  </si>
  <si>
    <t xml:space="preserve"> Pengaruh konsumsi obat - obatan</t>
  </si>
  <si>
    <t xml:space="preserve"> Oleh karena itu sebaiknya Anda langsung memeriksakan diri ke dokter spesialis urologi agar dokter dapat mengevaluasi keluhan Anda, melakukan pemeriksaan fisik, dan pemeriksaan penunjang seperti rontgen pinggang dan USG untuk melihat ada / tidaknya kelainan pada bagian ginjal dan struktur saluran kemih lainnya</t>
  </si>
  <si>
    <t xml:space="preserve"> Hal yang dapat Anda lakukan di rumah sebelum memeriksakan diri yaitu meminum obat pereda nyeri seperti parasetamol dan meminum air putih yang banyak minimal 2L</t>
  </si>
  <si>
    <t xml:space="preserve"> Jangan takut untuk memeriksakan diri, karena apabila Anda memiliki kondisi medis tertentu, lebih cepat untuk dideteksi lebih baik, sehingga mengurangi kemungkinan terjadinya komplikasi</t>
  </si>
  <si>
    <t xml:space="preserve"> Semoga informasi ini membantu dan semoga lekas sembuh</t>
  </si>
  <si>
    <t xml:space="preserve"> Rasa nyeri saat buang air kecil, kemungkinan disebabkan oleh: Infeksi saluran kemih (ISK)</t>
  </si>
  <si>
    <t xml:space="preserve"> Batu saluran kemih (BSK)</t>
  </si>
  <si>
    <t xml:space="preserve"> Iritasi atau lecet pada muara saluran kemih</t>
  </si>
  <si>
    <t xml:space="preserve"> Wanita rentan terkena ISK, karena saluran kemihnya relatif lebih pendek, dan berdekatannya antara anus dan muara saluran kemih</t>
  </si>
  <si>
    <t xml:space="preserve"> Sering terjadi, bakteri yang pada orang normal hidup disekitar anus berpindah ke saluran kemih</t>
  </si>
  <si>
    <t xml:space="preserve"> Hal inilah yang nantinya menimbulkan rasa nyeri dan tanda - tanda infeksi seperti disebutkan diatas</t>
  </si>
  <si>
    <t xml:space="preserve"> Walaupun kemungkinan besar disebabkan oleh ISK, namun masih diperlukan pemeriksaan fisik untuk mengkonfirmasikan diagnosis serta pemeriksan penunjang yang sesuai, seperti misalnya pemeriksaan laboratorium darah dan urin rutin</t>
  </si>
  <si>
    <t xml:space="preserve"> Setelah mengetahui penyebab pasti dari keluhan, barulah dokter dapat menentukan pengobatan yang sesuai</t>
  </si>
  <si>
    <t xml:space="preserve"> Jika memang benar disebabkan oleh ISK, maka dokter biasanya akan memberikan antibiotik untuk mengeradikasi bakteri</t>
  </si>
  <si>
    <t xml:space="preserve"> Pemberian antibiotik ini tidak dapat dilakukan tanpa resep dokter, karena harus disesuaikan dengan kondisi pasien</t>
  </si>
  <si>
    <t xml:space="preserve"> Jangan sembarangan mengkonsumsi antibiotik</t>
  </si>
  <si>
    <t xml:space="preserve"> Hal yang dapat dilakukan untuk mengurangi keluhan Anda: Minum air putih dalam jumlah cukup</t>
  </si>
  <si>
    <t xml:space="preserve"> Cukup beristirahat</t>
  </si>
  <si>
    <t xml:space="preserve"> Mengkonsumsi obat pereda nyeri seperti paracetamol</t>
  </si>
  <si>
    <t xml:space="preserve"> Berikut ini diskusi dengan topik serupa: Sakit pada tetesan terakhir air kencing</t>
  </si>
  <si>
    <t xml:space="preserve"> Semoga membantu dan semoga lekas sembuh, dr Agatha</t>
  </si>
  <si>
    <t xml:space="preserve"> Keluhan yang Anda rasakan kemungkinan disebabkan oleh infeksi saluran kemih / ISK, yaitu peradangan pada saluran kemih akibat infeksi bakteri</t>
  </si>
  <si>
    <t xml:space="preserve"> Gejalanya adalah: nyeri saat buang air kecil, sering buang air kecil, sakit pinggang atau perut bagian bawah, warna Urin berubah menjadi keruh, Urin berbau menyengat</t>
  </si>
  <si>
    <t xml:space="preserve"> Penderita ISK memang disarankan untuk banyak minum air, tujuannya adalah agar saluran kemih terbilas secara teratur sehingga bakteri tidak sempat berkembang biak</t>
  </si>
  <si>
    <t xml:space="preserve"> Penanganan ISK meliputi pemberian obat - obatan pereda nyeri dan antibiotik yang dikonsumsi menurut petunjuk dokter</t>
  </si>
  <si>
    <t xml:space="preserve"> Namun demikian sakit pinggang dapat pula disebabkan oleh penyebab yang lain seperti infeksi ginjal ataupun batu ginjal</t>
  </si>
  <si>
    <t xml:space="preserve"> Untuk memastikan penyebabnya Anda dapat kembali berkonsultasi dengan dokter yang merawat</t>
  </si>
  <si>
    <t xml:space="preserve"> Dokter akan melakukan pemeriksaan fisik untuk menilai perkembangan kondisi setelah pengobatan sebelumnya, dan jika dibutuhkan dokter akan menganjurkan tes medis untuk menelusuri lebih jauh, seperti tes darah, USG, X-Ray dan sebagainya</t>
  </si>
  <si>
    <t xml:space="preserve"> Pengobatan yang tepat akan dapat diberikan sesuai kondisi</t>
  </si>
  <si>
    <t xml:space="preserve"> Berikut anjuran bagi Anda: Cukup beristirahat dan cukup tidur</t>
  </si>
  <si>
    <t xml:space="preserve"> Batasi kegiatan fisik dan jangan terlalu lelah</t>
  </si>
  <si>
    <t xml:space="preserve"> Konsumsi makanan bergizi agar daya tahan tubuh terjaga</t>
  </si>
  <si>
    <t xml:space="preserve"> Minum air putih minimal 10 gelas sehari</t>
  </si>
  <si>
    <t xml:space="preserve"> Rutin buang air kecil secara teratur agar saluran kemih bersih terbilas</t>
  </si>
  <si>
    <t xml:space="preserve"> Baca laman artikel berikut ini: Infeksi saluran kemih / ISK</t>
  </si>
  <si>
    <t xml:space="preserve"> Kondisi stres, gangguan pola makan, atau olahraga yang berlebihan juga dapat mempengaruhi siklus menstruasi yang terjadi</t>
  </si>
  <si>
    <t xml:space="preserve"> Normalnya, menstruasi memiliki siklus 21 hingga 35 hari</t>
  </si>
  <si>
    <t xml:space="preserve"> Menstruasi dapat berlangsung 2 hingga 7 hari</t>
  </si>
  <si>
    <t xml:space="preserve"> Sakit pinggang dan perut kiri tersebut diantaranya dapat disebabkan oleh: infeksi saluran kemih batu ginjal</t>
  </si>
  <si>
    <t xml:space="preserve"> penyakit radang panggul kista ovarium</t>
  </si>
  <si>
    <t xml:space="preserve"> gangguan pada serviks (leher rahim)</t>
  </si>
  <si>
    <t xml:space="preserve"> infeksi pada tuba falopi atau ovarium</t>
  </si>
  <si>
    <t xml:space="preserve"> radang usus besar</t>
  </si>
  <si>
    <t xml:space="preserve"> sindrom iritasi usus, yang sering menimbulkan nyeri perut, kembung, diare, atau konstipasi</t>
  </si>
  <si>
    <t xml:space="preserve"> Kompres hangat dan obat pereda nyeri seperti parasetamol dapat diberikan sementara untuk mengurangi rasa sakit yang timbul</t>
  </si>
  <si>
    <t xml:space="preserve"> Perbanyak minum air mineral, minum secara perlahan - lahan, dan tidak menahan rasa saat ingin buang air kecil</t>
  </si>
  <si>
    <t xml:space="preserve"> Kurangi makanan berlemak dan pedas, serta batasi konsumsi kafein, alkohol / minuman bersoda</t>
  </si>
  <si>
    <t xml:space="preserve"> Pemeriksaan fisik dan tes penunjang seperti tes darah, tes urin, sinar X, atau USG, dapat membantu untuk mengetahui penyebab medis yang terjadi</t>
  </si>
  <si>
    <t xml:space="preserve"> Penanganan akan diberikan sesuai dengan penyebab dasarnya</t>
  </si>
  <si>
    <t xml:space="preserve"> Anda dapat membaca halaman Sakit pinggang dan Penyebab sakit perut sebelah kiri</t>
  </si>
  <si>
    <t xml:space="preserve"> Nyeri ketika berkemih kemungkinan besar menunjukkan adanya gangguan pada sistem saluran kemih, baik karena proses infeksi maupun akibat adanya sumbatan, misalnya akibat batu saluran kemih (BSK)</t>
  </si>
  <si>
    <t xml:space="preserve"> Namun tidak menutup kemungkinan nyeri disebabkan karena iritasi sekitar muara saluran kemih, maupun adanya penyakit menular seksual</t>
  </si>
  <si>
    <t xml:space="preserve"> Infeksi saluran kemih (ISK) sering dialami oleh wanita, karena faktor anatomis, yaitu saluran uretra yang relatif lebih pendek dibandingkan pada pria</t>
  </si>
  <si>
    <t xml:space="preserve"> Selain itu, ISK juga dapat disebabkan oleh hygiene (kebersihan diri) yang buruk</t>
  </si>
  <si>
    <t xml:space="preserve"> Tanda dan gejala pada ISK antara lain adalah sebagai berikut: Nyeri saat berkemih</t>
  </si>
  <si>
    <t xml:space="preserve"> Merasa anyang - anyangan (serasa ingin sering berkemih)</t>
  </si>
  <si>
    <t xml:space="preserve"> Urin yang berdarah</t>
  </si>
  <si>
    <t xml:space="preserve"> Demam dan lemas</t>
  </si>
  <si>
    <t xml:space="preserve"> Faktor kurangnya minum air putih dapat menjadi salah satu faktor penyebab ISK dan BSK</t>
  </si>
  <si>
    <t xml:space="preserve"> Sedikitnya air dalam saluran kemih menyebabkan koloni kuman mengendap dan berkembang biak sehingga menimbulkan infeksi</t>
  </si>
  <si>
    <t xml:space="preserve"> Kurangnya air dalam saluran kemih juga dapat menyebabkan mineral yang dapat menjadi bahan pembentuk batu mengendap, kemudian membentuk BSK yang dapat menyumbat saluran kemih</t>
  </si>
  <si>
    <t xml:space="preserve"> Jika muncul gejala seperti ini, sebaiknya Anda memeriksakan diri ke dokter</t>
  </si>
  <si>
    <t xml:space="preserve"> Dokter akan melakukan pemeriksaan fisik, dan pemeriksaan penunjang jika perlu, seperti pemeriksaan laboratorium darah rutin, atau pemeriksaan urin rutin</t>
  </si>
  <si>
    <t xml:space="preserve"> Selanjutnya dokter akan menentukan penanganan yang tepat sesuai dengan diagnosis</t>
  </si>
  <si>
    <t xml:space="preserve"> Apabila memang mengalami ISK, umumnya dokter akan memberikan pengobatan antibiotik untuk mengatasi kuman</t>
  </si>
  <si>
    <t xml:space="preserve"> Obat - obatan lain untuk meringankan demam maupun nyeri juga dapat ditambahkan</t>
  </si>
  <si>
    <t xml:space="preserve"> Jika nyeri dirasakan sangat mengganggu, Anda dapat memperoleh sendiri paracetamol yang dijual bebas</t>
  </si>
  <si>
    <t xml:space="preserve"> Untuk mencegah ISK, ada baiknya Anda minum air putih yang cukup, sekitar 2 liter per hari, serta selalu menjaga kebersihan sekitar muara saluran kemih dan alat kelamin</t>
  </si>
  <si>
    <t xml:space="preserve"> Berikut ini adalah artikel dengan topik yang serupa: Sakit dan ngilu saat BAK</t>
  </si>
  <si>
    <t xml:space="preserve"> Semoga lekas sembuh, dr Agatha</t>
  </si>
  <si>
    <t>Halo Lusi Yana, terima kasih atas pertanyaannya untuk Alodokter</t>
  </si>
  <si>
    <t xml:space="preserve"> Batu ginjal atau yang disebut juga dengan nefrolitiasis adalah deposisi mineral dan garam yang mengeras di dalam ginjal</t>
  </si>
  <si>
    <t xml:space="preserve"> Pilihan terapi untuk batu ginjal sangat tergantung kepada ukuran dari batu ginjal tersebut</t>
  </si>
  <si>
    <t xml:space="preserve"> Berikut ini adalah beberapa pilihan terapi untuk batu ginjal: Menunggu pengeluaran batu sendiri</t>
  </si>
  <si>
    <t xml:space="preserve"> Bila batu ginjal berukuran kurang dari 5mm dan tidak menimbulkan gejala yang signifikan, batu biasanya dapat keluar sendiri tanpa memerlukan pengobatan khusus</t>
  </si>
  <si>
    <t xml:space="preserve"> Pasien biasanya akan direkomendasikan untuk minum 2-3 liter air per hari dan diberi obat antinyeri untuk mengurangi rasa sakit saat batu keluar</t>
  </si>
  <si>
    <t xml:space="preserve"> Pengeluaran batu dengan bantuan obat - obatan</t>
  </si>
  <si>
    <t xml:space="preserve"> Bila batu ginjal berukuran kurang dari 10mm dokter akan memberikan obat - obatan untuk membantu pengeluaran batu disamping rekomendasi untuk minum banyak dan obat antinyeri</t>
  </si>
  <si>
    <t xml:space="preserve"> Beberapa obat yang dapat digunakan adalah obat antispasmodik, obat dari golongan calcium channel blockers (CCB), dan alpha blockers</t>
  </si>
  <si>
    <t xml:space="preserve"> Shock wave lithotripsy (SWL)</t>
  </si>
  <si>
    <t xml:space="preserve"> SWL adalah penggunaan suatu gelombang getaran berenergi tinggi untuk menghancurkan batu di ginjal hingga batu menjadi kecil - kecil dan dapat keluar sendiri melalui kencing</t>
  </si>
  <si>
    <t xml:space="preserve"> Terapi ini menjadi pilihan utama bagi batu yang tidak teralu besar dan tidak kompleks</t>
  </si>
  <si>
    <t xml:space="preserve"> Rigid and flexible ureteroscopy (URS)</t>
  </si>
  <si>
    <t xml:space="preserve"> URS adalah memasukan semacam selang baik yang kaku (rigid) ataupun yang fleksibel dari uretra (saluran keluar kencing) hingga ke dalam ginjal untuk mengeluarkan batu</t>
  </si>
  <si>
    <t xml:space="preserve"> URS direkomendasikan untuk batu yang berukuran tidak terlalu besar, namun gagal dikeluarkan dengan terapi SWL</t>
  </si>
  <si>
    <t xml:space="preserve"> Percutaneous nephrolithotomy (PNL)</t>
  </si>
  <si>
    <t xml:space="preserve"> PNL adalah salah satu jenis operasi yang digunakan untuk pengeluaran batu ginjal</t>
  </si>
  <si>
    <t xml:space="preserve"> Operasi ini jauh lebih kecil dibandingkan operasi ginjal terbuka</t>
  </si>
  <si>
    <t xml:space="preserve"> PNL akan disarankan untuk batu yang berukuran lebih dari 2cm, batu yang tidak bisa dipecahkan dengan terapi SWL, dan batu yang terdapat pada ginjal yang mengalami kelainan anatomis</t>
  </si>
  <si>
    <t xml:space="preserve"> Operasi ginjal terbuka</t>
  </si>
  <si>
    <t xml:space="preserve"> Operasi ginjal terbuka adalah pilihan terakhir untuk mengeluarkan batu ginjal</t>
  </si>
  <si>
    <t xml:space="preserve"> Operasi ginjal terbuka terutama direkomendasikan untuk batu ginjal yang tidak bisa dikeluarkan dengan PNL, batu ginjal kompleks (staghorn), pasien dengan masalah obesitas atau kelebihan berat badan, dan pasien dengan gangguan anatomis saluran kencing</t>
  </si>
  <si>
    <t xml:space="preserve"> Batu empedu adalah deposisi dari cairan pencernaan yang mengeras di dalam empedu</t>
  </si>
  <si>
    <t xml:space="preserve"> Pada sebagian besar orang, batu empedu tidak memberikan gejala apapun, dapat keluar dengan sendirinya, dan tidak membutuhkan terapi khusus</t>
  </si>
  <si>
    <t xml:space="preserve"> Namun bila batu empedu menimbulkan gejala yang signifikan, maka terapi pengeluaran batu akan direkomendasikan</t>
  </si>
  <si>
    <t xml:space="preserve"> Berikut ini adalah beberapa pilihan terapi untuk batu empedu: Penggunaan obat untuk meluruhkan batu</t>
  </si>
  <si>
    <t xml:space="preserve"> Penggunaan obat untuk meluruhkan batu empedu biasanya diberikan untuk penderita batu empedu yang tidak bergejala karena dibutuhkan waktu sangat lama, berbulan - bulan hingga beberapa tahun, hingga batu empedu dapat luruh dengan obat - obatan</t>
  </si>
  <si>
    <t xml:space="preserve"> Obat juga diberikan bila pasien tidak dapat menjalani operasi karena satu dan lain hal</t>
  </si>
  <si>
    <t xml:space="preserve"> Endoscopic retrograde cholangiopancreatography (ERCP)</t>
  </si>
  <si>
    <t xml:space="preserve"> ERCP adalah penggunaan endoskopi untuk mengeluarkan batu empedu</t>
  </si>
  <si>
    <t xml:space="preserve"> Biasanya lakukan bila batu empedu menyumbat saluran keluar batu empedu</t>
  </si>
  <si>
    <t xml:space="preserve"> Operasi pengangkatan empedu (cholecystectomy)</t>
  </si>
  <si>
    <t xml:space="preserve"> Operasi pengangkatan empedu direkomendasikan apabila terjadi pembentukan batu empedu berulang yang tidak bisa keluar dengan sendirinya, menimbulkan gejala yang signifikan, ataupun tidak bisa luruh dengan penggunaan obat - obatan tertentu</t>
  </si>
  <si>
    <t xml:space="preserve"> Beberapa hal yang dapat dilakukan untuk mengurangi risiko terbentuknya batu ginjal: Minum air dalam jumlah cukup, kira - kira 2-2,5 liter per hari</t>
  </si>
  <si>
    <t xml:space="preserve"> Mengurangi makanan yang mengandung banyak oksalat seperti okra, bayam, ubi, kacang - kacangan, teh, coklat, produk kacang kedelai, lada hitam</t>
  </si>
  <si>
    <t xml:space="preserve"> Mengurangi konsumsi garam dan protein hewani</t>
  </si>
  <si>
    <t xml:space="preserve"> Berhati - hati dalam menggunakan suplemen kalsium</t>
  </si>
  <si>
    <t xml:space="preserve"> Beberapa hal yang dapat dilakukan untuk mengurangi risiko terbentuknya batu empedu: Makan secara teratur, jangan melompati makan atau puasa makan</t>
  </si>
  <si>
    <t xml:space="preserve"> Turunkan berat badan perlahan bila sedang dalam program penurunan berat badan</t>
  </si>
  <si>
    <t xml:space="preserve"> Sekian yang dapat saya informasikan, semoga dapat bermanfaat dr Irna Cecilia</t>
  </si>
  <si>
    <t xml:space="preserve"> Masih ada kemungkinan Anda terkena radang maupun infeksi pada ginjal</t>
  </si>
  <si>
    <t xml:space="preserve"> Infeksi ginjal (pielonefritis) dapat bergejala: demam mual dan muntah, tidak nyaman pada punggung maupun perut bagian samping, nyeri saat buang air kecil, Urin yang berbau menyengat</t>
  </si>
  <si>
    <t xml:space="preserve"> Namun demikian, keluhan di atas dapat dijumpai juga pada infeksi saluran kemih yang lain seperti infeksi kandung kemih (sistitis), infeksi uretra</t>
  </si>
  <si>
    <t xml:space="preserve"> Infeksi yang bermula dari saluran kemih bagian bawah (kandung kemih), jika tidak diobati dengan baik dapat naik ke atas menyebabkan infeksi pada ginjal</t>
  </si>
  <si>
    <t xml:space="preserve"> Demikian juga jika ada batu di ginjal, dapat meningkatkan risiko infeksi ginjal akut</t>
  </si>
  <si>
    <t xml:space="preserve"> Untuk memastikannya, perlu dilakukan pemeriksaan secara menyeluruh oleh dokter</t>
  </si>
  <si>
    <t xml:space="preserve"> Dokter akan melakukan pemeriksaan fisik maupun evaluasi diagnostik seperti tes urine, tes darah, USG</t>
  </si>
  <si>
    <t xml:space="preserve"> Segeralah berobat ke dokter untuk mendapat penanganan yang tepat</t>
  </si>
  <si>
    <t xml:space="preserve"> Anjuran untuk Anda: konsumsi air putih yang cukup, tidak menahan kencing, batasi konsumsi minuman berkafein</t>
  </si>
  <si>
    <t xml:space="preserve"> Laman yang dapat Anda baca: Infeksi ginjal Nyeri perut bagian bawah</t>
  </si>
  <si>
    <t xml:space="preserve"> Semoga membantu ya, dr Mira</t>
  </si>
  <si>
    <t xml:space="preserve"> Terkait dengan pertanyaan anda, jika dokter telah menganalisa dan mencurigai adanya batu ginjal maka beberapa pemeriksaan wajib dilakukan</t>
  </si>
  <si>
    <t xml:space="preserve"> Hal yang perlu diketahui adalah letak pasti dimana batu berada dan berapakah perkiraan ukuran batu tersebut</t>
  </si>
  <si>
    <t xml:space="preserve"> Karena hal ini berkaitan dengan pertimbangan terapi yang baik untuk diberikan</t>
  </si>
  <si>
    <t xml:space="preserve"> Berikut ini beberapa langkah pencegahan dan perawatan dini bagi pasien dengan kecurigaan batu saluran kemih dirumah antara lain : Mengkonsumsi banyak air putih, usahakan untuk berkemih hingga 2L per harinya</t>
  </si>
  <si>
    <t xml:space="preserve"> Konsumsi antinyeri jika dirasa nyeri saat keluhan kambuh</t>
  </si>
  <si>
    <t>Hai Ratu</t>
  </si>
  <si>
    <t xml:space="preserve"> Peningkatan kadar asam urat di dalam darah tidak bergejala apapun kecuali bila asam urat mengendap pada sendi yang menyebabkan peradangan yang disebut dengan rematik asam urat (gout)</t>
  </si>
  <si>
    <t xml:space="preserve"> Gejalanya antara lain: Nyeri disertai bengkak kemerahan pada sendi yang terkena</t>
  </si>
  <si>
    <t xml:space="preserve"> Umumnya hanya mengenai salah satu sisi sendi, paling sering terkena adalah sendi jempol kaki, pergelangan kaki, lutut dan siku</t>
  </si>
  <si>
    <t xml:space="preserve"> Dapat disertai demam</t>
  </si>
  <si>
    <t xml:space="preserve"> Selain mengendap di sendi, asam urat juga dapat mengendap pada saluran kemih dan ginjal sehingga menyebabkan pembentukan batu ginjal</t>
  </si>
  <si>
    <t xml:space="preserve"> Gejala yang terjadi adalah sesuai dengan batu ginjal seperti: Nyeri pinggang</t>
  </si>
  <si>
    <t xml:space="preserve"> Buang air kecil disertai darah</t>
  </si>
  <si>
    <t xml:space="preserve"> Nyeri saat buang air kecil</t>
  </si>
  <si>
    <t xml:space="preserve"> Dapat tidak bergejala apapun bila batu ginjal berukuran kecil dan tidak menyebabkan sumbatan</t>
  </si>
  <si>
    <t xml:space="preserve"> Untuk memastikannya Anda dapat memeriksakan mama Anda pada dokter untuk mencari penyebabnya</t>
  </si>
  <si>
    <t xml:space="preserve"> Gejala kram pada kaki disertai sulit bergerak dapat disebabkan gangguan pada otot, ligamen, persarafan, tulang atau lainnya</t>
  </si>
  <si>
    <t xml:space="preserve"> Untuk mengetahui kadar asam urat yang tinggi dapat melalui pemeriksaan asam urat darah</t>
  </si>
  <si>
    <t>Informasi terkait dapat Anda baca pada artikel berikut ini: Gejala penyakit asam urat</t>
  </si>
  <si>
    <t xml:space="preserve"> Nyeri pinggang dan perut kiri diantaranya dapat disebabkan oleh: infeksi saluran kemih, batu ginjal, kista ovarium, penyakit radang panggul, konstipasi, cedera otot</t>
  </si>
  <si>
    <t xml:space="preserve"> Perbanyak minum air mineral, dan tidak menahan rasa saat ingin BAK maupun BAB</t>
  </si>
  <si>
    <t xml:space="preserve"> Sebaiknya tidak mengangkat beban - beban yang berat</t>
  </si>
  <si>
    <t xml:space="preserve"> Hindari olahraga atau aktifitas yang melibatkan penggunaan otot perut atau pinggang secara berlebihan</t>
  </si>
  <si>
    <t xml:space="preserve"> Konsumsi makanan secara teratur</t>
  </si>
  <si>
    <t xml:space="preserve"> Batasi makanan yang menghasilkan banyak gas seperti kol, bawang, kacang-kacangan</t>
  </si>
  <si>
    <t xml:space="preserve"> Memiliki waktu istirahat yang cukup, serta tidak stres</t>
  </si>
  <si>
    <t xml:space="preserve"> Jika keluhan masih berlanjut, Anda sebaiknya periksa ke dokter</t>
  </si>
  <si>
    <t xml:space="preserve"> Pemeriksaan fisik dan tes penunjang seperti USG, dapat membantu mengetahui penyebabnya</t>
  </si>
  <si>
    <t xml:space="preserve"> Sehingga penanganan yang tepat akan diberikan sesuai penyebab dasarnya</t>
  </si>
  <si>
    <t xml:space="preserve">Halo Adlan </t>
  </si>
  <si>
    <t xml:space="preserve"> Terima kasih sudah bertanya di Alodokter, saya coba bantu jawab ya</t>
  </si>
  <si>
    <t xml:space="preserve"> Keluhan anda yang lebih mengarah pada sakit saat buang air kecil, hingga mengeluarkan cairan merah seperti darah, memang harus diperhatikan</t>
  </si>
  <si>
    <t xml:space="preserve"> Jika infeksi berada di kandung kemih, makan akan disertai dengan keluhan nyeri pada perut bagian bawah</t>
  </si>
  <si>
    <t xml:space="preserve"> - Gangguan pada ginjal : batu ginjal juga dapat menyebabkan keluhan pada saat bak karena batu tersebut menghambat saluran kemih</t>
  </si>
  <si>
    <t xml:space="preserve"> Kanker ginjal juga bisa menyebabkan keluhan tersebut, biasanya dialami pada orang dengan usia 50 tahun ke atas, obesitas, merokok</t>
  </si>
  <si>
    <t xml:space="preserve"> Keluhannya dapat berupa adanya benjolan di area ginjal, rasa sakit yang terus menerus di punggung samping, dan kencing darah</t>
  </si>
  <si>
    <t xml:space="preserve"> - Gangguan prostat : prostat yang membengkak menyebabkan kandung kemih dan uretra tertekan, akibatnya akan sulit untuk mengeluarkan urin atau air kencing, biasanya terjadi pada usia diatas 50 tahun, gejalanya dapat berupa : pancaran urin yang lemah, bak lebih sering, anyang - anyangan, sulit memulai untuk mengeluarkan kencing</t>
  </si>
  <si>
    <t xml:space="preserve"> Untuk lebih memastikan kondisi anda, sebaiknya periksalah ke dokter, agar dokter dapat melakukan pemeriksaan secara menyeluruh, dimulai dari anamnesis, pemeriksaan fisik dan jika dibutuhkan dokter akan melakukan tes urin, USG atau PSA (Prostate Specific Antigen) untuk memastikan penyebab dari keluhan anda</t>
  </si>
  <si>
    <t xml:space="preserve"> Untuk sementara ini, hal yang dapat anda lakukan dirumah adalah dengan mencukupi kebutuhan air minum anda minimal 2L per hari, jaga kebersihan area vital anda, dan jangan menahan kencing jika ingin buang air kecil</t>
  </si>
  <si>
    <t xml:space="preserve"> Jika keluhan anda disertai dengan, demam, sakit pada punggung bagian samping kanan atau kiri, nyeri yang tak tertahankan saat bak sebaiknya periksalah ke dokter</t>
  </si>
  <si>
    <t xml:space="preserve"> Dalam situasi penyebaran virus corona yang semakin pesat, jika tidak disertai kebutuhan dan keadaan mendesak sebaiknya tetaplah berada dirumah, atau jagalah diri anda agar tidak terpapar virus tersebut, jangan lupa juga untuk rajin mencuci tangan terutama saat anda ingin memegang area wajah (mata, hidung dan mulut), apabila terdapat keluhan seperti nyeri tenggorokan yang dirasakan makin memburuk lebih dari 2 minggu, disertai demam lebih dari 38 derajat celcius, batuk, pilek yang tidak kunjung sembuh walau sudah meminum obat, hingga terdapat rasa sesak atau sulit untuk bernapas, walau sudah berusaha meminum obat, maka sebaiknya periksalah diri anda ke dokter, untuk dilakukan pemeriksaan lebih lanjut</t>
  </si>
  <si>
    <t xml:space="preserve"> Demikian jawaban saya, semoga membantu</t>
  </si>
  <si>
    <t>Halo Zulfikar, Terima kasih atas pertanyaannya</t>
  </si>
  <si>
    <t xml:space="preserve"> Batu ginjal adalah kondisi terbentuknya material padat menyerupai batu di dalam ginjal atau saluran kemih</t>
  </si>
  <si>
    <t xml:space="preserve"> Kondisi ini dapat menyebabkan gejala sering kencing, sakit saat kencing, rasa tidak tuntas setelah kencing, urin bercampur darah, sakit pinggang yang menjalar ke perut bagian depan atau selangkangan, demam, mual, muntah, lemas</t>
  </si>
  <si>
    <t xml:space="preserve"> Gejala yang Anda alami bisa berkaitan dengan kondisi batu ginjal</t>
  </si>
  <si>
    <t xml:space="preserve"> Badan yang terlihat kurus dapat berkaitan dengan batu ginjal tetapi biasanya terjadi jika memang sudah terjadi gangguan pada fungsi ginjal</t>
  </si>
  <si>
    <t xml:space="preserve"> Badan yang terlihat kurus dapat disebabkan oleh kondisi lain seperti infeksi kronis misalnya tuberkulosis, diabetes, gangguan hormon tiroid, dan lainnya</t>
  </si>
  <si>
    <t xml:space="preserve"> Karena keterbatasan informasi mengenai tingkat keparahan kondisi yang Anda alami, silahkan Anda segera berkonsultasi dengan dokter urologi terdekat hari ini</t>
  </si>
  <si>
    <t xml:space="preserve"> Dokter perlu melakukan pemeriksaan darah, pemeriksaan urin, USG, atau CT scan, untuk memastikan kondisi Anda</t>
  </si>
  <si>
    <t xml:space="preserve"> Penanganan batu ginjal akan disesuaikan dengan ukuran batu ginjal</t>
  </si>
  <si>
    <t xml:space="preserve"> Untuk penderita batu ginjal yang berukuran kecil (kurang dari 4 mm), biasanya tidak memerlukan penanganan khusus karena batu ini dapat keluar dengan sendirinya</t>
  </si>
  <si>
    <t xml:space="preserve"> Penanganan yang diberikan dalam kondisi ini biasanya berupa obat pereda nyeri dan meningkatkan asupan minuman</t>
  </si>
  <si>
    <t xml:space="preserve"> Untuk ukuran batu ginjal yang besar (lebih dari 6 mm), dokter akan menganjurkan tindakan lebih lanjut berupa extracorporeal shockwave lithotripsy (ESWL) yaitu menggunakan gelombang suara untuk menghancrukan batu, ureteroskopi, percutaneous nephrolithotmy, dan bedah terbuka</t>
  </si>
  <si>
    <t xml:space="preserve"> Untuk saat ini, silakan Anda perbanyak konsumsi air putih, hindari kebiasaan menahan BAK, dan konsumsi parasetamol sesuai aturan pakai jika mengalami sakit yang mengganggu</t>
  </si>
  <si>
    <t xml:space="preserve"> Namun, kalau ada tanda bahaya seperti sulit BAK atau sakit perut hebat, silakan segera mengunjungi IGD rumah sakit terdekat</t>
  </si>
  <si>
    <t>Halo Asa, terima kasih sudah bertanya di Alodokter</t>
  </si>
  <si>
    <t xml:space="preserve"> Sebelumnya perkenalkan saya dr Rio akan mencoba menjawab pertanyaan anda</t>
  </si>
  <si>
    <t xml:space="preserve"> Batu ginjal atau dalam istilah medis disebut nefrolitiasis merupakan suatu gangguan akibat adanya komponen batu kristal yang menyumbat dan menghambat kerja ginjal terutama di saluran - salurannya yang disebabkan oleh gangguan keseimbangan pada kelarutan dan pengendapan garam di saluran urin dan ginjal</t>
  </si>
  <si>
    <t xml:space="preserve"> Gejala atau tanda klinis yang bisa timbul pada penderita batu ginjal sebagai berikut: Nyeri ringan hingga berat dan terasa tajam baik pada perut, punggung maupun selangkangan (kolik) Nyeri saat buang air kecil Sering buang air kecil, terkadang buang air kecil sedikit – sedikit Mual dan muntah, Nyeri perut yang dirasakan ayah anda dinamakan Kolik</t>
  </si>
  <si>
    <t xml:space="preserve"> Kolik adalah nyeri yang timbul diakibatkan oleh kontraksi otot polos karena adanya sumbatan</t>
  </si>
  <si>
    <t xml:space="preserve"> Yang mana pada ayah anda disebabkan karena batu ginjal yang menjadi sumbatannya</t>
  </si>
  <si>
    <t xml:space="preserve"> Pengobatan untuk batu ginjal bisa menggunakan obat - obatan atau pembedahan</t>
  </si>
  <si>
    <t xml:space="preserve"> Pemilihan pengobatan tergantung dari ukuran batu, lokasi / posisi batu, usia, dan kondisi klinis pasien sendiri</t>
  </si>
  <si>
    <t xml:space="preserve"> Apabila dokter belum menyarankan untuk operasi, dokter tersebut pasti sudah memiliki pertimbangan dalam keputusan tersebut</t>
  </si>
  <si>
    <t xml:space="preserve"> Yang perlu anda khawatirkan sebenarnya disini adalah penyakit jantung dan diabetes ayah anda</t>
  </si>
  <si>
    <t xml:space="preserve"> Dengan adanya batu di ginjal justru akan memperberat kerja jantung</t>
  </si>
  <si>
    <t xml:space="preserve"> Konsultasikan kedokter penyakit dalam apabila diperlukan</t>
  </si>
  <si>
    <t xml:space="preserve"> Asupan cairan sangatlah diperhatikan dalam kondisi seperti ini</t>
  </si>
  <si>
    <t xml:space="preserve"> Yang dapat anda lakukan saat ini adalah : Kontrol rutin sesuai dengan jadwal yang di tetapkan</t>
  </si>
  <si>
    <t xml:space="preserve"> Hindari minum berlebihan karena akan menambah beban kerja jantung, mengingat ayah anda memiliki penyakit jantung</t>
  </si>
  <si>
    <t xml:space="preserve"> Makan - makanan tinggi serat</t>
  </si>
  <si>
    <t xml:space="preserve"> Hindari minum teh, kopi, jamu yang tidak jelas</t>
  </si>
  <si>
    <t xml:space="preserve"> Minum obat yang sesuai dengan dosis dan jenis yang dianjurkan dokter</t>
  </si>
  <si>
    <t xml:space="preserve"> Jangan meminum obat sembarangan dikarenakan ginjal ayah anda bermasalah dan sebagian besar obat dibuang melalui ginjal</t>
  </si>
  <si>
    <t xml:space="preserve"> Sekian jawaban yang saya berikan</t>
  </si>
  <si>
    <t xml:space="preserve"> Semoga lekas sembuh, dan sehat selalu</t>
  </si>
  <si>
    <t xml:space="preserve"> Keluhan yang Anda alami kemungkinan disebabkan oleh infeksi saluran kemih, yaitu peradangan pada saluran kemih akibat infeksi oleh bakteri</t>
  </si>
  <si>
    <t xml:space="preserve"> Gejala yang dapat timbul di antaranya adalah nyeri saat buang air kecil, buang air kecil sedikit - sedikit, sering buang air kecil, warna Urin keruh, Urin berbau menyengat, dan sebagainya</t>
  </si>
  <si>
    <t xml:space="preserve"> Namun demikian nyeri saat buang air kecil dapat pula diakibatkan oleh berbagai kemungkinan penyebab lainnya seperti: Infeksi ginjal, Batu ginjal, Batu kandung kemih, Radang kandung kemih, Penyakit menular seksual, dan sebagainya</t>
  </si>
  <si>
    <t xml:space="preserve"> Untuk memastikan penyebabnya tentunya diperlukan pemeriksaan lebih lanjut, baik melalui pemeriksaan fisik maupun tes penunjang seperti tes urine, USG, X-Ray dan sebagainya</t>
  </si>
  <si>
    <t xml:space="preserve"> Bila keluhan terus berlanjut sebaiknya Anda berkonsultasi dengan dokter agar penyebabnya dapat ditelusuri dan ditangani secara tepat</t>
  </si>
  <si>
    <t xml:space="preserve"> Berikut ini anjuran yang dapat dilakukan: Perbanyak konsumsi air putih 10-12 gelas sehari agar saluran kemih terbalas secara teratur sehingga bakteri tidak sempat berkembang biak</t>
  </si>
  <si>
    <t xml:space="preserve"> Baca laman artikel berikut ini: Penyebab nyeri saat buang air kecil, Infeksi saluran kemih / ISK</t>
  </si>
  <si>
    <t>Halo wiwit</t>
  </si>
  <si>
    <t xml:space="preserve"> Kondisi yang Anda alami berupa rasa sakit pada daerah perut di mana dalam bahasa medis disebut sebagai nyeri abdomen, dapat disebabkan oleh berbagai macam hal</t>
  </si>
  <si>
    <t xml:space="preserve"> Berikut ini beberapa penyebab yang dapat menyebabkan sakit perut sebelah kiri bagian atas, Diantaranya adalah : infeksi atau batu ginjal, tinja yang mengeras didalam usus, peradangan pada dinding lambung bagian dalam, peradangan pada pankreas, gangguan pada jantung ataupun paru - paru</t>
  </si>
  <si>
    <t xml:space="preserve"> Sedangkan berikut ini penyebab dari timbulnya rasa sakit pada perut sebelah kiri bagian bawah, yaitu : radang usus buntu, infeksi atau batu ginjal, gangguan pada usus, kanker, cedera</t>
  </si>
  <si>
    <t xml:space="preserve"> Sedangkan jika sakit perut sebelah kiri bagian bawah terjadi pada wanita, maka hal ini dapat berhubungan dengan organ reproduksinya, di mana penyakit diantaranya adalah : kista ovarium, endometriosis, infeksi pada saluran telur, gangguan pada ovarium, masalah pada leher rahim</t>
  </si>
  <si>
    <t xml:space="preserve"> Apabila keadaan ini sudah sering di alami dan sangat mengganggu aktivitas Anda sehari - hari, maka kami sangat menyarankan kepada Anda untuk segera menemui dokter spesialis penyakit dalam terlebih dahulu, agar Anda dapat dilakukan serangkaian pemeriksaan lebih lanjut</t>
  </si>
  <si>
    <t xml:space="preserve"> Dokter kemungkinan akan melakukan beberapa macam pemeriksaan terkait masalah ini, yang meliputi : Pemeriksaan fisik, tes darah, tes urin, USG khusus perut, dan lain - lain, sehingga penyebab pasti dari timbulnya keadaan ini diketahui, dan akhirnya penanganan yang tepat dapat segera diberikan</t>
  </si>
  <si>
    <t>Selamat malam Bagas</t>
  </si>
  <si>
    <t xml:space="preserve"> Dari keluhan yang Anda utarakan kemungkinan disebabkan oleh karena infeksi saluran kemih, yang gejalanya antara lain : Nyeri saat BAK</t>
  </si>
  <si>
    <t xml:space="preserve"> BAK yang tidak tuntas atau seperti anyang – anyangan</t>
  </si>
  <si>
    <t xml:space="preserve"> BAK yang lebih sering dan sulit untuk ditahan</t>
  </si>
  <si>
    <t xml:space="preserve"> Warna urin yang berubah menjadi keruh dan kadang dapat disertai dengan darah</t>
  </si>
  <si>
    <t xml:space="preserve"> Selain ISK sakit saat BAK dapat disebabkan oleh karena : Infeksi ginjal Batu ginjal, Batu saluran kemih, Penyakit menular seksual dan lain – lain</t>
  </si>
  <si>
    <t xml:space="preserve"> Untuk memastikan keluhan Anda sebaiknya lakukan konsultasi secara langsung dengan dokter agar dapat dilakukan pemeriksaan fisik dan penunjang seperti tes urin, USG, tes darah dan lainnya jika perlu sehingga penanganan yang tepat dapat diberikan</t>
  </si>
  <si>
    <t xml:space="preserve"> Beberapa tips yang dapat Anda lakukan : Banyak minum air putih minimal 2 liter/ hari</t>
  </si>
  <si>
    <t xml:space="preserve"> Jika nyeri tidak tertahankan Anda dapat mengkonsumsi obat pereda nyeri yang dijual bebas seperti parasetamol sesuai dengan dosis pada label kemasan</t>
  </si>
  <si>
    <t xml:space="preserve"> Baca artikel terkait : Nyeri saat buang air kecil</t>
  </si>
  <si>
    <t xml:space="preserve"> Semoga membantu, dr Rievia</t>
  </si>
  <si>
    <t>Halo Adilla</t>
  </si>
  <si>
    <t xml:space="preserve"> Haid yang sering datang terlambat mungkin saja disebabkan oleh hal - hal di bawah ini : Stres, Perubahan berat badan yang terlalu drastis, Gangguan tiroid, Olahraga berlebihan, Kista ovarium, dan lain – lain</t>
  </si>
  <si>
    <t xml:space="preserve"> Sedangkan nyeri perut bagian bawah dapat disebabkan oleh hal - hal berikut : Sakit menjelang menstruasi (PMS), Ovulasi, Penyakit radang panggul, Kista ovarium, Endometriosis, Infeksi pada rahim, Penyakit menular seksual, Infeksi saluran kemih, Batu ginjal, Gangguan pada usus, dan lain – lain</t>
  </si>
  <si>
    <t xml:space="preserve"> Untuk menghilangkan rasa kekhawatiran kamu, memang disarankan untuk memeriksakan diri kembali ke dokter</t>
  </si>
  <si>
    <t xml:space="preserve"> Jika nyeri yang kamu rasakan dicurigai berasal dari organ reproduksi, maka sebaiknya kamu memeriksakan diri ke dokter kandungan</t>
  </si>
  <si>
    <t xml:space="preserve"> Tetapi jika nyeri yang dirasakan dicurigai berasal dari organ yang lain, maka sebaiknya kamu berkonsultasi dengan dokter penyakit dalam</t>
  </si>
  <si>
    <t xml:space="preserve"> Dokter akan melakukan beberapa pemeriksaan fisik dan penunjang seperti pemeriksaan darah dan USG</t>
  </si>
  <si>
    <t xml:space="preserve"> Selain itu, kamu berhak mencari pendapat kedua ke dokter lain mengenai kondisi kamu</t>
  </si>
  <si>
    <t xml:space="preserve"> Semoga membantu Adilla ya, dr Tri</t>
  </si>
  <si>
    <t>Dear Mamih</t>
  </si>
  <si>
    <t xml:space="preserve"> Masalah buang air kecil pada anak menjadi perhatian khusus bagi kita, terutama orang tua</t>
  </si>
  <si>
    <t xml:space="preserve"> Apalagi anak kecil lebih sulit melaporkan keluhannya dengan tepat</t>
  </si>
  <si>
    <t xml:space="preserve"> Anak yang sudah lebih besar mungkin lebih dapat menyatakan keluhannya</t>
  </si>
  <si>
    <t xml:space="preserve"> Sakit saat kencing pada anak sangat mungkin merupakan gejala dari infeksi saluran kemih</t>
  </si>
  <si>
    <t xml:space="preserve"> Saluran kemih terdiri dari urethra, kandung kemih, ureter, dan ginjal</t>
  </si>
  <si>
    <t xml:space="preserve"> Infeksi dapat terjadi di sepanjang saluran tersebut</t>
  </si>
  <si>
    <t xml:space="preserve"> Ada dua tipe infeksi saluran kemih yang umum terjadi, yaitu: infeksi pada kandung kemih, yang diakibatkan kuman masuk melalui urethra, naik ke atas menuju kandung kemih infeksi pada ginjal, bisa diakibatkan karena kuman naik ke atas dari kandung kemih menuju ke ginjal melewati ureter atau merupakan infeksi yang dibawa oleh kuman melalui aliran darah</t>
  </si>
  <si>
    <t xml:space="preserve"> Pada infeksi kandung kemih, bakteri berkembang biak dan mengiritasi kandung kemih</t>
  </si>
  <si>
    <t xml:space="preserve"> Kandung kemih akan terasa sakit ketika Urin mengalir ke kandung kemih, bahkan untuk jumlah yang sedikit</t>
  </si>
  <si>
    <t xml:space="preserve"> Anak Anda akan berusaha mengurangi rasa nyeri dengan berkemih sesering mungkin, namun Urin yang keluar hanya sedikit</t>
  </si>
  <si>
    <t xml:space="preserve"> Selain rasa nyeri, gejala lain bisa menyertai infeksi saluran kemih: demam, sering kencing, tidak dapat menahan kencing, nyeri perut, darah dalam Urin, Urin yang berbau menyengat tidak seperti biasanya, nyeri di sisi perut, dan sebagainya</t>
  </si>
  <si>
    <t xml:space="preserve"> Sebaiknya konsultasikan keluhan anak Anda dengan dokter spesialis anak</t>
  </si>
  <si>
    <t xml:space="preserve"> Dokter akan menanyakan riwayat lengkap keluhan anak Anda kepada Anda</t>
  </si>
  <si>
    <t xml:space="preserve"> Dokter juga akan melakukan pemeriksaan fisik juga pemeriksaan penunjang seperti tes darah dan urine, atau mungkin USG</t>
  </si>
  <si>
    <t xml:space="preserve"> Berikut tips yang bisa Anda lakukan di rumah untuk mengurangi sakit kencing pada anak Anda: Berikan anak Anda lebih banyak minum segera setelah Anda mengetahui keluhan sakit kencing ini sampai 1 hari ke depan</t>
  </si>
  <si>
    <t xml:space="preserve"> Jangan berikan anak Anda minuman berkarbonasi atau berkafein karena dapat mengiritasi kandung kemih</t>
  </si>
  <si>
    <t xml:space="preserve"> Motivasi anak Anda untuk lebih sering berkemih, agar kuman terdorong keluar dari kandung kemih dan iritasinya berkurang</t>
  </si>
  <si>
    <t xml:space="preserve"> Mandikan anak Anda dengan air hangat</t>
  </si>
  <si>
    <t xml:space="preserve"> Hal ini akan mengurangi keluhan rasa nyeri dan gatal pada organ genitalnya</t>
  </si>
  <si>
    <t xml:space="preserve"> Baca artikel tentang: infeksi saluran kemih dan infeksi ginjal</t>
  </si>
  <si>
    <t xml:space="preserve"> Demikian penjelasan saya, semoga bermanfaat</t>
  </si>
  <si>
    <t xml:space="preserve"> Terima kasih dan salam, dr Rony Wijaya</t>
  </si>
  <si>
    <t>Hi Tata</t>
  </si>
  <si>
    <t xml:space="preserve"> Nyeri perut kanan bagian bawah dapat terjadi pada berbagai kondisi seperti: Radang appendiks</t>
  </si>
  <si>
    <t xml:space="preserve"> Peradangan panggul</t>
  </si>
  <si>
    <t xml:space="preserve"> Radang usus besar</t>
  </si>
  <si>
    <t xml:space="preserve"> Wanita memiliki organ kewanitaan di area perut bawah, sehingga pada wanita perlu diketahui riwayat menstruasi, apakah ada cairan yang keluar melalui vagina, apakah nyeri terjadi saat menstruasi</t>
  </si>
  <si>
    <t xml:space="preserve"> Sedangkan pada batu saluran kemih, nyeri dirasakan seperti diremas dan hilang timbul dan bisa disertai dengan darah saat buang air kecil</t>
  </si>
  <si>
    <t xml:space="preserve"> Sedangkan peradangan pada usus besar biasanya disertai dengan BAB berdarah dan disertai keluhan mencret - mencret</t>
  </si>
  <si>
    <t xml:space="preserve"> Appendisitis atau usus buntu memiliki rasa nyeri di kanan bawah perut disertai mual muntah dan demam</t>
  </si>
  <si>
    <t xml:space="preserve"> Untuk mengetahui penyebab pasti, sebaiknya Anda mengonsultasikan diri Anda ke dokter</t>
  </si>
  <si>
    <t xml:space="preserve"> Pada kunjungan Anda mungkin akan dilakukan pemeriksaan darah, urin, pemeriksaan USG</t>
  </si>
  <si>
    <t xml:space="preserve"> Berikut artikel yang terkait:http://wwwalodoktercom/batu-kandung-kemi, hhttp://wwwalodoktercom/batu-ginjal</t>
  </si>
  <si>
    <t xml:space="preserve"> Tips - tips yang Anda terapkan di rumah: Minum air yang cukup, Hindari kebiasaan menahan BAK karena dapat mencetuskan pembentukan batu, Miliki berat badan ideal Sekian</t>
  </si>
  <si>
    <t xml:space="preserve"> Dr Radius Kusuma</t>
  </si>
  <si>
    <t xml:space="preserve"> Sakit perut di sebelah kiri bawah dapat diakibatkan oleh berbagai kemungkinan penyebab berikut ini: Cedera otot / tulang, Peradangan usus, Sindrom iritasi usus, Gangguan usus besar, Infeksi saluran kemih / ISK, Infeksi ginjal, Batu ginjal dan sebagainya</t>
  </si>
  <si>
    <t xml:space="preserve"> Jika keluhan terus berlanjut sebaiknya Anda berkonsultasi dengan dokter agar dapat dilakukan pemeriksaan fisik dan tes penunjang untuk menelusuri lebih jauh, seperti tes urine, USG, X-Ray, dan sebagainya</t>
  </si>
  <si>
    <t xml:space="preserve"> Berikut ini anjuran yang dapat Anda lakukan: Konsumsi makanan bergizi seimbang secara teratur, jangan terlambat makan</t>
  </si>
  <si>
    <t xml:space="preserve"> Hindari konsumsi makanan yang terlalu pedas, berlemak, atau asam</t>
  </si>
  <si>
    <t xml:space="preserve"> Beristirahat yang cukup dan tidur cukup</t>
  </si>
  <si>
    <t>Halo Dina</t>
  </si>
  <si>
    <t xml:space="preserve"> Nyeri panggul dapat disebabkan oleh: Efek samping KB, terutama KB spiral</t>
  </si>
  <si>
    <t xml:space="preserve"> Batu di kandung kemih (mirip dengan batu ginjal , hanya saja letaknya di kandung kemih)</t>
  </si>
  <si>
    <t xml:space="preserve"> Penyakit radang panggul, biasanya bermula dari keputihan yang dibiarkan</t>
  </si>
  <si>
    <t xml:space="preserve"> Endometriosis , berkaitan dengan nyeri saat hubungan seks</t>
  </si>
  <si>
    <t xml:space="preserve"> Berbagai kondisi penyakit memang dapat menyebabkan penurunan nafsu makan, kebanyakan karena stres</t>
  </si>
  <si>
    <t xml:space="preserve"> Sering nafsu makan ini kembali membaik, bahkan saat diagnosanya ditemukan</t>
  </si>
  <si>
    <t xml:space="preserve"> Mungkin juga penurunan nafsu makan berkaitan dengan masalah pencernaan, salah satunya gangguan lambung</t>
  </si>
  <si>
    <t xml:space="preserve"> Untuk lebih jelasnya, diperlukan pemeriksaan oleh Dokter</t>
  </si>
  <si>
    <t xml:space="preserve"> Mungkin diperlukan pemeriksaan darah, spekulum, USG hingga CT-Scan untuk menunjang diagnosis</t>
  </si>
  <si>
    <t xml:space="preserve"> Berikut tips untuk Anda: Hindari mengenakan celana dalam yang terlalu ketat</t>
  </si>
  <si>
    <t xml:space="preserve"> Obati keputihan Anda; keputihan berbau, gatal, berwarna atau nyeri merupakan ciri - ciri keputihan abnormal dan seyogianya tidak dibiarkan</t>
  </si>
  <si>
    <t xml:space="preserve"> Lakukan skrining Pap's smear rutin sekurangnya 3 tahun sekali untuk deteksi dini kanker serviks</t>
  </si>
  <si>
    <t xml:space="preserve"> Vaksinasi HPV untuk pencegahan kanker serviks</t>
  </si>
  <si>
    <t xml:space="preserve"> Sistem saluran kemih terdiri atas: ginjal, ureter, buli, dan uretra</t>
  </si>
  <si>
    <t xml:space="preserve"> Batu ginjal, adalah batu yang terletak pada organ ginjal</t>
  </si>
  <si>
    <t xml:space="preserve"> Batu ini dapat terbentuk sebagai akibat: kurang minum, terjadi pengkristalan batu terlalu sering mengkonsumsi produk tinggi kalsium, asam oksalat, asam urat tinggi genetik infeksi ginjal penyakit hiperparatiroid</t>
  </si>
  <si>
    <t xml:space="preserve"> Batu ginjal yang kecil umumnya tidak bergejala, namun batu ini baru menjadi masalah bila ukurannya melebihi besar saluran kemih</t>
  </si>
  <si>
    <t xml:space="preserve"> Efek buruk dari batu ginjal adalah: resiko infeksi ginjal meningkat pembengkakan ginjal kerusakan ginjal permanen (gagal ginjal)</t>
  </si>
  <si>
    <t xml:space="preserve"> Oleh karena itu apabila ditemukan batu ginjal dalam saluran kemih sebaiknya diobati sejak dini walaupun tidak bergejala</t>
  </si>
  <si>
    <t xml:space="preserve"> Pada kasus Anda, didapatkan batu ginjal yang berjumlah banyak, letaknya berada di ginjal kanan, setinggi tulang belakang (lumbal 2 dan 3)</t>
  </si>
  <si>
    <t xml:space="preserve"> Teknik membuang batu ginjal bermacam - macam, dapat melalui beberapa prosedur seperti ESWL, pembuangan dari dalam (lewat kateter urin), atau operasi terbuka</t>
  </si>
  <si>
    <t xml:space="preserve"> Konsultasikan keluhan Anda kepada dokter spesialis urologi untuk informasi lebih lanjut</t>
  </si>
  <si>
    <t xml:space="preserve"> Berikut kami sertakan TIPS bagaimana cara mencegah terjadinya batu ginjal: minum air putih minimal 8 gelas per hari, kurangi makanan tinggi asam urat (kerang, jeroan, dan lain sebagainya), kurangi makanan tinggi kalsium dan asam fosfat obati penyakit hiperparatiroid (bila ada)</t>
  </si>
  <si>
    <t xml:space="preserve"> Segera ke dokter untuk mendapatkan tindakan darurat bila mendapat keluhan ini: mendadak sulit berkemih, nyeri saat berkemih, keluar darah dari saluran kemih, keluar batu dari saluran kemih, nyeri punggung hebat</t>
  </si>
  <si>
    <t xml:space="preserve"> Berikut kami berikan artikel: batu ginjal - gejala, penyebab, dan mengobati</t>
  </si>
  <si>
    <t>Halo Fani</t>
  </si>
  <si>
    <t xml:space="preserve"> ESWL (extracorporeal shock wave lithotripsy) adalah prosedur penghancuran batu ginjal dengan menggunakan gelombang ultrasonik</t>
  </si>
  <si>
    <t xml:space="preserve"> Tujuan prosedur ini adalah agar serpihan - serpihan batu ginjal dapat keluar dengan mudah melalui saluran kencing</t>
  </si>
  <si>
    <t xml:space="preserve"> Namun, sama seperti prosedur lainnya, ESWL juga memiliki risiko dan efek samping yang mungkin timbul, yaitu : kencing bercampur darah, nyeri pinggang, infeksi saluran kemih (peningkatan frekuensi berkemih, nyeri / perih saat berkemih, berkemih tidak tuntas), infeksi ginjal (nyeri pinggang, mual, muntah, demam), memar pada kulit, dan lain - lain</t>
  </si>
  <si>
    <t xml:space="preserve"> Kemungkinan keluhan yang ayah Anda alami merupakan efek samping dari tindakan ESWL, seperti infeksi ginjal</t>
  </si>
  <si>
    <t xml:space="preserve"> Untuk memastikannya, sebaiknya Anda memeriksakan diri ke dokter spesialis penyakit dalam</t>
  </si>
  <si>
    <t xml:space="preserve"> Dokter akan melakukan tes tamabahan seperti tes darah, tes urin, USG, dan lain - lain</t>
  </si>
  <si>
    <t xml:space="preserve"> Sebagai anjuran selama di rumah : perbanyak konsumsi minum air putih ~2-3 liter per hari, hindari kebiasaan menahan buang air kecil, hindari makanan yang dapat menyebabkan terbentuknya batu (tergantung pada jenis batu yang sebelumnya dialami ayah Anda, bila disebabkan oleh batu asam urat maka hindari makanan yang mengandung purin, bila disebabkan oleh batu sitrat hindari konsumsi vitamin C megadosis, dan sebagainya)</t>
  </si>
  <si>
    <t xml:space="preserve"> Demikian, semoga bermanfaat, dr Lili</t>
  </si>
  <si>
    <t xml:space="preserve"> Artikel ini mungkin membantu: Menangani vagina gatal Sekian</t>
  </si>
  <si>
    <t xml:space="preserve"> Nyeri saat buang air kecil (BAK) dan lebih sering, kemungkinan diakibatkan adanya infeksi saluran kemih</t>
  </si>
  <si>
    <t xml:space="preserve"> Infeksi saluran kemih dapat disebabkan oleh infeksi bakteri, jamur, dan lain – lain</t>
  </si>
  <si>
    <t xml:space="preserve"> Gejala infeksi saluran kemih, antara lain: Nyeri dan terasa panas pada saat BAK</t>
  </si>
  <si>
    <t xml:space="preserve"> BAK lebih sering dan kadang terasa tidak tuntas (anyang - anyangan)</t>
  </si>
  <si>
    <t xml:space="preserve"> Sulit menahan kencing</t>
  </si>
  <si>
    <t xml:space="preserve"> Urin berwarna keruh, kadang kemerahan</t>
  </si>
  <si>
    <t xml:space="preserve"> Nyeri pada perut bawah</t>
  </si>
  <si>
    <t xml:space="preserve"> Penyebab nyeri saat kencing lain adalah adanya batu pada saluran kencing, luka pada ujung saluran kencing, dan lain – lain</t>
  </si>
  <si>
    <t xml:space="preserve"> Sebaiknya tidak sering menahan kencing karena urin yang tertahan di kandung kemih mudah mengendap dan dapat terjadi infeksi atau batu</t>
  </si>
  <si>
    <t xml:space="preserve"> Untuk lebih pasti sebaiknya berkonsultasi langsung ke dokter dan bila perlu dilakukan pemeriksaan urin, USG, dan lain – lain</t>
  </si>
  <si>
    <t xml:space="preserve"> Mengenai infeksi saluran kemih dapat dibaca dibawah ini Infeksi Saluran Kemih</t>
  </si>
  <si>
    <t xml:space="preserve"> Semoga membantu ya, terima kasih</t>
  </si>
  <si>
    <t>Halo Vilola</t>
  </si>
  <si>
    <t xml:space="preserve"> Terima kasih telah bertanya di Alodokter :')</t>
  </si>
  <si>
    <t xml:space="preserve"> Penyakit batu ginjal atau nefrolitiasis merupakan suatu kondisi yang muncul ketika material keras yang menyerupai batu terbentuk di dalam ginjal</t>
  </si>
  <si>
    <t xml:space="preserve"> Material tersebut berasal dari sisa zat - zat limbah di dalam darah yang disaring oleh ginjal yang kemudian mengendap dan mengkristal seiring berjalannya waktu</t>
  </si>
  <si>
    <t xml:space="preserve"> Endapan batu di dalam ginjal ini dapat disebabkan oleh makanan atau masalah kesehatan lain yang mendasari</t>
  </si>
  <si>
    <t xml:space="preserve"> Berdasarkan jenisnya, batu ginjal dibagi menjadi : batu kalsium, batu asam urat, batu struvit, batu sistin</t>
  </si>
  <si>
    <t xml:space="preserve"> Selain faktor makanan dan kondisi kesehatan yang mendasari, ada beberapa faktor lain yang bisa memicu terjadinya penyakit batu ginjal, di antaranya: Kurang minum air putih</t>
  </si>
  <si>
    <t xml:space="preserve"> Riwayat kesehatan keluarga</t>
  </si>
  <si>
    <t xml:space="preserve"> Mengalami obesitas</t>
  </si>
  <si>
    <t xml:space="preserve"> Kebiasaan menahan BAK</t>
  </si>
  <si>
    <t xml:space="preserve"> Mengonsumsi obat - obatan, misalnya diuretik, aspirin, antibiotik, antasid, serta beberapa obat antiepilepsi dan antiretroviral</t>
  </si>
  <si>
    <t xml:space="preserve"> Efek samping operasi terhadap organ pencernaan</t>
  </si>
  <si>
    <t xml:space="preserve"> Batu ginjal bisa tidak menimbulkan gejala apapun jika ukuran relatif kecil dan bisa keluar dari saluran kemih bersamaan dengan aliran Urin dengan lancar</t>
  </si>
  <si>
    <t xml:space="preserve"> Namun gejala akan dirasakan apabila batu tertahan di dalam ginjal, batu berukuran terlalu besar melewati ureter, atau batu ginjal menyebabkan infeksi</t>
  </si>
  <si>
    <t xml:space="preserve"> Gejala batu ginjal dapat berupa : rasa nyeri yang menetap pada perut bagian samping, punggung bagian bawah, pinggang, selangkangan, atau bahkan testis (pada pria)</t>
  </si>
  <si>
    <t xml:space="preserve"> Meningkatnya frekuensi buang air kecil dan rasa sakit saat berkemih</t>
  </si>
  <si>
    <t xml:space="preserve"> Warna Urin tampak keruh dan beraroma tidak sedap</t>
  </si>
  <si>
    <t xml:space="preserve"> Warna Urin merah seperti berdarah</t>
  </si>
  <si>
    <t xml:space="preserve"> Warna Urin keruh seperti kecokelatan atau kemerahan pada Urin tersebut bisa diakibatkan oleh adanya pendarahan saat batu ginjal melewati saluran kemih</t>
  </si>
  <si>
    <t xml:space="preserve"> Mual dan bisa disertai muntah</t>
  </si>
  <si>
    <t xml:space="preserve"> Gelisah</t>
  </si>
  <si>
    <t xml:space="preserve"> Sulit beristirahat karena sulit menemukan posisi yang tepat untuk melakukannya</t>
  </si>
  <si>
    <t xml:space="preserve"> Demam, badan terasa lemas, tubuh terasa dingin bahkan sampai menggigil, Urin tampak keruh dan beraroma tidak sedap, serta diare jika ginjal sudah mengalami infeksi</t>
  </si>
  <si>
    <t xml:space="preserve"> Jadi sering menahan kencing bukanlah suatu penyebab langsung terjadinya batu ginjal, namun kebiasaan ini memang dapat meningkatkan resiko terjadinya batu ginjal</t>
  </si>
  <si>
    <t xml:space="preserve"> Silahkan baca mengenai PENYEBAB BATU GINJAL untuk informasi lebih lengkap</t>
  </si>
  <si>
    <t>Hai Nurwahida</t>
  </si>
  <si>
    <t xml:space="preserve"> Infeksi ginjal atau pielonefritis adalah penyakit yang utamanya disebabkan oleh bakteri pada kandung kemih yang berpindah menuju ginjal</t>
  </si>
  <si>
    <t xml:space="preserve"> Kondisi ini ditandai dengan gejala : nyeri saat buang air kecil, sering buang air kecil, warna dan bau urin tidak seperti biasanya, nyeri atau tidak nyaman di sekitar perut samping atau bagian punggung, demam atau menggigil, mual dan muntah, merasa kelelahan, rasa tidak nyaman di perut, kehilangan selera makan</t>
  </si>
  <si>
    <t xml:space="preserve"> Infeksi ginjal harus segera ditangani oleh dokter karena penderitanya perlu mendapatkan antibiotik</t>
  </si>
  <si>
    <t xml:space="preserve"> Pada infeksi ginjal yang berat, tidak jarang dibutuhkan perawatan di rumah sakit (rawat inap), yaitu : gejala semakin parah, tidak membaik dengan pengobatan antibiotik, berisiko atau sudah mengalami komplikasi akibat infeksi ginjal, infeksi kambuhan (sudah pernah sembuh kemudian gejala muncul lagi)</t>
  </si>
  <si>
    <t xml:space="preserve"> Perbaikan gejala infeksi ginjal biasanya terlihat dalam 1-3 hari setelah konsums antibiotik</t>
  </si>
  <si>
    <t xml:space="preserve"> Berkonsultasilah kembali dengan dokter yang memeriksa ayah Anda apabila keluhan masih dirasakan / tidak membaik</t>
  </si>
  <si>
    <t xml:space="preserve"> Dokter akan melakukan pemeriksaan fisik ulang dan evaluasi terhadap pengobatan, kemungkinan dokter akan menambahkan obat untuk ayah Anda</t>
  </si>
  <si>
    <t xml:space="preserve"> Sedangkan untuk perawatan di rumah, perbanyaklah konsumsi air, terutama dalam kondisi demam</t>
  </si>
  <si>
    <t xml:space="preserve"> Pantangan disesuaikan dengan fungsi ginjal ayah Anda, diskusikanlah dengan dokter yang memeriksanya</t>
  </si>
  <si>
    <t xml:space="preserve"> Baca tentang infeksi ginjal</t>
  </si>
  <si>
    <t xml:space="preserve"> Demikian, semoga membantu, dr Lili </t>
  </si>
  <si>
    <t>Halo Faizarkala!</t>
  </si>
  <si>
    <t xml:space="preserve"> Urolithiasis merupakan istilah medis adanya batu pada saluran kemih pada tubuh manusia, salah satu komponen dari saluran kemih adalah ginjal sebagai alat filtrasi pada tubuh manusia</t>
  </si>
  <si>
    <t xml:space="preserve"> Batu ginjal dapat menimbulkan gejala, namun dapat juga tidak menimbulkan gejala tergantung dari ukuran batu yang terbentuk</t>
  </si>
  <si>
    <t xml:space="preserve"> Batu ginjal dapat terbentuk dari kristalisasi mineral dan materi lain yang berada di dalam saluran ginjal</t>
  </si>
  <si>
    <t xml:space="preserve"> Gejala batu pada saluran kemih, terutama ginjal, antara lain : Nyeri pada punggung bawah, dapat muncul dari daerah punggung bawah yang dirasakan menjalar ke arah dalam</t>
  </si>
  <si>
    <t xml:space="preserve"> Peningkatan frekuensi BAK</t>
  </si>
  <si>
    <t xml:space="preserve"> Nyeri pada saat BAK</t>
  </si>
  <si>
    <t xml:space="preserve"> BAK sedikit, terdapat perubahan warna menjadi kemerahan, kecoklatan</t>
  </si>
  <si>
    <t xml:space="preserve"> Disertai demam jika terdapat infeksi pada saluran kemih</t>
  </si>
  <si>
    <t xml:space="preserve"> Untuk memastikan diagnosis batu ginjal ada beberapa tahap yang perlu dilakukan, dari tatap muka dengan dokter, dilakukan anamnesis / wawancara mendalam mengenai keluhan, pemeriksaan fisik, dan pemeriksaan penunjang (dapat berupa tes darah, tes urine, tes fungsi ginjal, ataupun rontgen jika diperlukan)</t>
  </si>
  <si>
    <t xml:space="preserve"> Pengobatan yang diberikan akan bervariasi tergantung dari derajat obstruksi dan besarnya ukuran batu ginjal</t>
  </si>
  <si>
    <t xml:space="preserve"> Untuk batu ginjal dengan ukuran 4 mm dapat dianjurkan untuk meningkatkan konsumsi air minum yang cukup untuk mencegah pembentukkan batu saluran kemih lebih lanjut</t>
  </si>
  <si>
    <t xml:space="preserve"> Namun pada batu ginjal dengan ukuran 6 mm ada beberapa modalitas seperti ESWL, PCNL, ataupun pembedahan, untuk informasi lebih lanjut mengenai metode - metode ini dapat dibaca pada artikel : pengobatan batu ginjal</t>
  </si>
  <si>
    <t xml:space="preserve"> Untuk kondisi ini perlu dilakukan pemeriksaan terlebih dahulu untuk mengetahui kondisi penyakit yang sekarang, bagaimana kondisi dan ukuran batu saluran kemih bila memang dahulu sudah terkonfirmasi batu ginjal</t>
  </si>
  <si>
    <t xml:space="preserve"> Disarankan untuk melakukan konsultasi pada dokter spesialis urologi untuk menilai kondisi lebih lanjut</t>
  </si>
  <si>
    <t xml:space="preserve"> Semoga informasi ini membantu anda, Salam</t>
  </si>
  <si>
    <t>Halo Riswan, terimakasih telah bertanya di Alodokter</t>
  </si>
  <si>
    <t xml:space="preserve"> Batu ginjal merupakan suatu kondisi dimana terbentuknya material seperti batu di ginjal, namun batu tersebut juga bisa turun ke ureter hingga saluran kencing bawah</t>
  </si>
  <si>
    <t xml:space="preserve"> Gejala yang timbul adalah nyeri perut bawah, nyeri selangkangan, nyeri tumpul pada pinggang, tapi jika sudah turun ke ureter (saluran penghubung ginjal dan kandung kemih), nyeri yang ditimbulkan bisa sangat hebat, karena bisa terjadi gesekan / iritasi antara batu dan dinding ureter</t>
  </si>
  <si>
    <t xml:space="preserve"> Jika batu ginjal telah didiagnosis, maka pengobatan awalnya adalah perbanyak konsumsi air putih, yang diharapkan dengan mengalirnya air terus menerus, batu bisa mengecil sehingga mudah keluar melalui kencing</t>
  </si>
  <si>
    <t xml:space="preserve"> Jika hal ini belum cukup, dokter kemungkinan akan meresepkan obat untuk membantu melancarkan pengeluaran batu ginjal, misalnya tamsulosin</t>
  </si>
  <si>
    <t xml:space="preserve"> Anjuran yang dapat Anda terapkan antara lain : Perbanyak konsumsi air putih</t>
  </si>
  <si>
    <t xml:space="preserve"> Konsumsi makanan yang sehat dan seimbang, hindari makanan yang mencetuskan timbulnya batu</t>
  </si>
  <si>
    <t xml:space="preserve"> Obati penyebab dasar jika ada, seperti asam urat, infeksi saluran kemih</t>
  </si>
  <si>
    <t xml:space="preserve"> Berolahraga teratur</t>
  </si>
  <si>
    <t xml:space="preserve"> Rajin untuk kontrol kesehatan di dokter, terutama jika ada yang mengkhawatirkan</t>
  </si>
  <si>
    <t xml:space="preserve"> Keluhan yang Anda alami bisa saja merupakan gejala infeksi saluran kemih / ISK, yaitu peradangan pada saluran kemih akibat infeksi bakteri</t>
  </si>
  <si>
    <t xml:space="preserve"> sakit saat buang air kecil</t>
  </si>
  <si>
    <t xml:space="preserve"> Urin berbau menyengat, dan sebagainya</t>
  </si>
  <si>
    <t xml:space="preserve"> Penanganan ISK adalah dengan pemberian obat pereda nyeri dan antibiotik yang diresepkan oleh dokter</t>
  </si>
  <si>
    <t xml:space="preserve"> Penyakit menular seksual (gonore, trikomoniasis, klamidia), dan sebagainya</t>
  </si>
  <si>
    <t xml:space="preserve"> Berikut ini anjuran yang dapat dilakukan: Minum banyak air putih minimal 2-3 liter sehari agar saluran kemih terbilas secara teratur sehingga bakteri tidak sempat berkembang biak</t>
  </si>
  <si>
    <t xml:space="preserve"> Jangan menahan keinginan buang air kecil</t>
  </si>
  <si>
    <t xml:space="preserve"> Membasuh organ intim dari arah depan ke belakang agar tidak terjadi kontaminasi bakteri dari anus ke saluran kemih</t>
  </si>
  <si>
    <t xml:space="preserve"> Biasakan buang air kecil sebelum dan sesudah berhubungan intim</t>
  </si>
  <si>
    <t xml:space="preserve"> Cukup istirahat dan konsumsi makanan bergizi untuk menjaga daya tahan tubuh</t>
  </si>
  <si>
    <t xml:space="preserve"> Dokter akan melakukan pemeriksaan klinis dan tes medis untuk memastikan diagnosis, seperti tes urine, USG, X-Ray, dan sebagainya</t>
  </si>
  <si>
    <t xml:space="preserve"> Dengan demikian penanganan yang tepat akan dapat diberikan sesuai dengan penyebab yang mendasarinya</t>
  </si>
  <si>
    <t xml:space="preserve"> Baca laman artikel berikut ini: Nyeri saat buang air kecil, Penyebab sering buang air kecil</t>
  </si>
  <si>
    <t xml:space="preserve"> Sakit pinggang dapat disebabkan oleh berbagai penyebab</t>
  </si>
  <si>
    <t xml:space="preserve"> Beberapa kondisi yang dapat menyebabkan sakit pinggang sebelah kanan adalah: Cedera, terutama di daerah persendian yang berhubungan dengan saraf</t>
  </si>
  <si>
    <t xml:space="preserve"> Biasanya erat hubungannya cedera akibat mengangkat beban yang terlalu berat (keseleo)</t>
  </si>
  <si>
    <t xml:space="preserve"> Trauma otot</t>
  </si>
  <si>
    <t xml:space="preserve"> Otot menjadi kram dan kaku menyebabkan kesulitan dalam duduk, membungkuk atau berdiri</t>
  </si>
  <si>
    <t xml:space="preserve"> Gangguan pada bentuk tulang belakang: kifosis, lordosis</t>
  </si>
  <si>
    <t xml:space="preserve"> Penyempitan pada tulang belakang</t>
  </si>
  <si>
    <t xml:space="preserve"> Gangguan ginjal akibat batu ginjal atau adanya infeksi pada ginjal</t>
  </si>
  <si>
    <t xml:space="preserve"> Batu ginjal dapat menyebabkan nyeri pada pinggang yang muncul hilang timbul, selain itu batu pada saluran ginjal (ureter) juga dapat menimbulkan nyeri hebat atau kolik yang dapat muncul tiba - tiba</t>
  </si>
  <si>
    <t xml:space="preserve"> Gangguan pada empedu, dan lain – lain</t>
  </si>
  <si>
    <t xml:space="preserve"> Dalam menentukan diagnosis pasti penyebab keluhan Anda, seorang dokter perlu melakukan wawancara menyeluruh, pemeriksaan fisik langsung, dan menganjurkan beberapa pemeriksaan penunjang (seperti cek darah, rontgen atau bahkan MRI tulang belakang)</t>
  </si>
  <si>
    <t xml:space="preserve"> Sebaiknya konsultasikan dengan dokter apabila nyeri yang dirasakan semakin bertambah berat, disertai gangguan berkemih (ngompol atau tidak bisa BAK) atau mengganggu aktifitas sehari - hari</t>
  </si>
  <si>
    <t xml:space="preserve"> Beberapa tips yang dapat dilakukan: Tidak mengangkat benda yang terlalu berat untuk sementara waktu</t>
  </si>
  <si>
    <t xml:space="preserve"> Konsumsi obat penghilang nyeri seperti ibuprofen atau piroksikam</t>
  </si>
  <si>
    <t xml:space="preserve"> Mengubah postur tubuh yang lebih nyaman</t>
  </si>
  <si>
    <t xml:space="preserve"> Melakukan olahraga ringan secara teratur</t>
  </si>
  <si>
    <t>Hai Umar</t>
  </si>
  <si>
    <t xml:space="preserve"> ISK atau infeksi saluran kemih merupakan penyakit yang disebabkan oleh bakteri, dimana keluhan yang dialami dapat timbul kembali untuk menegakan diagnosa dapat dilihar dari pemeriksaan urin lengkap yaitu salah satunya bakteri (+)</t>
  </si>
  <si>
    <t xml:space="preserve"> Cara pengobatan ISK yaitu dengan pemberian antibiotik yang sesuai penyebabnya (ciprofloxasin, levofloxasin, amoxicilin, trimethoprim)</t>
  </si>
  <si>
    <t xml:space="preserve"> Apabila pengobatan yang diberikan teratur di minum dan kontrol kembali ke dokter untuk di follow-up perkembangan infeksi ini serta mengikuti saran yang dianjurkan dokter maka prognosanya bagus dan terhindar dari komplikasi yang bisa terjadi</t>
  </si>
  <si>
    <t xml:space="preserve"> ISK terbagi dua yaitu ISK atas yaitu dari ginjal hingga ureter ISK bawah yaitu dari Kandung kemih hingga uretra</t>
  </si>
  <si>
    <t xml:space="preserve"> Penyebab yang paling sering adalah E Coli</t>
  </si>
  <si>
    <t xml:space="preserve"> Apabila ISK tidak tertangani dengan baik maka dapat terjadi komplikasi yaitu gangguan ginjal infeksi darah prostatitis sebaiknya segera ke dokter jika anda mengalami komplikasi ini</t>
  </si>
  <si>
    <t xml:space="preserve"> Infeksi Saluran Kemih dapatlah disembuhkan</t>
  </si>
  <si>
    <t xml:space="preserve"> Berikut saran yang dapat anda lakukan agar ISK tidak kambuh yaitu Minumlah air putih yang banyak karena jika akan membuat anda buang air kecil sering, dimana bakteri akan ikut terbuang dan bakteri sulit berkembang biak</t>
  </si>
  <si>
    <t xml:space="preserve"> Setelah buang air kecil dan besar maka bersihkanlah menggunakan tisu atau air dari depan kebelakang</t>
  </si>
  <si>
    <t xml:space="preserve"> Bersihkan organ intim anda setelah berhubungan intim</t>
  </si>
  <si>
    <t xml:space="preserve"> Jika ISK sangat sering kambuh, maka mintalah obat antibiotik untuk pencegahannya</t>
  </si>
  <si>
    <t xml:space="preserve"> Baca mengenai ISK</t>
  </si>
  <si>
    <t xml:space="preserve"> Nyeri pada pinggul kiri kemungkinan penyebabnya adalah : Infeksi ginjal</t>
  </si>
  <si>
    <t xml:space="preserve"> Ginjal bengkak akibat batu di kandung kemih</t>
  </si>
  <si>
    <t xml:space="preserve"> Gastritis kronis (maag)</t>
  </si>
  <si>
    <t xml:space="preserve"> Nyeri di pinggul jika tidak ada riwayat trauma, paling banyak dikaitkan dengan ginjal karena organ di daerah tersebut yang sering terganggu adalah ginjal</t>
  </si>
  <si>
    <t xml:space="preserve"> Infeksi di ginjal sering berhubungan dengan riwayat infeksi saluran kemih berulang sebelumnya</t>
  </si>
  <si>
    <t xml:space="preserve"> Infeksi saluran kemih banyak berhubungan dengan : Kebiasaan hanya minum sedikit air putih</t>
  </si>
  <si>
    <t xml:space="preserve"> Kebiasaan menahan kencing Kebiasaan membersihkan daerah kewanitaan sehabisa kencing yang tidak benar</t>
  </si>
  <si>
    <t xml:space="preserve"> arah yang benar adalah dari depan ke belakang untuk menghindari berpindahnya bakteri dari anus ke arah vagina</t>
  </si>
  <si>
    <t xml:space="preserve"> Tidak membersihkan daerah kewanitaan sehabis berhubungan badan</t>
  </si>
  <si>
    <t xml:space="preserve"> Sering menggunakan pembersih daerah kewanitaan berbahan dasar kimia sehingga ph daerah kewanitaan berubah</t>
  </si>
  <si>
    <t xml:space="preserve"> Saran saya agar Anda memeriksakan diri ke dokter agar dapat dilakukan pemeriksaan fisik lebih lanjut dan evaluasi keadaan Anda menggunakan pemeriksaan penunjang lain jika dibutuhkan, sehingga keluhan yang anda keluhkan dapat ditangani secara tepat</t>
  </si>
  <si>
    <t xml:space="preserve"> Saran di rumah yaitu banyak minum air mineral minimal 2L / hari, serta hindari kebiasaan-kebiasaan yang dapat menimbulkan infeksi pada saluran kemih</t>
  </si>
  <si>
    <t xml:space="preserve"> Artikel terkait : Infeksi ginjal</t>
  </si>
  <si>
    <t xml:space="preserve"> Sekian informasi dari Saya</t>
  </si>
  <si>
    <t xml:space="preserve"> Dr Anthony</t>
  </si>
  <si>
    <t>Halo Aprilza</t>
  </si>
  <si>
    <t xml:space="preserve"> Apakah yang Anda maksudkan adalah sebelumnya Anda pernah menderita batu ginjal?</t>
  </si>
  <si>
    <t xml:space="preserve"> Jika memang bukan hal tersebut yang Anda maksudkan, Anda bisa membalas jawaban ini</t>
  </si>
  <si>
    <t xml:space="preserve"> Batu ginjal terbentuk karena endapan mineral, utamanya dikarenakan kekurangan cairan sehingga mineral tersebut menjadi mengendap dan membentuk batu ginjal</t>
  </si>
  <si>
    <t xml:space="preserve"> Batu ginjal terdiri dari banyak jenis, namun jenis utamanya adalah: Batu kalsium, karena tingginya kadar kalsium pada urine, bisa karena keturunan maupun gangguan kelenjar paratiroid</t>
  </si>
  <si>
    <t xml:space="preserve"> Batu asam urat, akibat tingginya kadar asam urat dalam tubuh</t>
  </si>
  <si>
    <t xml:space="preserve"> Batu struvit, yang terbentuk karena infeksi saluran kemih yang berulang, lebih sering terjadi pada wanita</t>
  </si>
  <si>
    <t xml:space="preserve"> Batu sistin, sangat jarang, akibat penyakit sistinuria</t>
  </si>
  <si>
    <t xml:space="preserve"> Faktor resiko terkena batu ginjal diantaranya adalah: Pernah mengalami batu ginjal sebelumnya (berhubungan dengan metabolisme tubuh, pola hidup atau penyakit yang mendasarinya)</t>
  </si>
  <si>
    <t xml:space="preserve"> Riwayat keluarga / faktor keturunan</t>
  </si>
  <si>
    <t xml:space="preserve"> Tidak mengonsumsi cukup air putih, terutama orang yang tinggal di iklim tropis dan sering berkeringat</t>
  </si>
  <si>
    <t xml:space="preserve"> Pola makan yang tinggi protein, garam (sodium) dan gula</t>
  </si>
  <si>
    <t xml:space="preserve"> Setelah batu ginjal sembuh, agar tidak terulang, hal yang bisa dilakukan adalah: Konsumsi banyak air putih</t>
  </si>
  <si>
    <t xml:space="preserve"> Tidak terlalu banyak makan makanan yang mengandung oksalat seperti teh, okra, ubi, kacang - kacangan, bayam, dan lain – lain</t>
  </si>
  <si>
    <t xml:space="preserve"> Diet rendah garam dan rendah protein hewani</t>
  </si>
  <si>
    <t xml:space="preserve"> Tetap mengonsumsi makanan yang mengandung kalsium, namun hati - hati akan suplemen kalsium</t>
  </si>
  <si>
    <t xml:space="preserve"> Bisa saja hal yang Anda rasakan saat ini adalah terbentuknya batu ginjal kembali, tetapi bisa saja karena kelainan yang lainnya, misalnya infeksi pada ginjal (pyelonefritis) atau nyeri pinggang karena hal lainnya misal nyeri pada otot, tulang, saluran pencernaan atau organ lain</t>
  </si>
  <si>
    <t xml:space="preserve"> Sebaiknya, Anda saat ini memeriksakan diri Anda ke dokter agar mendapatkan pemeriksaan yang lebih rinci, baik wawancara medis, pemeriksaan fisik maupun pemeriksaan penunjang seperti rontgen maupun laboratorium</t>
  </si>
  <si>
    <t xml:space="preserve"> Terima kasih sudah bertanya pada alodokter</t>
  </si>
  <si>
    <t xml:space="preserve"> Keinginan buang air kecil yang meningkat dapat disebabkan oleh : Â infeksi saluran kemih</t>
  </si>
  <si>
    <t xml:space="preserve"> Â kandung kemih terlalu aktif</t>
  </si>
  <si>
    <t xml:space="preserve"> Â infeksi ginjal</t>
  </si>
  <si>
    <t xml:space="preserve"> Â batu ginjal</t>
  </si>
  <si>
    <t xml:space="preserve"> Â diabetes</t>
  </si>
  <si>
    <t xml:space="preserve"> Â konsumsi obat diuretik</t>
  </si>
  <si>
    <t xml:space="preserve"> Â stroke</t>
  </si>
  <si>
    <t xml:space="preserve"> Â divertikulitis</t>
  </si>
  <si>
    <t xml:space="preserve"> Â kecemasan berlebihan</t>
  </si>
  <si>
    <t xml:space="preserve"> Ada baiknya Anda berkonsultasi dengan dokter secara langsung dikarenakan terdapat juga keluhan yang lain serta riwayat tersebut</t>
  </si>
  <si>
    <t xml:space="preserve"> Nanti dokter akan menelusuri gejala dan melakukan pemeriksaan fisik yang diperlukan</t>
  </si>
  <si>
    <t xml:space="preserve"> Tes penunjang seperti tes urine, tes darah, dan USG mungkin akan dokter anjurkan</t>
  </si>
  <si>
    <t xml:space="preserve"> Terapi yang sesuai dengan diagnosis akan dokter berikan</t>
  </si>
  <si>
    <t xml:space="preserve"> Anjuran yang dapat dilakukan: Â minum air putih dalam jumlah cukup minimal 8-10 gelas perhari, hindari juga minum terlalu banyak air karena dapat menyebabkan buang air kecil lebih sering</t>
  </si>
  <si>
    <t xml:space="preserve"> Â hindari kebiasaan menahan buang air kecil dan buang air besar</t>
  </si>
  <si>
    <t xml:space="preserve"> Â biasakan buang air kecil sebelum dan sesudah berhubungan intim</t>
  </si>
  <si>
    <t xml:space="preserve"> Â hindari minum minuman keras dan kafein</t>
  </si>
  <si>
    <t xml:space="preserve"> Â atasi stres dengan bijak</t>
  </si>
  <si>
    <t>Halo,Terima kasih telah bertanya ke Alodokter com</t>
  </si>
  <si>
    <t xml:space="preserve"> Saya mengerti kekhawatiran yang Anda rasakan</t>
  </si>
  <si>
    <t xml:space="preserve"> Batu ginjal merupakan kondisi terbentuknya material keras seperti batu di dalam ginjal</t>
  </si>
  <si>
    <t xml:space="preserve"> Material tersebut yang berasal dari endapan sisa zat limbah dalam tubuh yang mengkristal membentuk batu kalsium, batu asam urat, batu struvit, atau batu sistin</t>
  </si>
  <si>
    <t xml:space="preserve"> Gejala batu ginjal dapat berupa nyeri pada perut / punggung bawah / pinggang / selangkangan, sering BAK, nyeri saat BAK, urin berwarna keruh atau kemerahan, mual, atau muntah</t>
  </si>
  <si>
    <t xml:space="preserve"> Kondisi ini lebih sering mengenai pria dibanding wanita</t>
  </si>
  <si>
    <t xml:space="preserve"> Penyebabnya bermacam - macam, di antaranya: Batu kalsium: terlalu banyak konsumsi makanan yang mengandung kalsium (susu, keju, kacang - kacangan, sarden) atau vitamin D (kedelai, hati sapi, cokelat, teh), hiperaktifitas kelenjar paratiroid</t>
  </si>
  <si>
    <t xml:space="preserve"> Batu asam urat: terlalu banyak konsumsi makanan yang mengandung purin (kerang, daging kambing, jeroan)</t>
  </si>
  <si>
    <t xml:space="preserve"> Batu struvit: sering mengalami infeksi saluran kemih</t>
  </si>
  <si>
    <t xml:space="preserve"> Batu sistin: mengalami penyakit sistinuria</t>
  </si>
  <si>
    <t xml:space="preserve"> Jika Anda mengalami gejala batu ginjal, sebaiknya Anda berkonsultasi dengan dokter untuk dilakukan pemeriksaan lanjutan</t>
  </si>
  <si>
    <t xml:space="preserve"> Dokter umumnya akan melakukan pemeriksaan fisik dan penunjang (pemeriksaan darah, urin, rontgen)</t>
  </si>
  <si>
    <t xml:space="preserve"> Jika batu ginjal masih berukuran kecil, dokter umumnya hanya akan meresepkan obat untuk mengurangi keluhan, seperti anti nyeri, anti mual, atau obat penghambat alfa</t>
  </si>
  <si>
    <t xml:space="preserve"> Jika batu ginjal dirasakan cukup besar dan membahayakan, dapat dilakukan terapi pembedahan</t>
  </si>
  <si>
    <t xml:space="preserve"> Selain itu, Anda dapat melakukan beberapa tips berikut ini: Perbanyak konsumsi air putih 8-10 gelas per hari</t>
  </si>
  <si>
    <t xml:space="preserve"> Batasi konsumsi makanan dan minuman yang mengandung zat - zat pemicu timbulnya batu ginjal, seperti kalsium, oksalat, vitamin D, dan protein hewani</t>
  </si>
  <si>
    <t xml:space="preserve"> Biasakan olahraga secara teratur</t>
  </si>
  <si>
    <t xml:space="preserve"> Konsumsi susu dan berbagai produk olahannya (keju, yoghurt) sebaiknya dibatasi pada penderita batu ginjal</t>
  </si>
  <si>
    <t xml:space="preserve"> Hal ini dikarenakan susu mengandung kalsium yang mudah diserap oleh usus dan berpotensi memicu terbentuknya batu ginjal</t>
  </si>
  <si>
    <t xml:space="preserve"> Penderita batu ginjal disarankan untuk membatasi asupan kalsium maksimal 800 mg per hari untuk pria dan 1200 mg per hari untuk wanita</t>
  </si>
  <si>
    <t xml:space="preserve"> Hal ini kurang lebih setara dengan 3 sendok makan susu rendah lemak</t>
  </si>
  <si>
    <t xml:space="preserve"> Sekian penjelasan dari kami, semoga bermanfaat</t>
  </si>
  <si>
    <t xml:space="preserve"> Informasi terkait dapat Anda baca pada tautan berikut: Batu ginjal, Diet and kidney stones, Diet for kidney stone prevention</t>
  </si>
  <si>
    <t>Halo Jana</t>
  </si>
  <si>
    <t xml:space="preserve"> Pada dasarnya ginjal manusia akan terus memproduksi air kencing setiap harinya</t>
  </si>
  <si>
    <t xml:space="preserve"> Umumnya buang air kecil dalam sehari adalah 4-8 kali atau sebanyak 1-1,8 liter</t>
  </si>
  <si>
    <t xml:space="preserve"> Akan tetapi beberapa orang dapat mengalami peningkatan dalam buang airnya</t>
  </si>
  <si>
    <t xml:space="preserve"> Berikut beberapa penyebab meningkatnya frekuensi buang air kecil : Infeksi saluran kemih, Kandung kemih yang terlalu aktif, Infeksi ginjal, Batu ginjal, Kehamilan, Diabetes, Gangguan prostat, Mengonsumsi obat - obatan diuretik, Stroke atau penyakit syaraf, Faktor psikologis (pikiran)</t>
  </si>
  <si>
    <t xml:space="preserve"> Jika Anda sudah memeriksakan keadaan Anda dan ternyata baik - baik saja, Anda tidak perlu khawatir akan adanya penyakit yang serius dalam diri Anda</t>
  </si>
  <si>
    <t xml:space="preserve"> Hal ini bisa juga disebabkan faktor pikiran yang sedang cemas atau stres, dan lain – lain</t>
  </si>
  <si>
    <t xml:space="preserve"> Konsumsi air mineral yang berlebih juga dapat menyebabkan buang air kecil menjadi meningkat</t>
  </si>
  <si>
    <t xml:space="preserve"> Berikut beberapa tips untuk Anda: Konsumsi air mineral yang rutin minimal 2 liter sehari agar tidak kekurangan cairan</t>
  </si>
  <si>
    <t xml:space="preserve"> Jangan menahan kencing agar tidak terjadi ISK atau batu</t>
  </si>
  <si>
    <t xml:space="preserve"> Simak juga artikel mengenai air putih berikut ini</t>
  </si>
  <si>
    <t>Halo Haris79</t>
  </si>
  <si>
    <t xml:space="preserve"> Penyebab seringnya Buang Air Kecil (BAK) yang umumnya telah diketahui diantaranya adalah : Infeksi Saluran kemih (ISK), Batu Ginjal, Kandung kemih terlalu aktif, Kehamilan, Infeksi pada ginjal, Diabetes, Stroke, Faktor psikologis, dan lain – lain</t>
  </si>
  <si>
    <t xml:space="preserve"> Sulit menahan keinginan untuk BAK memang salah satu gejala dari menopause, akan tetapi kondisi ini haruslah di kroscek kebenarannya dengan mengunjungi Dokter SPesialis Kebidanan dan Kandungan agar dilakukan pemeriksaan fisik, laboratorium, USG, dan lain – lain</t>
  </si>
  <si>
    <t xml:space="preserve"> Sehingga penanganan yang sesuai depat dilakukan</t>
  </si>
  <si>
    <t xml:space="preserve"> Klik di SINI untuk melihat artikel dan cara pengobatan keluhan yang sesuai dengan pertanyaan Anda</t>
  </si>
  <si>
    <t xml:space="preserve"> Salam, Dr jati Satriyo</t>
  </si>
  <si>
    <t xml:space="preserve"> Dari gejala yang Anda alami kemungkinan disebabkan oleh infeksi saluran kemih (ISK)</t>
  </si>
  <si>
    <t xml:space="preserve"> Dimana gejalanya antara lain: Nyeri saat buang air kecil (BAK), Anyang - anyangan atau seperti tidak tuntas setelah BAK, BAK lebih sering dan terkadang sulit ditahan, Nyeri atau tidak enak pada perut bagian bawah, Urin berwarna keruh atau berwarna kemerahan akibat disertai darah</t>
  </si>
  <si>
    <t xml:space="preserve"> Untuk memastikannya diperlukan pemeriksaan langsung oleh dokter serta pemeriksaan penunjang seperti pemeriksaan urin dan USG</t>
  </si>
  <si>
    <t xml:space="preserve"> Penyebab lain dari nyeri saat BAK adalah: Iritasi pada ujunga saluran kemih misal akibat pembalut, pembersih, pengharum, dan sebagainya</t>
  </si>
  <si>
    <t xml:space="preserve"> Kurang minum air putih sehingga urin menjadi lebih pekat Batu ginjal, Dan lainnya</t>
  </si>
  <si>
    <t xml:space="preserve"> Sakit pada perut bagian bawah dan pinggang dapat diakibatkan oleh berbagai kemungkinan penyebab berikut ini: Penyakit radang panggul</t>
  </si>
  <si>
    <t xml:space="preserve"> Endometriosis (lapisan dalam dinding rahim tumbuh di luar rahim)</t>
  </si>
  <si>
    <t xml:space="preserve"> Fibroid rahim</t>
  </si>
  <si>
    <t xml:space="preserve"> Penyakit menular seksual (gonore, sifilis, trikomoniasis, dan lain – lain)</t>
  </si>
  <si>
    <t xml:space="preserve"> Gangguan usus</t>
  </si>
  <si>
    <t xml:space="preserve"> Infeksi ginjal dan sebagainya</t>
  </si>
  <si>
    <t xml:space="preserve"> Berikut anjuran yang dapat dilakukan: Istirahatkan bagian yang sakit</t>
  </si>
  <si>
    <t xml:space="preserve"> Jangan mengurut / memijat bagian perut yang sakit</t>
  </si>
  <si>
    <t xml:space="preserve"> Minum banyak air putih, minimal 2 liter sehari</t>
  </si>
  <si>
    <t xml:space="preserve"> Jika keluhan terus berlanjut sebaiknya</t>
  </si>
  <si>
    <t xml:space="preserve"> Anda berkonsultasi dengan dokter untuk menelusuri penyebabnya</t>
  </si>
  <si>
    <t xml:space="preserve"> Dokter akan melakukan pemeriksaan fisik dan pemeriksaan penunjang yang dibutuhkan seperti tes darah, USG, X-Ray dan sebagainya</t>
  </si>
  <si>
    <t xml:space="preserve"> Baca laman artikel berikut ini: Kenapa bisa terjadi sakit perut bagian bawah?</t>
  </si>
  <si>
    <t xml:space="preserve"> Sakit perut sebelah kiri dapat disebabkan oleh berbagai penyebab, mulai dari yang ringan hingga yang berat</t>
  </si>
  <si>
    <t xml:space="preserve"> Beberapa kemungkinan penyebabnya adalah: Maag / Gastritis (peradangan pada dinding lambung)</t>
  </si>
  <si>
    <t xml:space="preserve"> Serangan jantung dan sebagainya</t>
  </si>
  <si>
    <t xml:space="preserve"> Untuk memastikan penyebabnya disarankan agar dapat berkonsultasi dengan dokter</t>
  </si>
  <si>
    <t xml:space="preserve"> Diperlukan pemeriksaan fisik secara langsung oleh Dokter untuk menilai keluhan sakit yang timbul (lokasi, derajat nyeri, apakah membaik / memburuk dengan posisi tertentu, dan sebagainya)</t>
  </si>
  <si>
    <t xml:space="preserve"> Jika diperlukan dokter akan menganjurkan pemeriksaan penunjang seperti USG, X-Ray, CT Scan dan sebagainya</t>
  </si>
  <si>
    <t xml:space="preserve"> Baca laman artikel berikut: Penyebab sakit perut sebelah kiri</t>
  </si>
  <si>
    <t xml:space="preserve"> Nyeri pinggang sebelah kiri pada dasarnya dapat diakibatkan oleh berbagai kemungkinan penyebab berikut ini: Siatika (penekanan dan iritasi pada saraf skiatik)</t>
  </si>
  <si>
    <t xml:space="preserve"> Gangguan usus besar, dan sebagainya</t>
  </si>
  <si>
    <t xml:space="preserve"> Anda tidak disarankan untuk mengurut / memijat bagian pinggang yang nyeri</t>
  </si>
  <si>
    <t xml:space="preserve"> Sebaiknya konsultasikan dengan dokter agar penyebabnya dapat ditelusuri lebih lanjut</t>
  </si>
  <si>
    <t xml:space="preserve"> Melalui pemeriksaan fisik dan tes penunjang yang diperlukan (USG, X-Ray, tes urine, CT Scan) dokter akan mengidentifikasi penyebabnya dan memberikan penanganan yang tepat</t>
  </si>
  <si>
    <t xml:space="preserve"> Berikut ini anjuran yang dapat dilakukan: Bila nyeri terasa mengganggu Anda dapat mengonsumsi paracetamol atau ibuprofen untuk meredakannya</t>
  </si>
  <si>
    <t xml:space="preserve"> Batasi gerakan tubuh atau aktivitas fisik yang dapat membebani pinggang (membungkuk, mengangkat beban berat dan sebagainya)</t>
  </si>
  <si>
    <t>Halo Anatasya</t>
  </si>
  <si>
    <t xml:space="preserve"> Kondisi yang Anda alami dengan keluhan utama berupa rasa sakit pada pinggang sebelah kiri kemungkinan mengarah ke gangguan kesehatan pada ginjal dikarenakan adanya gejala tambahan berupa timbulnya buang air kecil (BAK) yang terus - menerus</t>
  </si>
  <si>
    <t xml:space="preserve"> Sakit pinggang dapat disebabkan oleh gangguan ginjal dikarenakan letak ginjal yang terdapat di daerah pinggang</t>
  </si>
  <si>
    <t xml:space="preserve"> Jika ginjal terganggu, misalnya dikerenakan adanya suatu infeksi ataupun batu, maka area pinggang dan juga tulang rusuk ke bawah dan panggul akan merasakan rasa nyeri</t>
  </si>
  <si>
    <t xml:space="preserve"> Selain dari gangguan pada ginjal, kondisi yang Anda alami dapat pula disebabkan oleh karena : Siatika, spinal spinosis, otot yang tegang, fibroid pada rahim, kista ovarium, otot yang mengalami ketegangan, dan lain – lain</t>
  </si>
  <si>
    <t xml:space="preserve"> Jika hal ini masih saja Anda rasakan, maka Kami sangat menyarankan kepada Anda untuk menemui Dokter Spesialis Penyakit Dalam terlebih dahulu agar dilakukan serangkaian pemeriksaan fisik lebih lanjut</t>
  </si>
  <si>
    <t xml:space="preserve"> Dokter kemungkinan akan melakukan beberapa pemeriksaan terkait kondisi yang Anda alami, yang meliputi : pemeriksaan fisik khususnya daerah pinggang, tes laboratorium darah, tes urine, USG sistem kemih, rontgen tulang belakang, dan lain – lain</t>
  </si>
  <si>
    <t xml:space="preserve"> Sehingga penyebab pasti dapat ditemukan dan akhirnya pengobatan yang tepat dapat diberikan</t>
  </si>
  <si>
    <t>Klik artikel di bawah ini untuk lebih jelasnya : SAKIT PINGGANG SEBELAH KIRI</t>
  </si>
  <si>
    <t xml:space="preserve"> Keluhan tersebut dapat disebabkan oleh: infeksi saluran kemih</t>
  </si>
  <si>
    <t xml:space="preserve"> batu kandung kemih atau batu ginjal</t>
  </si>
  <si>
    <t xml:space="preserve"> penyakit menular seksual</t>
  </si>
  <si>
    <t xml:space="preserve"> Endometriosis, dan lainnya</t>
  </si>
  <si>
    <t xml:space="preserve"> Perbaiki posisi Anda saat duduk atau bekerja</t>
  </si>
  <si>
    <t xml:space="preserve"> Konsumsi air putih minimal 8-10 gelas setiap hari</t>
  </si>
  <si>
    <t xml:space="preserve"> Terima kasih, semoga membantu, dr Fildzah K</t>
  </si>
  <si>
    <t xml:space="preserve"> Gejala mual, berkeringat dingin dengan riwayat BAK perlu ditindaklanjuti segera dengan pemeriksaan secara langsung ke dokter</t>
  </si>
  <si>
    <t xml:space="preserve"> Kemungkinan penyebabnya adalah infeksi pada ginjal yang sering disebut dengan pielonefritis akut dengan gejala: sering buang air kecil</t>
  </si>
  <si>
    <t xml:space="preserve"> Rasa nyeri pada perut bagian samping atau di punggung</t>
  </si>
  <si>
    <t xml:space="preserve"> Demam, menggigil</t>
  </si>
  <si>
    <t xml:space="preserve"> Diare mual dan muntah</t>
  </si>
  <si>
    <t xml:space="preserve"> Nafsu makan berkurang</t>
  </si>
  <si>
    <t xml:space="preserve"> Untuk memastikannya, dokter akan memeriksa Anda, kemudian melakukan pemeriksaan medis yang menunjang seperti tes Urin maupun USG</t>
  </si>
  <si>
    <t xml:space="preserve"> Dari hasil pemeriksaan tersebut dokter dapat menyimpulkan penyebabnya dan memberi pengobatan yang sesuai</t>
  </si>
  <si>
    <t xml:space="preserve"> Selain disebabkan infeksi ginjal, keluhan Anda masih dapat disebabkan yang lain: infeksi kandung kemih (sistitis)</t>
  </si>
  <si>
    <t xml:space="preserve"> Infeksi uretra (uretritis)</t>
  </si>
  <si>
    <t xml:space="preserve"> Penyakit saluran cerna, misalnya radang usus, demam tifoid</t>
  </si>
  <si>
    <t xml:space="preserve"> Sebaiknya Anda: pastikan kencing hingga tuntas setiap kali BAK</t>
  </si>
  <si>
    <t xml:space="preserve"> Tidak menahan kencing</t>
  </si>
  <si>
    <t xml:space="preserve"> Minum air putih yang cukup</t>
  </si>
  <si>
    <t xml:space="preserve"> Beristirahat</t>
  </si>
  <si>
    <t xml:space="preserve"> Artikel yang dapat Anda baca: Infeksi ginjal</t>
  </si>
  <si>
    <t xml:space="preserve"> Semoga membantu, dr Mira</t>
  </si>
  <si>
    <t xml:space="preserve"> Hindari kontak dengan polusi, misalnya asap pabrik, asap kendaraan bermotor, dan lain sebagainya</t>
  </si>
  <si>
    <t xml:space="preserve"> Sementara itu, jalanilah pola hidup sehat dengan mengonsumsi makanan bergizi, konsumsi banyak air putih, istirahat cukup yaitu minimal 6-8 jam sehari dan kelolah stress secara bijak</t>
  </si>
  <si>
    <t>Hai Hanny</t>
  </si>
  <si>
    <t xml:space="preserve"> Keluhan yang Anda alami kemungkinan dapat disebabkan oleh infeksi saluran kemih / ISK, yaitu peradangan pada saluran kencing akibat infeksi bakteri</t>
  </si>
  <si>
    <t xml:space="preserve"> Gejala yang dapat timbul pada ISK antara lain: sakit perut bagian bawah atau pinggang sering buang air kecil buang air kecil sedikit – sedikit / tidak tuntas (anyang - anyangan) nyeri saat buang air kecil urin berwarna keruh atau berbau menyengat</t>
  </si>
  <si>
    <t xml:space="preserve"> Selain itu keluhan yang serupa dapat pula disebabkan oleh kondisi medis yang lain seperti infeksi ginjal, batu ginjal, atau penyakit menular seksual</t>
  </si>
  <si>
    <t xml:space="preserve"> Bila keluhan terus berlanjut maka sebaiknya Anda menemui dokter agar dapat diperiksa lebih lanjut</t>
  </si>
  <si>
    <t xml:space="preserve"> Selain melakukan pemeriksaan fisik, jika diperlukan dokter dapat pula menganjurkan tes penunjang seperti tes urine, tes darah, USG atau CT Scan untuk menelusuri penyebabnya lebih jauh</t>
  </si>
  <si>
    <t xml:space="preserve"> Dengan demikian Anda dapat diberikan penanganan yang tepat dengan kondisi dasarnya</t>
  </si>
  <si>
    <t xml:space="preserve"> Untuk mengurangi timbulnya keluhan berikut ini anjuran yang dapat Anda lakukan: Perbanyak konsumsi air putih 10-12 gelas sehari agar saluran kemih terbilas secara teratur sehingga bakteri tidak sempat berkembang biak</t>
  </si>
  <si>
    <t xml:space="preserve"> Basuhlah organ intim dari depan ke belakang untuk mencegah bakteri berpindah dari anus ke saluran kemih</t>
  </si>
  <si>
    <t xml:space="preserve"> Bila Anda sudah menikah biasakan berkemih sebelum dan sesudah berhubungan intim</t>
  </si>
  <si>
    <t xml:space="preserve"> Artikel berikut ini memuat informasi yang terkait: Infeksi saluran kemih / ISK</t>
  </si>
  <si>
    <t xml:space="preserve"> Mencegah ISK pada wanita</t>
  </si>
  <si>
    <t xml:space="preserve"> Apakah Anda juga mengalami demam tinggi, muntah - muntah, anyang - anyangan, nyeri otot dan sendi, gangguan buang air, gangguan menstruasi, dan sebagainya?</t>
  </si>
  <si>
    <t xml:space="preserve"> Jadi saran saya sebaiknya anda menemui dokter urologi secara langsung agar dilakukan pemeriksaan lebih lanjut seperti tes urin, tes darah, foto rontgen usg</t>
  </si>
  <si>
    <t xml:space="preserve"> Kadar ureum dan kreatinin normal bisa sedikit berbeda - beda tergantung laboratorium yang melakukan pengujian, namun secara keseluruhan, kadar ureum dianggap normal bila masih berada dalam rentang 10-50 mg/dl dan kreatinin dibawah 0,9 mg / dl</t>
  </si>
  <si>
    <t xml:space="preserve"> - Vitamin penambah nafsu makan / fish oil Sakit pinggang saat batuk / BAK merupakan salah 1 kriteria yang disarankan untuk periksa lebih lanjut ke SpPD</t>
  </si>
  <si>
    <t xml:space="preserve"> - berkumur dengan air putih hangat dan sedikit garam, 4-5x per hari - minum air hangat + perasan jeruk nipis / lemon + madu asli minimal 1 sdt, 1-2 gelas per hari</t>
  </si>
  <si>
    <t xml:space="preserve"> Beberapa penyebab kencing disertai darah yaitu: - Infeksi saluran kemih : penyebab paling seringnya adalah bakteri E Coli, keluhannya dapat berupa sakit saak bak, bak yang sering, perasaan tidak tuntas setelah bak, dan bisa disertai darah saat bak</t>
  </si>
  <si>
    <t xml:space="preserve"> Bawalah diri anda ke dokter untuk mendapatkan terapi lanjutan dan mendapatkan pemeriksaan urin darah, USG, IVP, BNO, rontgen untuk melihat perkembangan bakteri dan melihat apakah telah terjadi komplikasi atau belum</t>
  </si>
  <si>
    <t>Jika Anda memiliki faktor resiko di atas, kemungkinan batu ginjal dapat terulang kembali</t>
  </si>
  <si>
    <t xml:space="preserve"> Memiliki penyakit tertentu seperti hiperparatiroidisme, sistinuria dan infeksi saluran kemih </t>
  </si>
  <si>
    <t>249.0</t>
  </si>
  <si>
    <t xml:space="preserve"> Nyeri perut setelah buang air kecil dapat disebabkan oleh beberapa kemungkinan penyebab berikut ini: Infeksi saluran kemih / ISK, Infeksi ginjal, Batu ginjal, Batu kandung kemih, Penyakit menular seksual, dan sebagainya</t>
  </si>
  <si>
    <t xml:space="preserve"> Jika keluhan terus berlangsung sebaiknya Anda berkonsultasi dengan dokter agar dapat dilakukan pemeriksaan fisik dan tes penunjang yang diperlukan seperti tes urine, USG, X-Ray, dan sebagainya</t>
  </si>
  <si>
    <t xml:space="preserve"> Dengan demikian penanganan yang tepat dapat diberikan sesuai dengan kondisi yang mendasarinya</t>
  </si>
  <si>
    <t xml:space="preserve"> Berikut ini anjuran bagi Anda: Istirahat yang cukup dan mengonsumsi makanan bergizi agar daya tahan tubuh terjaga</t>
  </si>
  <si>
    <t xml:space="preserve"> Perbanyak konsumsi air putih 2-3 liter sehari</t>
  </si>
  <si>
    <t xml:space="preserve"> Baca laman artikel berikut ini: Nyeri saat buang air kecil, Infeksi saluran kemih / 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</si>
</sst>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scheme val="minor"/>
    </font>
    <font>
      <sz val="12"/>
      <color rgb="FF000000"/>
      <name val="Calibri"/>
      <family val="2"/>
      <scheme val="minor"/>
    </font>
    <font>
      <b/>
      <sz val="10.5"/>
      <color rgb="FF666666"/>
      <name val="Arial"/>
      <family val="2"/>
    </font>
    <font>
      <sz val="12"/>
      <color rgb="FF3B3738"/>
      <name val="Times New Roman"/>
      <family val="1"/>
    </font>
    <font>
      <sz val="11"/>
      <color rgb="FF3B3738"/>
      <name val="Calibri"/>
      <family val="2"/>
      <scheme val="minor"/>
    </font>
    <font>
      <b/>
      <sz val="11"/>
      <name val="Calibri"/>
      <family val="2"/>
    </font>
    <font>
      <b/>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
      <patternFill patternType="solid">
        <fgColor theme="9" tint="0.79998168889431442"/>
        <bgColor theme="9" tint="0.79998168889431442"/>
      </patternFill>
    </fill>
    <fill>
      <patternFill patternType="solid">
        <fgColor theme="9"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A9D08E"/>
      </top>
      <bottom style="medium">
        <color rgb="FFA9D08E"/>
      </bottom>
      <diagonal/>
    </border>
    <border>
      <left/>
      <right/>
      <top style="thin">
        <color theme="9" tint="0.39997558519241921"/>
      </top>
      <bottom style="medium">
        <color rgb="FFA9D08E"/>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33" borderId="10" xfId="0" applyFont="1" applyFill="1" applyBorder="1" applyAlignment="1">
      <alignment vertical="center"/>
    </xf>
    <xf numFmtId="0" fontId="19" fillId="0" borderId="11" xfId="0" applyFont="1" applyBorder="1" applyAlignment="1">
      <alignment vertical="center"/>
    </xf>
    <xf numFmtId="0" fontId="19" fillId="33" borderId="11" xfId="0" applyFont="1" applyFill="1" applyBorder="1" applyAlignment="1">
      <alignment vertical="center"/>
    </xf>
    <xf numFmtId="0" fontId="20" fillId="0" borderId="11" xfId="0" applyFont="1" applyBorder="1" applyAlignment="1">
      <alignment vertical="center"/>
    </xf>
    <xf numFmtId="0" fontId="1" fillId="0" borderId="11" xfId="0" applyFont="1" applyBorder="1" applyAlignment="1">
      <alignment vertical="center"/>
    </xf>
    <xf numFmtId="0" fontId="0" fillId="34" borderId="12" xfId="0" applyFill="1" applyBorder="1"/>
    <xf numFmtId="0" fontId="0" fillId="0" borderId="12" xfId="0" applyBorder="1"/>
    <xf numFmtId="0" fontId="22" fillId="34" borderId="12" xfId="0" applyFont="1" applyFill="1" applyBorder="1"/>
    <xf numFmtId="0" fontId="23" fillId="0" borderId="12" xfId="0" applyFont="1" applyBorder="1"/>
    <xf numFmtId="0" fontId="22" fillId="0" borderId="12" xfId="0" applyFont="1" applyBorder="1"/>
    <xf numFmtId="0" fontId="23" fillId="34" borderId="12" xfId="0" applyFont="1" applyFill="1" applyBorder="1"/>
    <xf numFmtId="0" fontId="0" fillId="35" borderId="13" xfId="0" applyFill="1" applyBorder="1"/>
    <xf numFmtId="0" fontId="0" fillId="0" borderId="13" xfId="0" applyBorder="1"/>
    <xf numFmtId="0" fontId="0" fillId="34" borderId="13" xfId="0" applyFill="1" applyBorder="1"/>
    <xf numFmtId="0" fontId="0" fillId="0" borderId="14" xfId="0" applyBorder="1"/>
    <xf numFmtId="0" fontId="16" fillId="0" borderId="14" xfId="0" applyFont="1" applyBorder="1" applyAlignment="1">
      <alignment horizontal="center" vertical="center"/>
    </xf>
    <xf numFmtId="0" fontId="16" fillId="0" borderId="0" xfId="0" applyFont="1" applyAlignment="1">
      <alignment horizontal="center" vertical="center"/>
    </xf>
    <xf numFmtId="0" fontId="16" fillId="0" borderId="0" xfId="0" applyNumberFormat="1" applyFont="1"/>
    <xf numFmtId="0" fontId="0" fillId="0" borderId="14" xfId="0" applyFill="1" applyBorder="1"/>
    <xf numFmtId="0" fontId="0" fillId="0" borderId="0" xfId="0"/>
    <xf numFmtId="0" fontId="0" fillId="0" borderId="0" xfId="0"/>
    <xf numFmtId="0" fontId="0" fillId="0" borderId="0" xfId="0"/>
    <xf numFmtId="0" fontId="25" fillId="0" borderId="14" xfId="0" applyFont="1" applyBorder="1" applyAlignment="1">
      <alignment horizontal="center" vertical="center"/>
    </xf>
    <xf numFmtId="0" fontId="25" fillId="0" borderId="14" xfId="0" applyFont="1" applyBorder="1" applyAlignment="1">
      <alignment horizontal="center" vertical="top"/>
    </xf>
    <xf numFmtId="0" fontId="0" fillId="0" borderId="14" xfId="0" applyBorder="1" applyAlignment="1">
      <alignment horizontal="center" vertical="center"/>
    </xf>
    <xf numFmtId="1" fontId="0" fillId="0" borderId="14" xfId="0" applyNumberFormat="1" applyBorder="1"/>
    <xf numFmtId="0" fontId="25" fillId="0" borderId="14" xfId="0" applyFont="1" applyFill="1" applyBorder="1" applyAlignment="1">
      <alignment horizontal="center" vertical="center"/>
    </xf>
    <xf numFmtId="0" fontId="14" fillId="0" borderId="0" xfId="0" applyFont="1"/>
    <xf numFmtId="0" fontId="0" fillId="0" borderId="0" xfId="0"/>
    <xf numFmtId="0" fontId="24" fillId="0" borderId="14" xfId="0" applyFont="1" applyBorder="1" applyAlignment="1">
      <alignment horizontal="center" vertical="top"/>
    </xf>
    <xf numFmtId="0" fontId="0" fillId="0" borderId="0" xfId="0"/>
    <xf numFmtId="0" fontId="24" fillId="0" borderId="14"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workbookViewId="0">
      <selection activeCell="L7" sqref="L7"/>
    </sheetView>
  </sheetViews>
  <sheetFormatPr defaultRowHeight="14.4" x14ac:dyDescent="0.3"/>
  <cols>
    <col min="1" max="1" width="9.109375" customWidth="1"/>
    <col min="2" max="3" width="0" hidden="1" customWidth="1"/>
    <col min="4" max="4" width="31.44140625" customWidth="1"/>
    <col min="5" max="5" width="0" hidden="1" customWidth="1"/>
    <col min="6" max="6" width="75.109375" hidden="1" customWidth="1"/>
    <col min="7" max="11" width="0" hidden="1" customWidth="1"/>
  </cols>
  <sheetData>
    <row r="1" spans="1:11" ht="15" thickBot="1" x14ac:dyDescent="0.35">
      <c r="A1" s="17" t="s">
        <v>494</v>
      </c>
      <c r="B1" s="17"/>
      <c r="C1" s="17"/>
      <c r="D1" s="17" t="s">
        <v>495</v>
      </c>
    </row>
    <row r="2" spans="1:11" ht="15" thickBot="1" x14ac:dyDescent="0.35">
      <c r="A2" s="12">
        <v>0</v>
      </c>
      <c r="B2" t="s">
        <v>0</v>
      </c>
      <c r="C2" t="s">
        <v>1</v>
      </c>
      <c r="D2" s="1" t="s">
        <v>193</v>
      </c>
      <c r="E2" t="s">
        <v>2</v>
      </c>
      <c r="F2" t="s">
        <v>3</v>
      </c>
      <c r="G2" t="s">
        <v>4</v>
      </c>
    </row>
    <row r="3" spans="1:11" ht="15" thickBot="1" x14ac:dyDescent="0.35">
      <c r="A3" s="13">
        <v>1</v>
      </c>
      <c r="B3" t="s">
        <v>5</v>
      </c>
      <c r="C3" t="s">
        <v>6</v>
      </c>
      <c r="D3" s="2" t="s">
        <v>194</v>
      </c>
      <c r="E3" t="s">
        <v>7</v>
      </c>
      <c r="F3" t="s">
        <v>8</v>
      </c>
      <c r="G3" t="s">
        <v>9</v>
      </c>
      <c r="J3">
        <v>604</v>
      </c>
      <c r="K3">
        <v>1722</v>
      </c>
    </row>
    <row r="4" spans="1:11" ht="15" thickBot="1" x14ac:dyDescent="0.35">
      <c r="A4" s="14">
        <v>2</v>
      </c>
      <c r="B4" t="s">
        <v>10</v>
      </c>
      <c r="C4" t="s">
        <v>11</v>
      </c>
      <c r="D4" s="3" t="s">
        <v>195</v>
      </c>
      <c r="E4" t="s">
        <v>12</v>
      </c>
      <c r="F4" t="s">
        <v>13</v>
      </c>
      <c r="G4" t="s">
        <v>14</v>
      </c>
      <c r="J4">
        <v>321</v>
      </c>
      <c r="K4">
        <v>2451</v>
      </c>
    </row>
    <row r="5" spans="1:11" ht="15" thickBot="1" x14ac:dyDescent="0.35">
      <c r="A5" s="13">
        <v>3</v>
      </c>
      <c r="B5" t="s">
        <v>15</v>
      </c>
      <c r="C5" t="s">
        <v>16</v>
      </c>
      <c r="D5" s="2" t="s">
        <v>196</v>
      </c>
      <c r="E5" t="s">
        <v>17</v>
      </c>
      <c r="F5" t="s">
        <v>18</v>
      </c>
      <c r="G5" t="s">
        <v>19</v>
      </c>
      <c r="J5">
        <v>121</v>
      </c>
      <c r="K5">
        <v>1215</v>
      </c>
    </row>
    <row r="6" spans="1:11" ht="15" thickBot="1" x14ac:dyDescent="0.35">
      <c r="A6" s="14">
        <v>4</v>
      </c>
      <c r="B6" t="s">
        <v>20</v>
      </c>
      <c r="C6" t="s">
        <v>21</v>
      </c>
      <c r="D6" s="3" t="s">
        <v>197</v>
      </c>
      <c r="E6" t="s">
        <v>7</v>
      </c>
      <c r="F6" t="s">
        <v>22</v>
      </c>
      <c r="G6" t="s">
        <v>23</v>
      </c>
      <c r="J6">
        <v>193</v>
      </c>
      <c r="K6">
        <v>1492</v>
      </c>
    </row>
    <row r="7" spans="1:11" ht="15" thickBot="1" x14ac:dyDescent="0.35">
      <c r="A7" s="13">
        <v>5</v>
      </c>
      <c r="B7" t="s">
        <v>24</v>
      </c>
      <c r="C7" t="s">
        <v>25</v>
      </c>
      <c r="D7" s="2" t="s">
        <v>198</v>
      </c>
      <c r="E7" t="s">
        <v>26</v>
      </c>
      <c r="F7" t="s">
        <v>27</v>
      </c>
      <c r="G7" t="s">
        <v>28</v>
      </c>
      <c r="J7">
        <v>102</v>
      </c>
      <c r="K7">
        <v>1807</v>
      </c>
    </row>
    <row r="8" spans="1:11" ht="15" thickBot="1" x14ac:dyDescent="0.35">
      <c r="A8" s="14">
        <v>6</v>
      </c>
      <c r="B8" t="s">
        <v>29</v>
      </c>
      <c r="C8" t="s">
        <v>30</v>
      </c>
      <c r="D8" s="3" t="s">
        <v>199</v>
      </c>
      <c r="E8" t="s">
        <v>31</v>
      </c>
      <c r="F8" t="s">
        <v>32</v>
      </c>
      <c r="G8" t="s">
        <v>33</v>
      </c>
      <c r="J8">
        <v>262</v>
      </c>
      <c r="K8">
        <v>1580</v>
      </c>
    </row>
    <row r="9" spans="1:11" ht="15" thickBot="1" x14ac:dyDescent="0.35">
      <c r="A9" s="13">
        <v>7</v>
      </c>
      <c r="B9" t="s">
        <v>34</v>
      </c>
      <c r="C9" t="s">
        <v>35</v>
      </c>
      <c r="D9" s="2" t="s">
        <v>200</v>
      </c>
      <c r="E9" t="s">
        <v>17</v>
      </c>
      <c r="F9" t="s">
        <v>36</v>
      </c>
      <c r="G9" t="s">
        <v>37</v>
      </c>
      <c r="J9">
        <v>435</v>
      </c>
      <c r="K9">
        <v>1531</v>
      </c>
    </row>
    <row r="10" spans="1:11" ht="15" thickBot="1" x14ac:dyDescent="0.35">
      <c r="A10" s="14">
        <v>8</v>
      </c>
      <c r="B10" t="s">
        <v>38</v>
      </c>
      <c r="C10" t="s">
        <v>39</v>
      </c>
      <c r="D10" s="3" t="s">
        <v>201</v>
      </c>
      <c r="E10" t="s">
        <v>40</v>
      </c>
      <c r="F10" t="s">
        <v>41</v>
      </c>
      <c r="G10" t="s">
        <v>19</v>
      </c>
      <c r="J10">
        <v>525</v>
      </c>
      <c r="K10">
        <v>1196</v>
      </c>
    </row>
    <row r="11" spans="1:11" ht="15" thickBot="1" x14ac:dyDescent="0.35">
      <c r="A11" s="13">
        <v>9</v>
      </c>
      <c r="B11" t="s">
        <v>42</v>
      </c>
      <c r="C11" t="s">
        <v>43</v>
      </c>
      <c r="D11" s="2" t="s">
        <v>202</v>
      </c>
      <c r="E11" t="s">
        <v>17</v>
      </c>
      <c r="F11" t="s">
        <v>44</v>
      </c>
      <c r="G11" t="s">
        <v>45</v>
      </c>
      <c r="J11">
        <v>910</v>
      </c>
      <c r="K11">
        <v>2142</v>
      </c>
    </row>
    <row r="12" spans="1:11" ht="15" thickBot="1" x14ac:dyDescent="0.35">
      <c r="A12" s="14">
        <v>10</v>
      </c>
      <c r="B12" t="s">
        <v>46</v>
      </c>
      <c r="C12" t="s">
        <v>47</v>
      </c>
      <c r="D12" s="3" t="s">
        <v>203</v>
      </c>
      <c r="E12" t="s">
        <v>48</v>
      </c>
      <c r="F12" t="s">
        <v>49</v>
      </c>
      <c r="G12" t="s">
        <v>50</v>
      </c>
      <c r="J12">
        <v>447</v>
      </c>
      <c r="K12">
        <v>1017</v>
      </c>
    </row>
    <row r="13" spans="1:11" ht="15" thickBot="1" x14ac:dyDescent="0.35">
      <c r="A13" s="13">
        <v>11</v>
      </c>
      <c r="B13" t="s">
        <v>51</v>
      </c>
      <c r="C13" t="s">
        <v>52</v>
      </c>
      <c r="D13" s="2" t="s">
        <v>204</v>
      </c>
      <c r="E13" t="s">
        <v>48</v>
      </c>
      <c r="F13" t="s">
        <v>53</v>
      </c>
      <c r="G13" t="s">
        <v>54</v>
      </c>
      <c r="J13">
        <v>252</v>
      </c>
      <c r="K13">
        <v>704</v>
      </c>
    </row>
    <row r="14" spans="1:11" ht="15" thickBot="1" x14ac:dyDescent="0.35">
      <c r="A14" s="14">
        <v>12</v>
      </c>
      <c r="B14" t="s">
        <v>55</v>
      </c>
      <c r="C14" t="s">
        <v>56</v>
      </c>
      <c r="D14" s="3" t="s">
        <v>205</v>
      </c>
      <c r="E14" t="s">
        <v>17</v>
      </c>
      <c r="F14" t="s">
        <v>57</v>
      </c>
      <c r="G14" t="s">
        <v>58</v>
      </c>
      <c r="J14">
        <v>376</v>
      </c>
      <c r="K14">
        <v>1476</v>
      </c>
    </row>
    <row r="15" spans="1:11" ht="15" thickBot="1" x14ac:dyDescent="0.35">
      <c r="A15" s="13">
        <v>13</v>
      </c>
      <c r="B15" t="s">
        <v>59</v>
      </c>
      <c r="C15" t="s">
        <v>60</v>
      </c>
      <c r="D15" s="2" t="s">
        <v>206</v>
      </c>
      <c r="E15" t="s">
        <v>61</v>
      </c>
      <c r="F15" t="s">
        <v>62</v>
      </c>
      <c r="G15" t="s">
        <v>54</v>
      </c>
      <c r="J15">
        <v>215</v>
      </c>
      <c r="K15">
        <v>1258</v>
      </c>
    </row>
    <row r="16" spans="1:11" ht="15" thickBot="1" x14ac:dyDescent="0.35">
      <c r="A16" s="14">
        <v>14</v>
      </c>
      <c r="B16" t="s">
        <v>63</v>
      </c>
      <c r="C16" t="s">
        <v>64</v>
      </c>
      <c r="D16" s="3" t="s">
        <v>207</v>
      </c>
      <c r="E16" t="s">
        <v>40</v>
      </c>
      <c r="F16" t="s">
        <v>65</v>
      </c>
      <c r="G16" t="s">
        <v>19</v>
      </c>
      <c r="J16">
        <v>712</v>
      </c>
      <c r="K16">
        <v>1711</v>
      </c>
    </row>
    <row r="17" spans="1:11" ht="15" thickBot="1" x14ac:dyDescent="0.35">
      <c r="A17" s="13">
        <v>15</v>
      </c>
      <c r="B17" t="s">
        <v>66</v>
      </c>
      <c r="C17" t="s">
        <v>67</v>
      </c>
      <c r="D17" s="2" t="s">
        <v>208</v>
      </c>
      <c r="E17" t="s">
        <v>40</v>
      </c>
      <c r="F17" t="s">
        <v>68</v>
      </c>
      <c r="G17" t="s">
        <v>69</v>
      </c>
      <c r="J17">
        <v>105</v>
      </c>
      <c r="K17">
        <v>2139</v>
      </c>
    </row>
    <row r="18" spans="1:11" ht="15" thickBot="1" x14ac:dyDescent="0.35">
      <c r="A18" s="14">
        <v>16</v>
      </c>
      <c r="B18" t="s">
        <v>70</v>
      </c>
      <c r="C18" t="s">
        <v>71</v>
      </c>
      <c r="D18" s="3" t="s">
        <v>209</v>
      </c>
      <c r="E18" t="s">
        <v>7</v>
      </c>
      <c r="F18" t="s">
        <v>72</v>
      </c>
      <c r="G18" t="s">
        <v>19</v>
      </c>
      <c r="J18">
        <v>486</v>
      </c>
      <c r="K18">
        <v>1280</v>
      </c>
    </row>
    <row r="19" spans="1:11" ht="15" thickBot="1" x14ac:dyDescent="0.35">
      <c r="A19" s="13">
        <v>17</v>
      </c>
      <c r="B19" t="s">
        <v>73</v>
      </c>
      <c r="C19" t="s">
        <v>74</v>
      </c>
      <c r="D19" s="2" t="s">
        <v>210</v>
      </c>
      <c r="E19" t="s">
        <v>7</v>
      </c>
      <c r="F19" t="s">
        <v>75</v>
      </c>
      <c r="G19" t="s">
        <v>19</v>
      </c>
      <c r="J19">
        <v>190</v>
      </c>
      <c r="K19">
        <v>2073</v>
      </c>
    </row>
    <row r="20" spans="1:11" ht="15" thickBot="1" x14ac:dyDescent="0.35">
      <c r="A20" s="14">
        <v>18</v>
      </c>
      <c r="B20" t="s">
        <v>76</v>
      </c>
      <c r="C20" t="s">
        <v>77</v>
      </c>
      <c r="D20" s="3" t="s">
        <v>211</v>
      </c>
      <c r="E20" t="s">
        <v>17</v>
      </c>
      <c r="F20" t="s">
        <v>78</v>
      </c>
      <c r="G20" t="s">
        <v>28</v>
      </c>
      <c r="J20">
        <v>81</v>
      </c>
      <c r="K20">
        <v>1422</v>
      </c>
    </row>
    <row r="21" spans="1:11" ht="15" thickBot="1" x14ac:dyDescent="0.35">
      <c r="A21" s="13">
        <v>19</v>
      </c>
      <c r="B21" t="s">
        <v>79</v>
      </c>
      <c r="C21" t="s">
        <v>80</v>
      </c>
      <c r="D21" s="2" t="s">
        <v>212</v>
      </c>
      <c r="E21" t="s">
        <v>26</v>
      </c>
      <c r="F21" t="s">
        <v>81</v>
      </c>
      <c r="G21" t="s">
        <v>82</v>
      </c>
      <c r="J21">
        <v>68</v>
      </c>
      <c r="K21">
        <v>1011</v>
      </c>
    </row>
    <row r="22" spans="1:11" ht="15" thickBot="1" x14ac:dyDescent="0.35">
      <c r="A22" s="14">
        <v>20</v>
      </c>
      <c r="B22" t="s">
        <v>83</v>
      </c>
      <c r="C22" t="s">
        <v>84</v>
      </c>
      <c r="D22" s="3" t="s">
        <v>213</v>
      </c>
      <c r="E22" t="s">
        <v>40</v>
      </c>
      <c r="F22" t="s">
        <v>85</v>
      </c>
      <c r="G22" t="s">
        <v>9</v>
      </c>
      <c r="J22">
        <v>399</v>
      </c>
      <c r="K22">
        <v>1272</v>
      </c>
    </row>
    <row r="23" spans="1:11" ht="15" thickBot="1" x14ac:dyDescent="0.35">
      <c r="A23" s="13">
        <v>21</v>
      </c>
      <c r="B23" t="s">
        <v>86</v>
      </c>
      <c r="C23" t="s">
        <v>87</v>
      </c>
      <c r="D23" s="2" t="s">
        <v>214</v>
      </c>
      <c r="E23" t="s">
        <v>48</v>
      </c>
      <c r="F23" t="s">
        <v>88</v>
      </c>
      <c r="G23" t="s">
        <v>50</v>
      </c>
      <c r="J23">
        <v>258</v>
      </c>
      <c r="K23">
        <v>1795</v>
      </c>
    </row>
    <row r="24" spans="1:11" ht="15" thickBot="1" x14ac:dyDescent="0.35">
      <c r="A24" s="14">
        <v>22</v>
      </c>
      <c r="B24" t="s">
        <v>89</v>
      </c>
      <c r="C24" t="s">
        <v>90</v>
      </c>
      <c r="D24" s="3" t="s">
        <v>215</v>
      </c>
      <c r="E24" t="s">
        <v>40</v>
      </c>
      <c r="F24" t="s">
        <v>91</v>
      </c>
      <c r="G24" t="s">
        <v>19</v>
      </c>
      <c r="J24">
        <v>243</v>
      </c>
      <c r="K24">
        <v>1597</v>
      </c>
    </row>
    <row r="25" spans="1:11" ht="15" thickBot="1" x14ac:dyDescent="0.35">
      <c r="A25" s="13">
        <v>23</v>
      </c>
      <c r="B25" t="s">
        <v>92</v>
      </c>
      <c r="C25" t="s">
        <v>93</v>
      </c>
      <c r="D25" s="2" t="s">
        <v>216</v>
      </c>
      <c r="E25" t="s">
        <v>94</v>
      </c>
      <c r="F25" t="s">
        <v>95</v>
      </c>
      <c r="G25" t="s">
        <v>96</v>
      </c>
      <c r="J25">
        <v>531</v>
      </c>
      <c r="K25">
        <v>2302</v>
      </c>
    </row>
    <row r="26" spans="1:11" ht="15" thickBot="1" x14ac:dyDescent="0.35">
      <c r="A26" s="14">
        <v>24</v>
      </c>
      <c r="B26" t="s">
        <v>97</v>
      </c>
      <c r="C26" t="s">
        <v>98</v>
      </c>
      <c r="D26" s="3" t="s">
        <v>217</v>
      </c>
      <c r="E26" t="s">
        <v>94</v>
      </c>
      <c r="F26" t="s">
        <v>99</v>
      </c>
      <c r="G26" t="s">
        <v>19</v>
      </c>
      <c r="J26">
        <v>459</v>
      </c>
      <c r="K26">
        <v>2045</v>
      </c>
    </row>
    <row r="27" spans="1:11" ht="15" thickBot="1" x14ac:dyDescent="0.35">
      <c r="A27" s="13">
        <v>25</v>
      </c>
      <c r="B27" t="s">
        <v>100</v>
      </c>
      <c r="C27" t="s">
        <v>101</v>
      </c>
      <c r="D27" s="2" t="s">
        <v>218</v>
      </c>
      <c r="E27" t="s">
        <v>48</v>
      </c>
      <c r="F27" t="s">
        <v>102</v>
      </c>
      <c r="G27" t="s">
        <v>28</v>
      </c>
      <c r="J27">
        <v>504</v>
      </c>
      <c r="K27">
        <v>1229</v>
      </c>
    </row>
    <row r="28" spans="1:11" ht="15" thickBot="1" x14ac:dyDescent="0.35">
      <c r="A28" s="14">
        <v>26</v>
      </c>
      <c r="B28" t="s">
        <v>103</v>
      </c>
      <c r="C28" t="s">
        <v>104</v>
      </c>
      <c r="D28" s="3" t="s">
        <v>219</v>
      </c>
      <c r="E28" t="s">
        <v>31</v>
      </c>
      <c r="F28" t="s">
        <v>105</v>
      </c>
      <c r="G28" t="s">
        <v>50</v>
      </c>
      <c r="J28">
        <v>427</v>
      </c>
      <c r="K28">
        <v>1533</v>
      </c>
    </row>
    <row r="29" spans="1:11" ht="15" thickBot="1" x14ac:dyDescent="0.35">
      <c r="A29" s="13">
        <v>27</v>
      </c>
      <c r="B29" t="s">
        <v>106</v>
      </c>
      <c r="C29" t="s">
        <v>107</v>
      </c>
      <c r="D29" s="2" t="s">
        <v>220</v>
      </c>
      <c r="E29" t="s">
        <v>17</v>
      </c>
      <c r="F29" t="s">
        <v>108</v>
      </c>
      <c r="G29" t="s">
        <v>19</v>
      </c>
      <c r="J29">
        <v>1718</v>
      </c>
      <c r="K29">
        <v>1555</v>
      </c>
    </row>
    <row r="30" spans="1:11" ht="15" thickBot="1" x14ac:dyDescent="0.35">
      <c r="A30" s="14">
        <v>28</v>
      </c>
      <c r="B30" t="s">
        <v>109</v>
      </c>
      <c r="C30" t="s">
        <v>110</v>
      </c>
      <c r="D30" s="3" t="s">
        <v>221</v>
      </c>
      <c r="E30" t="s">
        <v>40</v>
      </c>
      <c r="F30" t="s">
        <v>111</v>
      </c>
      <c r="G30" t="s">
        <v>96</v>
      </c>
      <c r="J30">
        <v>214</v>
      </c>
      <c r="K30">
        <v>1064</v>
      </c>
    </row>
    <row r="31" spans="1:11" ht="15" thickBot="1" x14ac:dyDescent="0.35">
      <c r="A31" s="13">
        <v>29</v>
      </c>
      <c r="B31" t="s">
        <v>112</v>
      </c>
      <c r="C31" t="s">
        <v>113</v>
      </c>
      <c r="D31" s="2" t="s">
        <v>222</v>
      </c>
      <c r="E31" t="s">
        <v>61</v>
      </c>
      <c r="F31" t="s">
        <v>114</v>
      </c>
      <c r="G31" t="s">
        <v>115</v>
      </c>
      <c r="J31">
        <v>238</v>
      </c>
      <c r="K31">
        <v>1714</v>
      </c>
    </row>
    <row r="32" spans="1:11" ht="15" thickBot="1" x14ac:dyDescent="0.35">
      <c r="A32" s="14">
        <v>30</v>
      </c>
      <c r="B32" t="s">
        <v>116</v>
      </c>
      <c r="C32" t="s">
        <v>117</v>
      </c>
      <c r="D32" s="3" t="s">
        <v>223</v>
      </c>
      <c r="E32" t="s">
        <v>118</v>
      </c>
      <c r="F32" t="s">
        <v>119</v>
      </c>
      <c r="G32" t="s">
        <v>19</v>
      </c>
      <c r="J32">
        <v>257</v>
      </c>
      <c r="K32">
        <v>2300</v>
      </c>
    </row>
    <row r="33" spans="1:11" ht="15" thickBot="1" x14ac:dyDescent="0.35">
      <c r="A33" s="13">
        <v>31</v>
      </c>
      <c r="B33" t="s">
        <v>120</v>
      </c>
      <c r="C33" t="s">
        <v>121</v>
      </c>
      <c r="D33" s="2" t="s">
        <v>224</v>
      </c>
      <c r="E33" t="s">
        <v>48</v>
      </c>
      <c r="F33" t="s">
        <v>122</v>
      </c>
      <c r="G33" t="s">
        <v>19</v>
      </c>
      <c r="J33">
        <v>79</v>
      </c>
      <c r="K33">
        <v>855</v>
      </c>
    </row>
    <row r="34" spans="1:11" ht="15" thickBot="1" x14ac:dyDescent="0.35">
      <c r="A34" s="14">
        <v>32</v>
      </c>
      <c r="B34" t="s">
        <v>123</v>
      </c>
      <c r="C34" t="s">
        <v>124</v>
      </c>
      <c r="D34" s="3" t="s">
        <v>225</v>
      </c>
      <c r="E34" t="s">
        <v>17</v>
      </c>
      <c r="F34" t="s">
        <v>125</v>
      </c>
      <c r="G34" t="s">
        <v>19</v>
      </c>
      <c r="J34">
        <v>514</v>
      </c>
      <c r="K34">
        <v>1998</v>
      </c>
    </row>
    <row r="35" spans="1:11" ht="15" thickBot="1" x14ac:dyDescent="0.35">
      <c r="A35" s="13">
        <v>33</v>
      </c>
      <c r="B35" t="s">
        <v>126</v>
      </c>
      <c r="C35" t="s">
        <v>127</v>
      </c>
      <c r="D35" s="2" t="s">
        <v>226</v>
      </c>
      <c r="E35" t="s">
        <v>17</v>
      </c>
      <c r="F35" t="s">
        <v>128</v>
      </c>
      <c r="G35" t="s">
        <v>129</v>
      </c>
      <c r="J35">
        <v>80</v>
      </c>
      <c r="K35">
        <v>1096</v>
      </c>
    </row>
    <row r="36" spans="1:11" ht="15" thickBot="1" x14ac:dyDescent="0.35">
      <c r="A36" s="14">
        <v>34</v>
      </c>
      <c r="B36" t="s">
        <v>130</v>
      </c>
      <c r="C36" t="s">
        <v>131</v>
      </c>
      <c r="D36" s="3" t="s">
        <v>227</v>
      </c>
      <c r="E36" t="s">
        <v>17</v>
      </c>
      <c r="F36" t="s">
        <v>132</v>
      </c>
      <c r="G36" t="s">
        <v>133</v>
      </c>
      <c r="J36">
        <v>201</v>
      </c>
      <c r="K36">
        <v>1790</v>
      </c>
    </row>
    <row r="37" spans="1:11" ht="15" thickBot="1" x14ac:dyDescent="0.35">
      <c r="A37" s="13">
        <v>35</v>
      </c>
      <c r="B37" t="s">
        <v>134</v>
      </c>
      <c r="C37" t="s">
        <v>135</v>
      </c>
      <c r="D37" s="2" t="s">
        <v>228</v>
      </c>
      <c r="E37" t="s">
        <v>7</v>
      </c>
      <c r="F37" t="s">
        <v>136</v>
      </c>
      <c r="G37" t="s">
        <v>50</v>
      </c>
      <c r="J37">
        <v>132</v>
      </c>
      <c r="K37">
        <v>1329</v>
      </c>
    </row>
    <row r="38" spans="1:11" ht="15" thickBot="1" x14ac:dyDescent="0.35">
      <c r="A38" s="14">
        <v>36</v>
      </c>
      <c r="B38" t="s">
        <v>137</v>
      </c>
      <c r="C38" t="s">
        <v>138</v>
      </c>
      <c r="D38" s="3" t="s">
        <v>229</v>
      </c>
      <c r="E38" t="s">
        <v>12</v>
      </c>
      <c r="F38" t="s">
        <v>139</v>
      </c>
      <c r="G38" t="s">
        <v>140</v>
      </c>
      <c r="J38">
        <v>405</v>
      </c>
      <c r="K38">
        <v>2193</v>
      </c>
    </row>
    <row r="39" spans="1:11" ht="15" thickBot="1" x14ac:dyDescent="0.35">
      <c r="A39" s="13">
        <v>37</v>
      </c>
      <c r="B39" t="s">
        <v>141</v>
      </c>
      <c r="C39" t="s">
        <v>142</v>
      </c>
      <c r="D39" s="2" t="s">
        <v>230</v>
      </c>
      <c r="E39" t="s">
        <v>7</v>
      </c>
      <c r="F39" t="s">
        <v>143</v>
      </c>
      <c r="G39" t="s">
        <v>144</v>
      </c>
      <c r="J39">
        <v>932</v>
      </c>
      <c r="K39">
        <v>2653</v>
      </c>
    </row>
    <row r="40" spans="1:11" ht="15" thickBot="1" x14ac:dyDescent="0.35">
      <c r="A40" s="14">
        <v>38</v>
      </c>
      <c r="B40" t="s">
        <v>145</v>
      </c>
      <c r="C40" t="s">
        <v>146</v>
      </c>
      <c r="D40" s="3" t="s">
        <v>231</v>
      </c>
      <c r="E40" t="s">
        <v>17</v>
      </c>
      <c r="F40" t="s">
        <v>147</v>
      </c>
      <c r="G40" t="s">
        <v>9</v>
      </c>
      <c r="J40">
        <v>847</v>
      </c>
      <c r="K40">
        <v>2691</v>
      </c>
    </row>
    <row r="41" spans="1:11" ht="16.2" thickBot="1" x14ac:dyDescent="0.35">
      <c r="A41" s="13">
        <v>39</v>
      </c>
      <c r="B41" t="s">
        <v>148</v>
      </c>
      <c r="C41" t="s">
        <v>149</v>
      </c>
      <c r="D41" s="4" t="s">
        <v>232</v>
      </c>
      <c r="E41" t="s">
        <v>26</v>
      </c>
      <c r="F41" t="s">
        <v>150</v>
      </c>
      <c r="G41" t="s">
        <v>19</v>
      </c>
      <c r="J41">
        <v>504</v>
      </c>
      <c r="K41">
        <v>1904</v>
      </c>
    </row>
    <row r="42" spans="1:11" ht="15" thickBot="1" x14ac:dyDescent="0.35">
      <c r="A42" s="14">
        <v>40</v>
      </c>
      <c r="B42" t="s">
        <v>151</v>
      </c>
      <c r="C42" t="s">
        <v>152</v>
      </c>
      <c r="D42" s="3" t="s">
        <v>233</v>
      </c>
      <c r="E42" t="s">
        <v>17</v>
      </c>
      <c r="F42" t="s">
        <v>153</v>
      </c>
      <c r="G42" t="s">
        <v>19</v>
      </c>
      <c r="J42">
        <v>368</v>
      </c>
      <c r="K42">
        <v>1475</v>
      </c>
    </row>
    <row r="43" spans="1:11" ht="15" thickBot="1" x14ac:dyDescent="0.35">
      <c r="A43" s="13">
        <v>41</v>
      </c>
      <c r="B43" t="s">
        <v>154</v>
      </c>
      <c r="C43" t="s">
        <v>155</v>
      </c>
      <c r="D43" s="2" t="s">
        <v>234</v>
      </c>
      <c r="E43" t="s">
        <v>12</v>
      </c>
      <c r="F43" t="s">
        <v>156</v>
      </c>
      <c r="G43" t="s">
        <v>19</v>
      </c>
      <c r="J43">
        <v>232</v>
      </c>
      <c r="K43">
        <v>1251</v>
      </c>
    </row>
    <row r="44" spans="1:11" ht="15" thickBot="1" x14ac:dyDescent="0.35">
      <c r="A44" s="14">
        <v>42</v>
      </c>
      <c r="B44" t="s">
        <v>157</v>
      </c>
      <c r="C44" t="s">
        <v>158</v>
      </c>
      <c r="D44" s="3" t="s">
        <v>235</v>
      </c>
      <c r="E44" t="s">
        <v>17</v>
      </c>
      <c r="F44" t="s">
        <v>159</v>
      </c>
      <c r="G44" t="s">
        <v>160</v>
      </c>
      <c r="J44">
        <v>373</v>
      </c>
      <c r="K44">
        <v>1258</v>
      </c>
    </row>
    <row r="45" spans="1:11" ht="15" thickBot="1" x14ac:dyDescent="0.35">
      <c r="A45" s="13">
        <v>43</v>
      </c>
      <c r="B45" t="s">
        <v>161</v>
      </c>
      <c r="C45" t="s">
        <v>162</v>
      </c>
      <c r="D45" s="2" t="s">
        <v>236</v>
      </c>
      <c r="E45" t="s">
        <v>17</v>
      </c>
      <c r="F45" t="s">
        <v>163</v>
      </c>
      <c r="G45" t="s">
        <v>96</v>
      </c>
      <c r="J45">
        <v>159</v>
      </c>
      <c r="K45">
        <v>1205</v>
      </c>
    </row>
    <row r="46" spans="1:11" ht="15" thickBot="1" x14ac:dyDescent="0.35">
      <c r="A46" s="14">
        <v>44</v>
      </c>
      <c r="B46" t="s">
        <v>164</v>
      </c>
      <c r="C46" t="s">
        <v>165</v>
      </c>
      <c r="D46" s="3" t="s">
        <v>237</v>
      </c>
      <c r="E46" t="s">
        <v>48</v>
      </c>
      <c r="F46" t="s">
        <v>166</v>
      </c>
      <c r="G46" t="s">
        <v>167</v>
      </c>
      <c r="J46">
        <v>241</v>
      </c>
      <c r="K46">
        <v>1369</v>
      </c>
    </row>
    <row r="47" spans="1:11" ht="15" thickBot="1" x14ac:dyDescent="0.35">
      <c r="A47" s="13">
        <v>45</v>
      </c>
      <c r="B47" t="s">
        <v>168</v>
      </c>
      <c r="C47" t="s">
        <v>169</v>
      </c>
      <c r="D47" s="2" t="s">
        <v>238</v>
      </c>
      <c r="E47" t="s">
        <v>26</v>
      </c>
      <c r="F47" t="s">
        <v>170</v>
      </c>
      <c r="G47" t="s">
        <v>171</v>
      </c>
      <c r="J47">
        <v>360</v>
      </c>
      <c r="K47">
        <v>709</v>
      </c>
    </row>
    <row r="48" spans="1:11" ht="15" thickBot="1" x14ac:dyDescent="0.35">
      <c r="A48" s="14">
        <v>46</v>
      </c>
      <c r="B48" t="s">
        <v>172</v>
      </c>
      <c r="C48" t="s">
        <v>173</v>
      </c>
      <c r="D48" s="3" t="s">
        <v>239</v>
      </c>
      <c r="E48" t="s">
        <v>7</v>
      </c>
      <c r="F48" t="s">
        <v>174</v>
      </c>
      <c r="G48" t="s">
        <v>175</v>
      </c>
      <c r="J48">
        <v>182</v>
      </c>
      <c r="K48">
        <v>1243</v>
      </c>
    </row>
    <row r="49" spans="1:11" ht="15" thickBot="1" x14ac:dyDescent="0.35">
      <c r="A49" s="13">
        <v>47</v>
      </c>
      <c r="B49" t="s">
        <v>176</v>
      </c>
      <c r="C49" t="s">
        <v>177</v>
      </c>
      <c r="D49" s="2" t="s">
        <v>240</v>
      </c>
      <c r="E49" t="s">
        <v>94</v>
      </c>
      <c r="F49" t="s">
        <v>178</v>
      </c>
      <c r="G49" t="s">
        <v>19</v>
      </c>
      <c r="J49">
        <v>531</v>
      </c>
      <c r="K49">
        <v>2325</v>
      </c>
    </row>
    <row r="50" spans="1:11" ht="15" thickBot="1" x14ac:dyDescent="0.35">
      <c r="A50" s="14">
        <v>48</v>
      </c>
      <c r="B50" t="s">
        <v>179</v>
      </c>
      <c r="C50" t="s">
        <v>180</v>
      </c>
      <c r="D50" s="3" t="s">
        <v>241</v>
      </c>
      <c r="E50" t="s">
        <v>7</v>
      </c>
      <c r="F50" t="s">
        <v>181</v>
      </c>
      <c r="G50" t="s">
        <v>19</v>
      </c>
      <c r="J50">
        <v>419</v>
      </c>
      <c r="K50">
        <v>1779</v>
      </c>
    </row>
    <row r="51" spans="1:11" ht="15" thickBot="1" x14ac:dyDescent="0.35">
      <c r="A51" s="13">
        <v>49</v>
      </c>
      <c r="B51" t="s">
        <v>182</v>
      </c>
      <c r="C51" t="s">
        <v>183</v>
      </c>
      <c r="D51" s="2" t="s">
        <v>242</v>
      </c>
      <c r="E51" t="s">
        <v>40</v>
      </c>
      <c r="F51" t="s">
        <v>184</v>
      </c>
      <c r="G51" t="s">
        <v>19</v>
      </c>
      <c r="J51">
        <v>758</v>
      </c>
      <c r="K51">
        <v>1538</v>
      </c>
    </row>
    <row r="52" spans="1:11" ht="15" thickBot="1" x14ac:dyDescent="0.35">
      <c r="A52" s="14">
        <v>50</v>
      </c>
      <c r="B52" t="s">
        <v>185</v>
      </c>
      <c r="C52" t="s">
        <v>186</v>
      </c>
      <c r="D52" s="3" t="s">
        <v>243</v>
      </c>
      <c r="E52" t="s">
        <v>40</v>
      </c>
      <c r="F52" t="s">
        <v>187</v>
      </c>
      <c r="G52" t="s">
        <v>188</v>
      </c>
      <c r="J52">
        <v>172</v>
      </c>
      <c r="K52">
        <v>1263</v>
      </c>
    </row>
    <row r="53" spans="1:11" ht="15" thickBot="1" x14ac:dyDescent="0.35">
      <c r="A53" s="13">
        <v>51</v>
      </c>
      <c r="D53" s="2" t="s">
        <v>244</v>
      </c>
      <c r="K53">
        <v>1591.14</v>
      </c>
    </row>
    <row r="54" spans="1:11" ht="15" thickBot="1" x14ac:dyDescent="0.35">
      <c r="A54" s="14">
        <v>52</v>
      </c>
      <c r="D54" s="3" t="s">
        <v>245</v>
      </c>
    </row>
    <row r="55" spans="1:11" ht="15" thickBot="1" x14ac:dyDescent="0.35">
      <c r="A55" s="13">
        <v>53</v>
      </c>
      <c r="D55" s="2" t="s">
        <v>246</v>
      </c>
    </row>
    <row r="56" spans="1:11" ht="15" thickBot="1" x14ac:dyDescent="0.35">
      <c r="A56" s="14">
        <v>54</v>
      </c>
      <c r="D56" s="3" t="s">
        <v>247</v>
      </c>
    </row>
    <row r="57" spans="1:11" ht="15" thickBot="1" x14ac:dyDescent="0.35">
      <c r="A57" s="13">
        <v>55</v>
      </c>
      <c r="D57" s="2" t="s">
        <v>248</v>
      </c>
    </row>
    <row r="58" spans="1:11" ht="15" thickBot="1" x14ac:dyDescent="0.35">
      <c r="A58" s="14">
        <v>56</v>
      </c>
      <c r="D58" s="3" t="s">
        <v>249</v>
      </c>
    </row>
    <row r="59" spans="1:11" ht="15" thickBot="1" x14ac:dyDescent="0.35">
      <c r="A59" s="13">
        <v>57</v>
      </c>
      <c r="D59" s="2" t="s">
        <v>250</v>
      </c>
    </row>
    <row r="60" spans="1:11" ht="15" thickBot="1" x14ac:dyDescent="0.35">
      <c r="A60" s="14">
        <v>58</v>
      </c>
      <c r="D60" s="3" t="s">
        <v>251</v>
      </c>
    </row>
    <row r="61" spans="1:11" ht="15" thickBot="1" x14ac:dyDescent="0.35">
      <c r="A61" s="13">
        <v>59</v>
      </c>
      <c r="D61" s="2" t="s">
        <v>252</v>
      </c>
    </row>
    <row r="62" spans="1:11" ht="15" thickBot="1" x14ac:dyDescent="0.35">
      <c r="A62" s="14">
        <v>60</v>
      </c>
      <c r="D62" s="3" t="s">
        <v>253</v>
      </c>
    </row>
    <row r="63" spans="1:11" ht="15" thickBot="1" x14ac:dyDescent="0.35">
      <c r="A63" s="13">
        <v>61</v>
      </c>
      <c r="D63" s="2" t="s">
        <v>254</v>
      </c>
    </row>
    <row r="64" spans="1:11" ht="15" thickBot="1" x14ac:dyDescent="0.35">
      <c r="A64" s="14">
        <v>62</v>
      </c>
      <c r="D64" s="3" t="s">
        <v>255</v>
      </c>
    </row>
    <row r="65" spans="1:4" ht="15" thickBot="1" x14ac:dyDescent="0.35">
      <c r="A65" s="13">
        <v>63</v>
      </c>
      <c r="D65" s="2" t="s">
        <v>256</v>
      </c>
    </row>
    <row r="66" spans="1:4" ht="15" thickBot="1" x14ac:dyDescent="0.35">
      <c r="A66" s="14">
        <v>64</v>
      </c>
      <c r="D66" s="3" t="s">
        <v>257</v>
      </c>
    </row>
    <row r="67" spans="1:4" ht="15" thickBot="1" x14ac:dyDescent="0.35">
      <c r="A67" s="13">
        <v>65</v>
      </c>
      <c r="D67" s="2" t="s">
        <v>258</v>
      </c>
    </row>
    <row r="68" spans="1:4" ht="15" thickBot="1" x14ac:dyDescent="0.35">
      <c r="A68" s="14">
        <v>66</v>
      </c>
      <c r="D68" s="3" t="s">
        <v>259</v>
      </c>
    </row>
    <row r="69" spans="1:4" ht="15" thickBot="1" x14ac:dyDescent="0.35">
      <c r="A69" s="13">
        <v>67</v>
      </c>
      <c r="D69" s="2" t="s">
        <v>260</v>
      </c>
    </row>
    <row r="70" spans="1:4" ht="15" thickBot="1" x14ac:dyDescent="0.35">
      <c r="A70" s="14">
        <v>68</v>
      </c>
      <c r="D70" s="3" t="s">
        <v>261</v>
      </c>
    </row>
    <row r="71" spans="1:4" ht="15" thickBot="1" x14ac:dyDescent="0.35">
      <c r="A71" s="13">
        <v>69</v>
      </c>
      <c r="D71" s="2" t="s">
        <v>262</v>
      </c>
    </row>
    <row r="72" spans="1:4" ht="15" thickBot="1" x14ac:dyDescent="0.35">
      <c r="A72" s="14">
        <v>70</v>
      </c>
      <c r="D72" s="3" t="s">
        <v>263</v>
      </c>
    </row>
    <row r="73" spans="1:4" ht="15" thickBot="1" x14ac:dyDescent="0.35">
      <c r="A73" s="13">
        <v>71</v>
      </c>
      <c r="D73" s="2" t="s">
        <v>264</v>
      </c>
    </row>
    <row r="74" spans="1:4" ht="15" thickBot="1" x14ac:dyDescent="0.35">
      <c r="A74" s="14">
        <v>72</v>
      </c>
      <c r="D74" s="3" t="s">
        <v>265</v>
      </c>
    </row>
    <row r="75" spans="1:4" ht="15" thickBot="1" x14ac:dyDescent="0.35">
      <c r="A75" s="13">
        <v>73</v>
      </c>
      <c r="D75" s="2" t="s">
        <v>266</v>
      </c>
    </row>
    <row r="76" spans="1:4" ht="15" thickBot="1" x14ac:dyDescent="0.35">
      <c r="A76" s="14">
        <v>74</v>
      </c>
      <c r="D76" s="3" t="s">
        <v>267</v>
      </c>
    </row>
    <row r="77" spans="1:4" ht="15" thickBot="1" x14ac:dyDescent="0.35">
      <c r="A77" s="13">
        <v>75</v>
      </c>
      <c r="D77" s="2" t="s">
        <v>268</v>
      </c>
    </row>
    <row r="78" spans="1:4" ht="15" thickBot="1" x14ac:dyDescent="0.35">
      <c r="A78" s="14">
        <v>76</v>
      </c>
      <c r="D78" s="3" t="s">
        <v>269</v>
      </c>
    </row>
    <row r="79" spans="1:4" ht="15" thickBot="1" x14ac:dyDescent="0.35">
      <c r="A79" s="13">
        <v>77</v>
      </c>
      <c r="D79" s="2" t="s">
        <v>270</v>
      </c>
    </row>
    <row r="80" spans="1:4" ht="15" thickBot="1" x14ac:dyDescent="0.35">
      <c r="A80" s="14">
        <v>78</v>
      </c>
      <c r="D80" s="3" t="s">
        <v>271</v>
      </c>
    </row>
    <row r="81" spans="1:4" ht="15" thickBot="1" x14ac:dyDescent="0.35">
      <c r="A81" s="13">
        <v>79</v>
      </c>
      <c r="D81" s="2" t="s">
        <v>272</v>
      </c>
    </row>
    <row r="82" spans="1:4" ht="15" thickBot="1" x14ac:dyDescent="0.35">
      <c r="A82" s="14">
        <v>80</v>
      </c>
      <c r="D82" s="3" t="s">
        <v>273</v>
      </c>
    </row>
    <row r="83" spans="1:4" ht="15" thickBot="1" x14ac:dyDescent="0.35">
      <c r="A83" s="13">
        <v>81</v>
      </c>
      <c r="D83" s="2" t="s">
        <v>274</v>
      </c>
    </row>
    <row r="84" spans="1:4" ht="15" thickBot="1" x14ac:dyDescent="0.35">
      <c r="A84" s="14">
        <v>82</v>
      </c>
      <c r="D84" s="3" t="s">
        <v>275</v>
      </c>
    </row>
    <row r="85" spans="1:4" ht="15" thickBot="1" x14ac:dyDescent="0.35">
      <c r="A85" s="13">
        <v>83</v>
      </c>
      <c r="D85" s="2" t="s">
        <v>276</v>
      </c>
    </row>
    <row r="86" spans="1:4" ht="15" thickBot="1" x14ac:dyDescent="0.35">
      <c r="A86" s="14">
        <v>84</v>
      </c>
      <c r="D86" s="3" t="s">
        <v>277</v>
      </c>
    </row>
    <row r="87" spans="1:4" ht="15" thickBot="1" x14ac:dyDescent="0.35">
      <c r="A87" s="13">
        <v>85</v>
      </c>
      <c r="D87" s="2" t="s">
        <v>278</v>
      </c>
    </row>
    <row r="88" spans="1:4" ht="15" thickBot="1" x14ac:dyDescent="0.35">
      <c r="A88" s="14">
        <v>86</v>
      </c>
      <c r="D88" s="3" t="s">
        <v>279</v>
      </c>
    </row>
    <row r="89" spans="1:4" ht="15" thickBot="1" x14ac:dyDescent="0.35">
      <c r="A89" s="13">
        <v>87</v>
      </c>
      <c r="D89" s="2" t="s">
        <v>280</v>
      </c>
    </row>
    <row r="90" spans="1:4" ht="15" thickBot="1" x14ac:dyDescent="0.35">
      <c r="A90" s="14">
        <v>88</v>
      </c>
      <c r="D90" s="3" t="s">
        <v>281</v>
      </c>
    </row>
    <row r="91" spans="1:4" ht="15" thickBot="1" x14ac:dyDescent="0.35">
      <c r="A91" s="13">
        <v>89</v>
      </c>
      <c r="D91" s="2" t="s">
        <v>282</v>
      </c>
    </row>
    <row r="92" spans="1:4" ht="15" thickBot="1" x14ac:dyDescent="0.35">
      <c r="A92" s="14">
        <v>90</v>
      </c>
      <c r="D92" s="3" t="s">
        <v>283</v>
      </c>
    </row>
    <row r="93" spans="1:4" ht="15" thickBot="1" x14ac:dyDescent="0.35">
      <c r="A93" s="13">
        <v>91</v>
      </c>
      <c r="D93" s="2" t="s">
        <v>284</v>
      </c>
    </row>
    <row r="94" spans="1:4" ht="15" thickBot="1" x14ac:dyDescent="0.35">
      <c r="A94" s="14">
        <v>92</v>
      </c>
      <c r="D94" s="3" t="s">
        <v>285</v>
      </c>
    </row>
    <row r="95" spans="1:4" ht="15" thickBot="1" x14ac:dyDescent="0.35">
      <c r="A95" s="13">
        <v>93</v>
      </c>
      <c r="D95" s="2" t="s">
        <v>286</v>
      </c>
    </row>
    <row r="96" spans="1:4" ht="15" thickBot="1" x14ac:dyDescent="0.35">
      <c r="A96" s="14">
        <v>94</v>
      </c>
      <c r="D96" s="3" t="s">
        <v>287</v>
      </c>
    </row>
    <row r="97" spans="1:4" ht="15" thickBot="1" x14ac:dyDescent="0.35">
      <c r="A97" s="13">
        <v>95</v>
      </c>
      <c r="D97" s="2" t="s">
        <v>288</v>
      </c>
    </row>
    <row r="98" spans="1:4" ht="15" thickBot="1" x14ac:dyDescent="0.35">
      <c r="A98" s="14">
        <v>96</v>
      </c>
      <c r="D98" s="3" t="s">
        <v>289</v>
      </c>
    </row>
    <row r="99" spans="1:4" ht="15" thickBot="1" x14ac:dyDescent="0.35">
      <c r="A99" s="13">
        <v>97</v>
      </c>
      <c r="D99" s="2" t="s">
        <v>290</v>
      </c>
    </row>
    <row r="100" spans="1:4" ht="15" thickBot="1" x14ac:dyDescent="0.35">
      <c r="A100" s="14">
        <v>98</v>
      </c>
      <c r="D100" s="3" t="s">
        <v>291</v>
      </c>
    </row>
    <row r="101" spans="1:4" ht="15" thickBot="1" x14ac:dyDescent="0.35">
      <c r="A101" s="13">
        <v>99</v>
      </c>
      <c r="D101" s="2" t="s">
        <v>292</v>
      </c>
    </row>
    <row r="102" spans="1:4" ht="15" thickBot="1" x14ac:dyDescent="0.35">
      <c r="A102" s="14">
        <v>100</v>
      </c>
      <c r="D102" s="3" t="s">
        <v>293</v>
      </c>
    </row>
    <row r="103" spans="1:4" ht="15" thickBot="1" x14ac:dyDescent="0.35">
      <c r="A103" s="13">
        <v>101</v>
      </c>
      <c r="D103" s="2" t="s">
        <v>294</v>
      </c>
    </row>
    <row r="104" spans="1:4" ht="15" thickBot="1" x14ac:dyDescent="0.35">
      <c r="A104" s="14">
        <v>102</v>
      </c>
      <c r="D104" s="3" t="s">
        <v>295</v>
      </c>
    </row>
    <row r="105" spans="1:4" ht="15" thickBot="1" x14ac:dyDescent="0.35">
      <c r="A105" s="13">
        <v>103</v>
      </c>
      <c r="D105" s="2" t="s">
        <v>296</v>
      </c>
    </row>
    <row r="106" spans="1:4" ht="15" thickBot="1" x14ac:dyDescent="0.35">
      <c r="A106" s="14">
        <v>104</v>
      </c>
      <c r="D106" s="3" t="s">
        <v>297</v>
      </c>
    </row>
    <row r="107" spans="1:4" ht="15" thickBot="1" x14ac:dyDescent="0.35">
      <c r="A107" s="13">
        <v>105</v>
      </c>
      <c r="D107" s="2" t="s">
        <v>298</v>
      </c>
    </row>
    <row r="108" spans="1:4" ht="15" thickBot="1" x14ac:dyDescent="0.35">
      <c r="A108" s="14">
        <v>106</v>
      </c>
      <c r="D108" s="3" t="s">
        <v>299</v>
      </c>
    </row>
    <row r="109" spans="1:4" ht="15" thickBot="1" x14ac:dyDescent="0.35">
      <c r="A109" s="13">
        <v>107</v>
      </c>
      <c r="D109" s="2" t="s">
        <v>300</v>
      </c>
    </row>
    <row r="110" spans="1:4" ht="15" thickBot="1" x14ac:dyDescent="0.35">
      <c r="A110" s="14">
        <v>108</v>
      </c>
      <c r="D110" s="3" t="s">
        <v>301</v>
      </c>
    </row>
    <row r="111" spans="1:4" ht="15" thickBot="1" x14ac:dyDescent="0.35">
      <c r="A111" s="13">
        <v>109</v>
      </c>
      <c r="D111" s="2" t="s">
        <v>302</v>
      </c>
    </row>
    <row r="112" spans="1:4" ht="15" thickBot="1" x14ac:dyDescent="0.35">
      <c r="A112" s="14">
        <v>110</v>
      </c>
      <c r="D112" s="3" t="s">
        <v>303</v>
      </c>
    </row>
    <row r="113" spans="1:4" ht="15" thickBot="1" x14ac:dyDescent="0.35">
      <c r="A113" s="13">
        <v>111</v>
      </c>
      <c r="D113" s="2" t="s">
        <v>304</v>
      </c>
    </row>
    <row r="114" spans="1:4" ht="15" thickBot="1" x14ac:dyDescent="0.35">
      <c r="A114" s="14">
        <v>112</v>
      </c>
      <c r="D114" s="3" t="s">
        <v>305</v>
      </c>
    </row>
    <row r="115" spans="1:4" ht="15" thickBot="1" x14ac:dyDescent="0.35">
      <c r="A115" s="13">
        <v>113</v>
      </c>
      <c r="D115" s="2" t="s">
        <v>306</v>
      </c>
    </row>
    <row r="116" spans="1:4" ht="15" thickBot="1" x14ac:dyDescent="0.35">
      <c r="A116" s="14">
        <v>114</v>
      </c>
      <c r="D116" s="3" t="s">
        <v>307</v>
      </c>
    </row>
    <row r="117" spans="1:4" ht="15" thickBot="1" x14ac:dyDescent="0.35">
      <c r="A117" s="13">
        <v>115</v>
      </c>
      <c r="D117" s="2" t="s">
        <v>308</v>
      </c>
    </row>
    <row r="118" spans="1:4" ht="15" thickBot="1" x14ac:dyDescent="0.35">
      <c r="A118" s="14">
        <v>116</v>
      </c>
      <c r="D118" s="3" t="s">
        <v>309</v>
      </c>
    </row>
    <row r="119" spans="1:4" ht="15" thickBot="1" x14ac:dyDescent="0.35">
      <c r="A119" s="13">
        <v>117</v>
      </c>
      <c r="D119" s="2" t="s">
        <v>310</v>
      </c>
    </row>
    <row r="120" spans="1:4" ht="15" thickBot="1" x14ac:dyDescent="0.35">
      <c r="A120" s="14">
        <v>118</v>
      </c>
      <c r="D120" s="3" t="s">
        <v>311</v>
      </c>
    </row>
    <row r="121" spans="1:4" ht="15" thickBot="1" x14ac:dyDescent="0.35">
      <c r="A121" s="13">
        <v>119</v>
      </c>
      <c r="D121" s="2" t="s">
        <v>312</v>
      </c>
    </row>
    <row r="122" spans="1:4" ht="15" thickBot="1" x14ac:dyDescent="0.35">
      <c r="A122" s="14">
        <v>120</v>
      </c>
      <c r="D122" s="3" t="s">
        <v>313</v>
      </c>
    </row>
    <row r="123" spans="1:4" ht="15" thickBot="1" x14ac:dyDescent="0.35">
      <c r="A123" s="13">
        <v>121</v>
      </c>
      <c r="D123" s="2" t="s">
        <v>314</v>
      </c>
    </row>
    <row r="124" spans="1:4" ht="15" thickBot="1" x14ac:dyDescent="0.35">
      <c r="A124" s="14">
        <v>122</v>
      </c>
      <c r="D124" s="3" t="s">
        <v>315</v>
      </c>
    </row>
    <row r="125" spans="1:4" ht="15" thickBot="1" x14ac:dyDescent="0.35">
      <c r="A125" s="13">
        <v>123</v>
      </c>
      <c r="D125" s="2" t="s">
        <v>316</v>
      </c>
    </row>
    <row r="126" spans="1:4" ht="15" thickBot="1" x14ac:dyDescent="0.35">
      <c r="A126" s="14">
        <v>124</v>
      </c>
      <c r="D126" s="3" t="s">
        <v>317</v>
      </c>
    </row>
    <row r="127" spans="1:4" ht="15" thickBot="1" x14ac:dyDescent="0.35">
      <c r="A127" s="13">
        <v>125</v>
      </c>
      <c r="D127" s="2" t="s">
        <v>318</v>
      </c>
    </row>
    <row r="128" spans="1:4" ht="15" thickBot="1" x14ac:dyDescent="0.35">
      <c r="A128" s="14">
        <v>126</v>
      </c>
      <c r="D128" s="3" t="s">
        <v>319</v>
      </c>
    </row>
    <row r="129" spans="1:4" ht="15" thickBot="1" x14ac:dyDescent="0.35">
      <c r="A129" s="13">
        <v>127</v>
      </c>
      <c r="D129" s="2" t="s">
        <v>320</v>
      </c>
    </row>
    <row r="130" spans="1:4" ht="15" thickBot="1" x14ac:dyDescent="0.35">
      <c r="A130" s="14">
        <v>128</v>
      </c>
      <c r="D130" s="3" t="s">
        <v>321</v>
      </c>
    </row>
    <row r="131" spans="1:4" ht="15" thickBot="1" x14ac:dyDescent="0.35">
      <c r="A131" s="13">
        <v>129</v>
      </c>
      <c r="D131" s="2" t="s">
        <v>322</v>
      </c>
    </row>
    <row r="132" spans="1:4" ht="15" thickBot="1" x14ac:dyDescent="0.35">
      <c r="A132" s="14">
        <v>130</v>
      </c>
      <c r="D132" s="3" t="s">
        <v>323</v>
      </c>
    </row>
    <row r="133" spans="1:4" ht="15" thickBot="1" x14ac:dyDescent="0.35">
      <c r="A133" s="13">
        <v>131</v>
      </c>
      <c r="D133" s="2" t="s">
        <v>324</v>
      </c>
    </row>
    <row r="134" spans="1:4" ht="15" thickBot="1" x14ac:dyDescent="0.35">
      <c r="A134" s="14">
        <v>132</v>
      </c>
      <c r="D134" s="3" t="s">
        <v>325</v>
      </c>
    </row>
    <row r="135" spans="1:4" ht="15" thickBot="1" x14ac:dyDescent="0.35">
      <c r="A135" s="13">
        <v>133</v>
      </c>
      <c r="D135" s="2" t="s">
        <v>326</v>
      </c>
    </row>
    <row r="136" spans="1:4" ht="15" thickBot="1" x14ac:dyDescent="0.35">
      <c r="A136" s="14">
        <v>134</v>
      </c>
      <c r="D136" s="3" t="s">
        <v>327</v>
      </c>
    </row>
    <row r="137" spans="1:4" ht="15" thickBot="1" x14ac:dyDescent="0.35">
      <c r="A137" s="13">
        <v>135</v>
      </c>
      <c r="D137" s="2" t="s">
        <v>328</v>
      </c>
    </row>
    <row r="138" spans="1:4" ht="15" thickBot="1" x14ac:dyDescent="0.35">
      <c r="A138" s="14">
        <v>136</v>
      </c>
      <c r="D138" s="3" t="s">
        <v>329</v>
      </c>
    </row>
    <row r="139" spans="1:4" ht="15" thickBot="1" x14ac:dyDescent="0.35">
      <c r="A139" s="13">
        <v>137</v>
      </c>
      <c r="D139" s="2" t="s">
        <v>330</v>
      </c>
    </row>
    <row r="140" spans="1:4" ht="15" thickBot="1" x14ac:dyDescent="0.35">
      <c r="A140" s="14">
        <v>138</v>
      </c>
      <c r="D140" s="3" t="s">
        <v>331</v>
      </c>
    </row>
    <row r="141" spans="1:4" ht="15" thickBot="1" x14ac:dyDescent="0.35">
      <c r="A141" s="13">
        <v>139</v>
      </c>
      <c r="D141" s="2" t="s">
        <v>332</v>
      </c>
    </row>
    <row r="142" spans="1:4" ht="15" thickBot="1" x14ac:dyDescent="0.35">
      <c r="A142" s="14">
        <v>140</v>
      </c>
      <c r="D142" s="3" t="s">
        <v>333</v>
      </c>
    </row>
    <row r="143" spans="1:4" ht="15" thickBot="1" x14ac:dyDescent="0.35">
      <c r="A143" s="13">
        <v>141</v>
      </c>
      <c r="D143" s="2" t="s">
        <v>334</v>
      </c>
    </row>
    <row r="144" spans="1:4" ht="15" thickBot="1" x14ac:dyDescent="0.35">
      <c r="A144" s="14">
        <v>142</v>
      </c>
      <c r="D144" s="3" t="s">
        <v>335</v>
      </c>
    </row>
    <row r="145" spans="1:4" ht="15" thickBot="1" x14ac:dyDescent="0.35">
      <c r="A145" s="13">
        <v>143</v>
      </c>
      <c r="D145" s="2" t="s">
        <v>336</v>
      </c>
    </row>
    <row r="146" spans="1:4" ht="15" thickBot="1" x14ac:dyDescent="0.35">
      <c r="A146" s="14">
        <v>144</v>
      </c>
      <c r="D146" s="3" t="s">
        <v>337</v>
      </c>
    </row>
    <row r="147" spans="1:4" ht="15" thickBot="1" x14ac:dyDescent="0.35">
      <c r="A147" s="13">
        <v>145</v>
      </c>
      <c r="D147" s="2" t="s">
        <v>338</v>
      </c>
    </row>
    <row r="148" spans="1:4" ht="15" thickBot="1" x14ac:dyDescent="0.35">
      <c r="A148" s="14">
        <v>146</v>
      </c>
      <c r="D148" s="3" t="s">
        <v>339</v>
      </c>
    </row>
    <row r="149" spans="1:4" ht="15" thickBot="1" x14ac:dyDescent="0.35">
      <c r="A149" s="13">
        <v>147</v>
      </c>
      <c r="D149" s="2" t="s">
        <v>340</v>
      </c>
    </row>
    <row r="150" spans="1:4" ht="15" thickBot="1" x14ac:dyDescent="0.35">
      <c r="A150" s="14">
        <v>148</v>
      </c>
      <c r="D150" s="3" t="s">
        <v>341</v>
      </c>
    </row>
    <row r="151" spans="1:4" ht="15" thickBot="1" x14ac:dyDescent="0.35">
      <c r="A151" s="13">
        <v>149</v>
      </c>
      <c r="D151" s="2" t="s">
        <v>342</v>
      </c>
    </row>
    <row r="152" spans="1:4" ht="15" thickBot="1" x14ac:dyDescent="0.35">
      <c r="A152" s="14">
        <v>150</v>
      </c>
      <c r="D152" s="3" t="s">
        <v>343</v>
      </c>
    </row>
    <row r="153" spans="1:4" ht="15" thickBot="1" x14ac:dyDescent="0.35">
      <c r="A153" s="13">
        <v>151</v>
      </c>
      <c r="D153" s="2" t="s">
        <v>344</v>
      </c>
    </row>
    <row r="154" spans="1:4" ht="15" thickBot="1" x14ac:dyDescent="0.35">
      <c r="A154" s="14">
        <v>152</v>
      </c>
      <c r="D154" s="3" t="s">
        <v>345</v>
      </c>
    </row>
    <row r="155" spans="1:4" ht="15" thickBot="1" x14ac:dyDescent="0.35">
      <c r="A155" s="13">
        <v>153</v>
      </c>
      <c r="D155" s="2" t="s">
        <v>346</v>
      </c>
    </row>
    <row r="156" spans="1:4" ht="15" thickBot="1" x14ac:dyDescent="0.35">
      <c r="A156" s="14">
        <v>154</v>
      </c>
      <c r="D156" s="3" t="s">
        <v>347</v>
      </c>
    </row>
    <row r="157" spans="1:4" ht="15" thickBot="1" x14ac:dyDescent="0.35">
      <c r="A157" s="13">
        <v>155</v>
      </c>
      <c r="D157" s="2" t="s">
        <v>348</v>
      </c>
    </row>
    <row r="158" spans="1:4" ht="15" thickBot="1" x14ac:dyDescent="0.35">
      <c r="A158" s="14">
        <v>156</v>
      </c>
      <c r="D158" s="3" t="s">
        <v>349</v>
      </c>
    </row>
    <row r="159" spans="1:4" ht="15" thickBot="1" x14ac:dyDescent="0.35">
      <c r="A159" s="13">
        <v>157</v>
      </c>
      <c r="D159" s="2" t="s">
        <v>350</v>
      </c>
    </row>
    <row r="160" spans="1:4" ht="15" thickBot="1" x14ac:dyDescent="0.35">
      <c r="A160" s="14">
        <v>158</v>
      </c>
      <c r="D160" s="3" t="s">
        <v>351</v>
      </c>
    </row>
    <row r="161" spans="1:4" ht="15" thickBot="1" x14ac:dyDescent="0.35">
      <c r="A161" s="13">
        <v>159</v>
      </c>
      <c r="D161" s="2" t="s">
        <v>352</v>
      </c>
    </row>
    <row r="162" spans="1:4" ht="15" thickBot="1" x14ac:dyDescent="0.35">
      <c r="A162" s="14">
        <v>160</v>
      </c>
      <c r="D162" s="3" t="s">
        <v>353</v>
      </c>
    </row>
    <row r="163" spans="1:4" ht="15" thickBot="1" x14ac:dyDescent="0.35">
      <c r="A163" s="13">
        <v>161</v>
      </c>
      <c r="D163" s="2" t="s">
        <v>354</v>
      </c>
    </row>
    <row r="164" spans="1:4" ht="15" thickBot="1" x14ac:dyDescent="0.35">
      <c r="A164" s="14">
        <v>162</v>
      </c>
      <c r="D164" s="3" t="s">
        <v>355</v>
      </c>
    </row>
    <row r="165" spans="1:4" ht="15" thickBot="1" x14ac:dyDescent="0.35">
      <c r="A165" s="13">
        <v>163</v>
      </c>
      <c r="D165" s="2" t="s">
        <v>356</v>
      </c>
    </row>
    <row r="166" spans="1:4" ht="15" thickBot="1" x14ac:dyDescent="0.35">
      <c r="A166" s="14">
        <v>164</v>
      </c>
      <c r="D166" s="3" t="s">
        <v>357</v>
      </c>
    </row>
    <row r="167" spans="1:4" ht="15" thickBot="1" x14ac:dyDescent="0.35">
      <c r="A167" s="13">
        <v>165</v>
      </c>
      <c r="D167" s="2" t="s">
        <v>358</v>
      </c>
    </row>
    <row r="168" spans="1:4" ht="15" thickBot="1" x14ac:dyDescent="0.35">
      <c r="A168" s="14">
        <v>166</v>
      </c>
      <c r="D168" s="3" t="s">
        <v>359</v>
      </c>
    </row>
    <row r="169" spans="1:4" ht="15" thickBot="1" x14ac:dyDescent="0.35">
      <c r="A169" s="13">
        <v>167</v>
      </c>
      <c r="D169" s="2" t="s">
        <v>360</v>
      </c>
    </row>
    <row r="170" spans="1:4" ht="15" thickBot="1" x14ac:dyDescent="0.35">
      <c r="A170" s="14">
        <v>168</v>
      </c>
      <c r="D170" s="3" t="s">
        <v>361</v>
      </c>
    </row>
    <row r="171" spans="1:4" ht="15" thickBot="1" x14ac:dyDescent="0.35">
      <c r="A171" s="13">
        <v>169</v>
      </c>
      <c r="D171" s="2" t="s">
        <v>362</v>
      </c>
    </row>
    <row r="172" spans="1:4" ht="15" thickBot="1" x14ac:dyDescent="0.35">
      <c r="A172" s="14">
        <v>170</v>
      </c>
      <c r="D172" s="3" t="s">
        <v>363</v>
      </c>
    </row>
    <row r="173" spans="1:4" ht="15" thickBot="1" x14ac:dyDescent="0.35">
      <c r="A173" s="13">
        <v>171</v>
      </c>
      <c r="D173" s="2" t="s">
        <v>364</v>
      </c>
    </row>
    <row r="174" spans="1:4" ht="15" thickBot="1" x14ac:dyDescent="0.35">
      <c r="A174" s="14">
        <v>172</v>
      </c>
      <c r="D174" s="3" t="s">
        <v>365</v>
      </c>
    </row>
    <row r="175" spans="1:4" ht="15" thickBot="1" x14ac:dyDescent="0.35">
      <c r="A175" s="13">
        <v>173</v>
      </c>
      <c r="D175" s="2" t="s">
        <v>366</v>
      </c>
    </row>
    <row r="176" spans="1:4" ht="15" thickBot="1" x14ac:dyDescent="0.35">
      <c r="A176" s="14">
        <v>174</v>
      </c>
      <c r="D176" s="3" t="s">
        <v>367</v>
      </c>
    </row>
    <row r="177" spans="1:4" ht="15" thickBot="1" x14ac:dyDescent="0.35">
      <c r="A177" s="13">
        <v>175</v>
      </c>
      <c r="D177" s="2" t="s">
        <v>368</v>
      </c>
    </row>
    <row r="178" spans="1:4" ht="15" thickBot="1" x14ac:dyDescent="0.35">
      <c r="A178" s="14">
        <v>176</v>
      </c>
      <c r="D178" s="3" t="s">
        <v>369</v>
      </c>
    </row>
    <row r="179" spans="1:4" ht="15" thickBot="1" x14ac:dyDescent="0.35">
      <c r="A179" s="13">
        <v>177</v>
      </c>
      <c r="D179" s="2" t="s">
        <v>370</v>
      </c>
    </row>
    <row r="180" spans="1:4" ht="15" thickBot="1" x14ac:dyDescent="0.35">
      <c r="A180" s="14">
        <v>178</v>
      </c>
      <c r="D180" s="3" t="s">
        <v>371</v>
      </c>
    </row>
    <row r="181" spans="1:4" ht="15" thickBot="1" x14ac:dyDescent="0.35">
      <c r="A181" s="13">
        <v>179</v>
      </c>
      <c r="D181" s="2" t="s">
        <v>372</v>
      </c>
    </row>
    <row r="182" spans="1:4" ht="15" thickBot="1" x14ac:dyDescent="0.35">
      <c r="A182" s="14">
        <v>180</v>
      </c>
      <c r="D182" s="3" t="s">
        <v>373</v>
      </c>
    </row>
    <row r="183" spans="1:4" ht="15" thickBot="1" x14ac:dyDescent="0.35">
      <c r="A183" s="13">
        <v>181</v>
      </c>
      <c r="D183" s="2" t="s">
        <v>374</v>
      </c>
    </row>
    <row r="184" spans="1:4" ht="15" thickBot="1" x14ac:dyDescent="0.35">
      <c r="A184" s="14">
        <v>182</v>
      </c>
      <c r="D184" s="3" t="s">
        <v>375</v>
      </c>
    </row>
    <row r="185" spans="1:4" ht="15" thickBot="1" x14ac:dyDescent="0.35">
      <c r="A185" s="13">
        <v>183</v>
      </c>
      <c r="D185" s="2" t="s">
        <v>376</v>
      </c>
    </row>
    <row r="186" spans="1:4" ht="15" thickBot="1" x14ac:dyDescent="0.35">
      <c r="A186" s="14">
        <v>184</v>
      </c>
      <c r="D186" s="3" t="s">
        <v>377</v>
      </c>
    </row>
    <row r="187" spans="1:4" ht="15" thickBot="1" x14ac:dyDescent="0.35">
      <c r="A187" s="13">
        <v>185</v>
      </c>
      <c r="D187" s="5" t="s">
        <v>378</v>
      </c>
    </row>
    <row r="188" spans="1:4" ht="15" thickBot="1" x14ac:dyDescent="0.35">
      <c r="A188" s="14">
        <v>186</v>
      </c>
      <c r="D188" s="3" t="s">
        <v>379</v>
      </c>
    </row>
    <row r="189" spans="1:4" ht="15" thickBot="1" x14ac:dyDescent="0.35">
      <c r="A189" s="13">
        <v>187</v>
      </c>
      <c r="D189" s="2" t="s">
        <v>380</v>
      </c>
    </row>
    <row r="190" spans="1:4" ht="15" thickBot="1" x14ac:dyDescent="0.35">
      <c r="A190" s="14">
        <v>188</v>
      </c>
      <c r="D190" s="3" t="s">
        <v>381</v>
      </c>
    </row>
    <row r="191" spans="1:4" ht="15" thickBot="1" x14ac:dyDescent="0.35">
      <c r="A191" s="13">
        <v>189</v>
      </c>
      <c r="D191" s="2" t="s">
        <v>382</v>
      </c>
    </row>
    <row r="192" spans="1:4" ht="15" thickBot="1" x14ac:dyDescent="0.35">
      <c r="A192" s="14">
        <v>190</v>
      </c>
      <c r="D192" s="3" t="s">
        <v>383</v>
      </c>
    </row>
    <row r="193" spans="1:4" ht="15" thickBot="1" x14ac:dyDescent="0.35">
      <c r="A193" s="13">
        <v>191</v>
      </c>
      <c r="D193" s="2" t="s">
        <v>384</v>
      </c>
    </row>
    <row r="194" spans="1:4" ht="15" thickBot="1" x14ac:dyDescent="0.35">
      <c r="A194" s="14">
        <v>192</v>
      </c>
      <c r="D194" s="3" t="s">
        <v>385</v>
      </c>
    </row>
    <row r="195" spans="1:4" ht="15" thickBot="1" x14ac:dyDescent="0.35">
      <c r="A195" s="13">
        <v>193</v>
      </c>
      <c r="D195" s="2" t="s">
        <v>386</v>
      </c>
    </row>
    <row r="196" spans="1:4" ht="15" thickBot="1" x14ac:dyDescent="0.35">
      <c r="A196" s="14">
        <v>194</v>
      </c>
      <c r="D196" s="3" t="s">
        <v>387</v>
      </c>
    </row>
    <row r="197" spans="1:4" ht="15" thickBot="1" x14ac:dyDescent="0.35">
      <c r="A197" s="13">
        <v>195</v>
      </c>
      <c r="D197" s="2" t="s">
        <v>388</v>
      </c>
    </row>
    <row r="198" spans="1:4" ht="15" thickBot="1" x14ac:dyDescent="0.35">
      <c r="A198" s="14">
        <v>196</v>
      </c>
      <c r="D198" s="3" t="s">
        <v>389</v>
      </c>
    </row>
    <row r="199" spans="1:4" ht="15" thickBot="1" x14ac:dyDescent="0.35">
      <c r="A199" s="13">
        <v>197</v>
      </c>
      <c r="D199" s="2" t="s">
        <v>390</v>
      </c>
    </row>
    <row r="200" spans="1:4" ht="15" thickBot="1" x14ac:dyDescent="0.35">
      <c r="A200" s="14">
        <v>198</v>
      </c>
      <c r="D200" s="3" t="s">
        <v>391</v>
      </c>
    </row>
    <row r="201" spans="1:4" ht="15" thickBot="1" x14ac:dyDescent="0.35">
      <c r="A201" s="13">
        <v>199</v>
      </c>
      <c r="D201" s="2" t="s">
        <v>392</v>
      </c>
    </row>
    <row r="202" spans="1:4" ht="15" thickBot="1" x14ac:dyDescent="0.35">
      <c r="A202" s="14">
        <v>200</v>
      </c>
      <c r="D202" s="3" t="s">
        <v>393</v>
      </c>
    </row>
    <row r="203" spans="1:4" ht="15" thickBot="1" x14ac:dyDescent="0.35">
      <c r="A203" s="13">
        <v>201</v>
      </c>
      <c r="D203" s="2" t="s">
        <v>394</v>
      </c>
    </row>
    <row r="204" spans="1:4" ht="15" thickBot="1" x14ac:dyDescent="0.35">
      <c r="A204" s="14">
        <v>202</v>
      </c>
      <c r="D204" s="3" t="s">
        <v>395</v>
      </c>
    </row>
    <row r="205" spans="1:4" ht="15" thickBot="1" x14ac:dyDescent="0.35">
      <c r="A205" s="13">
        <v>203</v>
      </c>
      <c r="D205" s="2" t="s">
        <v>396</v>
      </c>
    </row>
    <row r="206" spans="1:4" ht="15" thickBot="1" x14ac:dyDescent="0.35">
      <c r="A206" s="14">
        <v>204</v>
      </c>
      <c r="D206" s="3" t="s">
        <v>397</v>
      </c>
    </row>
    <row r="207" spans="1:4" ht="15" thickBot="1" x14ac:dyDescent="0.35">
      <c r="A207" s="13">
        <v>205</v>
      </c>
      <c r="D207" s="2" t="s">
        <v>398</v>
      </c>
    </row>
    <row r="208" spans="1:4" ht="15" thickBot="1" x14ac:dyDescent="0.35">
      <c r="A208" s="14">
        <v>206</v>
      </c>
      <c r="D208" s="3" t="s">
        <v>399</v>
      </c>
    </row>
    <row r="209" spans="1:4" ht="15" thickBot="1" x14ac:dyDescent="0.35">
      <c r="A209" s="13">
        <v>207</v>
      </c>
      <c r="D209" s="2" t="s">
        <v>400</v>
      </c>
    </row>
    <row r="210" spans="1:4" ht="15" thickBot="1" x14ac:dyDescent="0.35">
      <c r="A210" s="14">
        <v>208</v>
      </c>
      <c r="D210" s="3" t="s">
        <v>401</v>
      </c>
    </row>
    <row r="211" spans="1:4" ht="15" thickBot="1" x14ac:dyDescent="0.35">
      <c r="A211" s="13">
        <v>209</v>
      </c>
      <c r="D211" s="2" t="s">
        <v>402</v>
      </c>
    </row>
    <row r="212" spans="1:4" ht="15" thickBot="1" x14ac:dyDescent="0.35">
      <c r="A212" s="14">
        <v>210</v>
      </c>
      <c r="D212" s="3" t="s">
        <v>403</v>
      </c>
    </row>
    <row r="213" spans="1:4" ht="15" thickBot="1" x14ac:dyDescent="0.35">
      <c r="A213" s="13">
        <v>211</v>
      </c>
      <c r="D213" s="2" t="s">
        <v>404</v>
      </c>
    </row>
    <row r="214" spans="1:4" ht="15" thickBot="1" x14ac:dyDescent="0.35">
      <c r="A214" s="14">
        <v>212</v>
      </c>
      <c r="D214" s="3" t="s">
        <v>405</v>
      </c>
    </row>
    <row r="215" spans="1:4" ht="15" thickBot="1" x14ac:dyDescent="0.35">
      <c r="A215" s="13">
        <v>213</v>
      </c>
      <c r="D215" s="2" t="s">
        <v>406</v>
      </c>
    </row>
    <row r="216" spans="1:4" ht="15" thickBot="1" x14ac:dyDescent="0.35">
      <c r="A216" s="14">
        <v>214</v>
      </c>
      <c r="D216" s="3" t="s">
        <v>407</v>
      </c>
    </row>
    <row r="217" spans="1:4" ht="15" thickBot="1" x14ac:dyDescent="0.35">
      <c r="A217" s="13">
        <v>215</v>
      </c>
      <c r="D217" s="2" t="s">
        <v>408</v>
      </c>
    </row>
    <row r="218" spans="1:4" ht="15" thickBot="1" x14ac:dyDescent="0.35">
      <c r="A218" s="14">
        <v>216</v>
      </c>
      <c r="D218" s="3" t="s">
        <v>409</v>
      </c>
    </row>
    <row r="219" spans="1:4" ht="15" thickBot="1" x14ac:dyDescent="0.35">
      <c r="A219" s="13">
        <v>217</v>
      </c>
      <c r="D219" s="2" t="s">
        <v>410</v>
      </c>
    </row>
    <row r="220" spans="1:4" ht="15" thickBot="1" x14ac:dyDescent="0.35">
      <c r="A220" s="14">
        <v>218</v>
      </c>
      <c r="D220" s="3" t="s">
        <v>411</v>
      </c>
    </row>
    <row r="221" spans="1:4" ht="15" thickBot="1" x14ac:dyDescent="0.35">
      <c r="A221" s="13">
        <v>219</v>
      </c>
      <c r="D221" s="2" t="s">
        <v>412</v>
      </c>
    </row>
    <row r="222" spans="1:4" ht="15" thickBot="1" x14ac:dyDescent="0.35">
      <c r="A222" s="14">
        <v>220</v>
      </c>
      <c r="D222" s="3" t="s">
        <v>413</v>
      </c>
    </row>
    <row r="223" spans="1:4" ht="15" thickBot="1" x14ac:dyDescent="0.35">
      <c r="A223" s="13">
        <v>221</v>
      </c>
      <c r="D223" s="2" t="s">
        <v>414</v>
      </c>
    </row>
    <row r="224" spans="1:4" ht="15" thickBot="1" x14ac:dyDescent="0.35">
      <c r="A224" s="14">
        <v>222</v>
      </c>
      <c r="D224" s="3" t="s">
        <v>415</v>
      </c>
    </row>
    <row r="225" spans="1:4" ht="15" thickBot="1" x14ac:dyDescent="0.35">
      <c r="A225" s="13">
        <v>223</v>
      </c>
      <c r="D225" s="2" t="s">
        <v>416</v>
      </c>
    </row>
    <row r="226" spans="1:4" ht="15" thickBot="1" x14ac:dyDescent="0.35">
      <c r="A226" s="14">
        <v>224</v>
      </c>
      <c r="D226" s="3" t="s">
        <v>417</v>
      </c>
    </row>
    <row r="227" spans="1:4" ht="15" thickBot="1" x14ac:dyDescent="0.35">
      <c r="A227" s="13">
        <v>225</v>
      </c>
      <c r="D227" s="2" t="s">
        <v>418</v>
      </c>
    </row>
    <row r="228" spans="1:4" ht="15" thickBot="1" x14ac:dyDescent="0.35">
      <c r="A228" s="14">
        <v>226</v>
      </c>
      <c r="D228" s="3" t="s">
        <v>419</v>
      </c>
    </row>
    <row r="229" spans="1:4" ht="15" thickBot="1" x14ac:dyDescent="0.35">
      <c r="A229" s="13">
        <v>227</v>
      </c>
      <c r="D229" s="2" t="s">
        <v>420</v>
      </c>
    </row>
    <row r="230" spans="1:4" ht="15" thickBot="1" x14ac:dyDescent="0.35">
      <c r="A230" s="14">
        <v>228</v>
      </c>
      <c r="D230" s="3" t="s">
        <v>421</v>
      </c>
    </row>
    <row r="231" spans="1:4" ht="15" thickBot="1" x14ac:dyDescent="0.35">
      <c r="A231" s="13">
        <v>229</v>
      </c>
      <c r="D231" s="2" t="s">
        <v>422</v>
      </c>
    </row>
    <row r="232" spans="1:4" ht="15" thickBot="1" x14ac:dyDescent="0.35">
      <c r="A232" s="14">
        <v>230</v>
      </c>
      <c r="D232" s="3" t="s">
        <v>423</v>
      </c>
    </row>
    <row r="233" spans="1:4" ht="15" thickBot="1" x14ac:dyDescent="0.35">
      <c r="A233" s="13">
        <v>231</v>
      </c>
      <c r="D233" s="2" t="s">
        <v>424</v>
      </c>
    </row>
    <row r="234" spans="1:4" ht="15" thickBot="1" x14ac:dyDescent="0.35">
      <c r="A234" s="14">
        <v>232</v>
      </c>
      <c r="D234" s="3" t="s">
        <v>425</v>
      </c>
    </row>
    <row r="235" spans="1:4" ht="15" thickBot="1" x14ac:dyDescent="0.35">
      <c r="A235" s="13">
        <v>233</v>
      </c>
      <c r="D235" s="2" t="s">
        <v>426</v>
      </c>
    </row>
    <row r="236" spans="1:4" ht="15" thickBot="1" x14ac:dyDescent="0.35">
      <c r="A236" s="14">
        <v>234</v>
      </c>
      <c r="D236" s="3" t="s">
        <v>427</v>
      </c>
    </row>
    <row r="237" spans="1:4" ht="15" thickBot="1" x14ac:dyDescent="0.35">
      <c r="A237" s="13">
        <v>235</v>
      </c>
      <c r="D237" s="2" t="s">
        <v>428</v>
      </c>
    </row>
    <row r="238" spans="1:4" ht="15" thickBot="1" x14ac:dyDescent="0.35">
      <c r="A238" s="14">
        <v>236</v>
      </c>
      <c r="D238" s="3" t="s">
        <v>429</v>
      </c>
    </row>
    <row r="239" spans="1:4" ht="15" thickBot="1" x14ac:dyDescent="0.35">
      <c r="A239" s="13">
        <v>237</v>
      </c>
      <c r="D239" s="2" t="s">
        <v>430</v>
      </c>
    </row>
    <row r="240" spans="1:4" ht="15" thickBot="1" x14ac:dyDescent="0.35">
      <c r="A240" s="14">
        <v>238</v>
      </c>
      <c r="D240" s="3" t="s">
        <v>431</v>
      </c>
    </row>
    <row r="241" spans="1:4" ht="15" thickBot="1" x14ac:dyDescent="0.35">
      <c r="A241" s="13">
        <v>239</v>
      </c>
      <c r="D241" s="2" t="s">
        <v>432</v>
      </c>
    </row>
    <row r="242" spans="1:4" ht="15" thickBot="1" x14ac:dyDescent="0.35">
      <c r="A242" s="14">
        <v>240</v>
      </c>
      <c r="D242" s="3" t="s">
        <v>433</v>
      </c>
    </row>
    <row r="243" spans="1:4" ht="15" thickBot="1" x14ac:dyDescent="0.35">
      <c r="A243" s="13">
        <v>241</v>
      </c>
      <c r="D243" s="2" t="s">
        <v>434</v>
      </c>
    </row>
    <row r="244" spans="1:4" ht="15" thickBot="1" x14ac:dyDescent="0.35">
      <c r="A244" s="14">
        <v>242</v>
      </c>
      <c r="D244" s="3" t="s">
        <v>435</v>
      </c>
    </row>
    <row r="245" spans="1:4" ht="15" thickBot="1" x14ac:dyDescent="0.35">
      <c r="A245" s="13">
        <v>243</v>
      </c>
      <c r="D245" s="2" t="s">
        <v>436</v>
      </c>
    </row>
    <row r="246" spans="1:4" ht="15" thickBot="1" x14ac:dyDescent="0.35">
      <c r="A246" s="14">
        <v>244</v>
      </c>
      <c r="D246" s="3" t="s">
        <v>437</v>
      </c>
    </row>
    <row r="247" spans="1:4" ht="15" thickBot="1" x14ac:dyDescent="0.35">
      <c r="A247" s="13">
        <v>245</v>
      </c>
      <c r="D247" s="2" t="s">
        <v>438</v>
      </c>
    </row>
    <row r="248" spans="1:4" ht="15" thickBot="1" x14ac:dyDescent="0.35">
      <c r="A248" s="14">
        <v>246</v>
      </c>
      <c r="D248" s="3" t="s">
        <v>439</v>
      </c>
    </row>
    <row r="249" spans="1:4" ht="15" thickBot="1" x14ac:dyDescent="0.35">
      <c r="A249" s="13">
        <v>247</v>
      </c>
      <c r="D249" s="2" t="s">
        <v>440</v>
      </c>
    </row>
    <row r="250" spans="1:4" ht="15" thickBot="1" x14ac:dyDescent="0.35">
      <c r="A250" s="14">
        <v>248</v>
      </c>
      <c r="D250" s="3" t="s">
        <v>441</v>
      </c>
    </row>
    <row r="251" spans="1:4" ht="15" thickBot="1" x14ac:dyDescent="0.35">
      <c r="A251" s="13">
        <v>249</v>
      </c>
      <c r="D251" s="2" t="s">
        <v>442</v>
      </c>
    </row>
    <row r="252" spans="1:4" x14ac:dyDescent="0.3">
      <c r="A252" s="14">
        <v>250</v>
      </c>
      <c r="D252" s="6" t="s">
        <v>443</v>
      </c>
    </row>
    <row r="253" spans="1:4" x14ac:dyDescent="0.3">
      <c r="A253" s="13">
        <v>251</v>
      </c>
      <c r="D253" s="7" t="s">
        <v>444</v>
      </c>
    </row>
    <row r="254" spans="1:4" ht="15.6" x14ac:dyDescent="0.3">
      <c r="A254" s="14">
        <v>252</v>
      </c>
      <c r="D254" s="8" t="s">
        <v>445</v>
      </c>
    </row>
    <row r="255" spans="1:4" x14ac:dyDescent="0.3">
      <c r="A255" s="13">
        <v>253</v>
      </c>
      <c r="D255" s="9" t="s">
        <v>446</v>
      </c>
    </row>
    <row r="256" spans="1:4" ht="15.6" x14ac:dyDescent="0.3">
      <c r="A256" s="14">
        <v>254</v>
      </c>
      <c r="D256" s="8" t="s">
        <v>447</v>
      </c>
    </row>
    <row r="257" spans="1:4" ht="15.6" x14ac:dyDescent="0.3">
      <c r="A257" s="13">
        <v>255</v>
      </c>
      <c r="D257" s="10" t="s">
        <v>448</v>
      </c>
    </row>
    <row r="258" spans="1:4" ht="15.6" x14ac:dyDescent="0.3">
      <c r="A258" s="14">
        <v>256</v>
      </c>
      <c r="D258" s="8" t="s">
        <v>449</v>
      </c>
    </row>
    <row r="259" spans="1:4" x14ac:dyDescent="0.3">
      <c r="A259" s="13">
        <v>257</v>
      </c>
      <c r="D259" s="9" t="s">
        <v>450</v>
      </c>
    </row>
    <row r="260" spans="1:4" x14ac:dyDescent="0.3">
      <c r="A260" s="14">
        <v>258</v>
      </c>
      <c r="D260" s="11" t="s">
        <v>451</v>
      </c>
    </row>
    <row r="261" spans="1:4" x14ac:dyDescent="0.3">
      <c r="A261" s="13">
        <v>259</v>
      </c>
      <c r="D261" s="7" t="s">
        <v>452</v>
      </c>
    </row>
    <row r="262" spans="1:4" x14ac:dyDescent="0.3">
      <c r="A262" s="14">
        <v>260</v>
      </c>
      <c r="D262" s="11" t="s">
        <v>453</v>
      </c>
    </row>
    <row r="263" spans="1:4" x14ac:dyDescent="0.3">
      <c r="A263" s="13">
        <v>261</v>
      </c>
      <c r="D263" s="9" t="s">
        <v>454</v>
      </c>
    </row>
    <row r="264" spans="1:4" x14ac:dyDescent="0.3">
      <c r="A264" s="14">
        <v>262</v>
      </c>
      <c r="D264" s="11" t="s">
        <v>455</v>
      </c>
    </row>
    <row r="265" spans="1:4" x14ac:dyDescent="0.3">
      <c r="A265" s="13">
        <v>263</v>
      </c>
      <c r="D265" s="9" t="s">
        <v>456</v>
      </c>
    </row>
    <row r="266" spans="1:4" x14ac:dyDescent="0.3">
      <c r="A266" s="14">
        <v>264</v>
      </c>
      <c r="D266" s="11" t="s">
        <v>457</v>
      </c>
    </row>
    <row r="267" spans="1:4" x14ac:dyDescent="0.3">
      <c r="A267" s="13">
        <v>265</v>
      </c>
      <c r="D267" s="9" t="s">
        <v>458</v>
      </c>
    </row>
    <row r="268" spans="1:4" x14ac:dyDescent="0.3">
      <c r="A268" s="14">
        <v>266</v>
      </c>
      <c r="D268" s="11" t="s">
        <v>459</v>
      </c>
    </row>
    <row r="269" spans="1:4" x14ac:dyDescent="0.3">
      <c r="A269" s="13">
        <v>267</v>
      </c>
      <c r="D269" s="9" t="s">
        <v>460</v>
      </c>
    </row>
    <row r="270" spans="1:4" x14ac:dyDescent="0.3">
      <c r="A270" s="14">
        <v>268</v>
      </c>
      <c r="D270" s="11" t="s">
        <v>461</v>
      </c>
    </row>
    <row r="271" spans="1:4" x14ac:dyDescent="0.3">
      <c r="A271" s="13">
        <v>269</v>
      </c>
      <c r="D271" s="9" t="s">
        <v>462</v>
      </c>
    </row>
    <row r="272" spans="1:4" x14ac:dyDescent="0.3">
      <c r="A272" s="14">
        <v>270</v>
      </c>
      <c r="D272" s="11" t="s">
        <v>463</v>
      </c>
    </row>
    <row r="273" spans="1:4" x14ac:dyDescent="0.3">
      <c r="A273" s="13">
        <v>271</v>
      </c>
      <c r="D273" s="9" t="s">
        <v>464</v>
      </c>
    </row>
    <row r="274" spans="1:4" x14ac:dyDescent="0.3">
      <c r="A274" s="14">
        <v>272</v>
      </c>
      <c r="D274" s="11" t="s">
        <v>465</v>
      </c>
    </row>
    <row r="275" spans="1:4" x14ac:dyDescent="0.3">
      <c r="A275" s="13">
        <v>273</v>
      </c>
      <c r="D275" s="9" t="s">
        <v>466</v>
      </c>
    </row>
    <row r="276" spans="1:4" x14ac:dyDescent="0.3">
      <c r="A276" s="14">
        <v>274</v>
      </c>
      <c r="D276" s="11" t="s">
        <v>467</v>
      </c>
    </row>
    <row r="277" spans="1:4" x14ac:dyDescent="0.3">
      <c r="A277" s="13">
        <v>275</v>
      </c>
      <c r="D277" s="9" t="s">
        <v>468</v>
      </c>
    </row>
    <row r="278" spans="1:4" x14ac:dyDescent="0.3">
      <c r="A278" s="14">
        <v>276</v>
      </c>
      <c r="D278" s="11" t="s">
        <v>469</v>
      </c>
    </row>
    <row r="279" spans="1:4" x14ac:dyDescent="0.3">
      <c r="A279" s="13">
        <v>277</v>
      </c>
      <c r="D279" s="9" t="s">
        <v>470</v>
      </c>
    </row>
    <row r="280" spans="1:4" x14ac:dyDescent="0.3">
      <c r="A280" s="14">
        <v>278</v>
      </c>
      <c r="D280" s="11" t="s">
        <v>471</v>
      </c>
    </row>
    <row r="281" spans="1:4" x14ac:dyDescent="0.3">
      <c r="A281" s="13">
        <v>279</v>
      </c>
      <c r="D281" s="9" t="s">
        <v>472</v>
      </c>
    </row>
    <row r="282" spans="1:4" x14ac:dyDescent="0.3">
      <c r="A282" s="14">
        <v>280</v>
      </c>
      <c r="D282" s="11" t="s">
        <v>473</v>
      </c>
    </row>
    <row r="283" spans="1:4" x14ac:dyDescent="0.3">
      <c r="A283" s="13">
        <v>281</v>
      </c>
      <c r="D283" s="9" t="s">
        <v>474</v>
      </c>
    </row>
    <row r="284" spans="1:4" x14ac:dyDescent="0.3">
      <c r="A284" s="14">
        <v>282</v>
      </c>
      <c r="D284" s="11" t="s">
        <v>475</v>
      </c>
    </row>
    <row r="285" spans="1:4" x14ac:dyDescent="0.3">
      <c r="A285" s="13">
        <v>283</v>
      </c>
      <c r="D285" s="9" t="s">
        <v>476</v>
      </c>
    </row>
    <row r="286" spans="1:4" x14ac:dyDescent="0.3">
      <c r="A286" s="14">
        <v>284</v>
      </c>
      <c r="D286" s="11" t="s">
        <v>477</v>
      </c>
    </row>
    <row r="287" spans="1:4" x14ac:dyDescent="0.3">
      <c r="A287" s="13">
        <v>285</v>
      </c>
      <c r="D287" s="9" t="s">
        <v>478</v>
      </c>
    </row>
    <row r="288" spans="1:4" x14ac:dyDescent="0.3">
      <c r="A288" s="14">
        <v>286</v>
      </c>
      <c r="D288" s="11" t="s">
        <v>479</v>
      </c>
    </row>
    <row r="289" spans="1:4" x14ac:dyDescent="0.3">
      <c r="A289" s="13">
        <v>287</v>
      </c>
      <c r="D289" s="9" t="s">
        <v>480</v>
      </c>
    </row>
    <row r="290" spans="1:4" x14ac:dyDescent="0.3">
      <c r="A290" s="14">
        <v>288</v>
      </c>
      <c r="D290" s="11" t="s">
        <v>481</v>
      </c>
    </row>
    <row r="291" spans="1:4" x14ac:dyDescent="0.3">
      <c r="A291" s="13">
        <v>289</v>
      </c>
      <c r="D291" s="9" t="s">
        <v>482</v>
      </c>
    </row>
    <row r="292" spans="1:4" x14ac:dyDescent="0.3">
      <c r="A292" s="14">
        <v>290</v>
      </c>
      <c r="D292" s="11" t="s">
        <v>483</v>
      </c>
    </row>
    <row r="293" spans="1:4" x14ac:dyDescent="0.3">
      <c r="A293" s="13">
        <v>291</v>
      </c>
      <c r="D293" s="9" t="s">
        <v>484</v>
      </c>
    </row>
    <row r="294" spans="1:4" x14ac:dyDescent="0.3">
      <c r="A294" s="14">
        <v>292</v>
      </c>
      <c r="D294" s="11" t="s">
        <v>485</v>
      </c>
    </row>
    <row r="295" spans="1:4" x14ac:dyDescent="0.3">
      <c r="A295" s="13">
        <v>293</v>
      </c>
      <c r="D295" s="9" t="s">
        <v>486</v>
      </c>
    </row>
    <row r="296" spans="1:4" x14ac:dyDescent="0.3">
      <c r="A296" s="14">
        <v>294</v>
      </c>
      <c r="D296" s="11" t="s">
        <v>487</v>
      </c>
    </row>
    <row r="297" spans="1:4" x14ac:dyDescent="0.3">
      <c r="A297" s="13">
        <v>295</v>
      </c>
      <c r="D297" s="9" t="s">
        <v>488</v>
      </c>
    </row>
    <row r="298" spans="1:4" x14ac:dyDescent="0.3">
      <c r="A298" s="14">
        <v>296</v>
      </c>
      <c r="D298" s="11" t="s">
        <v>489</v>
      </c>
    </row>
    <row r="299" spans="1:4" x14ac:dyDescent="0.3">
      <c r="A299" s="13">
        <v>297</v>
      </c>
      <c r="D299" s="9" t="s">
        <v>490</v>
      </c>
    </row>
    <row r="300" spans="1:4" x14ac:dyDescent="0.3">
      <c r="A300" s="14">
        <v>298</v>
      </c>
      <c r="D300" s="11" t="s">
        <v>491</v>
      </c>
    </row>
    <row r="301" spans="1:4" x14ac:dyDescent="0.3">
      <c r="A301" s="13">
        <v>299</v>
      </c>
      <c r="D301" s="9" t="s">
        <v>492</v>
      </c>
    </row>
  </sheetData>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558"/>
  <sheetViews>
    <sheetView tabSelected="1" topLeftCell="A1497" zoomScaleNormal="100" workbookViewId="0">
      <selection activeCell="B1509" sqref="B1509"/>
    </sheetView>
  </sheetViews>
  <sheetFormatPr defaultRowHeight="14.4" x14ac:dyDescent="0.3"/>
  <cols>
    <col min="1" max="2" width="8.88671875" style="15"/>
    <col min="3" max="3" width="118" style="15" customWidth="1"/>
    <col min="4" max="4" width="9.109375" style="15"/>
  </cols>
  <sheetData>
    <row r="1" spans="1:8" x14ac:dyDescent="0.3">
      <c r="A1" s="29"/>
      <c r="B1" s="32" t="s">
        <v>496</v>
      </c>
      <c r="C1" s="32" t="s">
        <v>4480</v>
      </c>
      <c r="D1" s="16" t="s">
        <v>493</v>
      </c>
    </row>
    <row r="2" spans="1:8" x14ac:dyDescent="0.3">
      <c r="A2" s="30">
        <v>0</v>
      </c>
      <c r="B2" s="15" t="s">
        <v>497</v>
      </c>
      <c r="C2" s="15" t="s">
        <v>4522</v>
      </c>
      <c r="D2" s="15" t="s">
        <v>189</v>
      </c>
      <c r="F2" s="28"/>
      <c r="G2" s="28"/>
    </row>
    <row r="3" spans="1:8" x14ac:dyDescent="0.3">
      <c r="A3" s="30">
        <v>1</v>
      </c>
      <c r="B3" s="15" t="s">
        <v>497</v>
      </c>
      <c r="C3" s="15" t="s">
        <v>4523</v>
      </c>
      <c r="D3" s="15" t="s">
        <v>190</v>
      </c>
      <c r="F3" s="28"/>
    </row>
    <row r="4" spans="1:8" x14ac:dyDescent="0.3">
      <c r="A4" s="30">
        <v>2</v>
      </c>
      <c r="B4" s="15" t="s">
        <v>497</v>
      </c>
      <c r="C4" s="15" t="s">
        <v>4524</v>
      </c>
      <c r="D4" s="15" t="s">
        <v>191</v>
      </c>
      <c r="F4" s="28"/>
      <c r="H4" s="18"/>
    </row>
    <row r="5" spans="1:8" x14ac:dyDescent="0.3">
      <c r="A5" s="30">
        <v>3</v>
      </c>
      <c r="B5" s="15" t="s">
        <v>497</v>
      </c>
      <c r="C5" s="15" t="s">
        <v>4525</v>
      </c>
      <c r="D5" s="15" t="s">
        <v>190</v>
      </c>
      <c r="F5" s="28"/>
      <c r="H5" s="18"/>
    </row>
    <row r="6" spans="1:8" x14ac:dyDescent="0.3">
      <c r="A6" s="30">
        <v>4</v>
      </c>
      <c r="B6" s="15" t="s">
        <v>497</v>
      </c>
      <c r="C6" s="15" t="s">
        <v>4526</v>
      </c>
      <c r="D6" s="15" t="s">
        <v>190</v>
      </c>
      <c r="F6" s="20"/>
      <c r="H6" s="18"/>
    </row>
    <row r="7" spans="1:8" x14ac:dyDescent="0.3">
      <c r="A7" s="30">
        <v>5</v>
      </c>
      <c r="B7" s="15" t="s">
        <v>497</v>
      </c>
      <c r="C7" s="15" t="s">
        <v>4527</v>
      </c>
      <c r="D7" s="15" t="s">
        <v>190</v>
      </c>
      <c r="F7" s="20"/>
      <c r="H7" s="18"/>
    </row>
    <row r="8" spans="1:8" x14ac:dyDescent="0.3">
      <c r="A8" s="30">
        <v>6</v>
      </c>
      <c r="B8" s="15" t="s">
        <v>497</v>
      </c>
      <c r="C8" s="15" t="s">
        <v>4528</v>
      </c>
      <c r="D8" s="15" t="s">
        <v>190</v>
      </c>
      <c r="F8" s="20"/>
      <c r="H8" s="18"/>
    </row>
    <row r="9" spans="1:8" x14ac:dyDescent="0.3">
      <c r="A9" s="30">
        <v>7</v>
      </c>
      <c r="B9" s="15" t="s">
        <v>497</v>
      </c>
      <c r="C9" s="15" t="s">
        <v>4529</v>
      </c>
      <c r="D9" s="15" t="s">
        <v>190</v>
      </c>
      <c r="H9" s="18"/>
    </row>
    <row r="10" spans="1:8" x14ac:dyDescent="0.3">
      <c r="A10" s="30">
        <v>8</v>
      </c>
      <c r="B10" s="15" t="s">
        <v>497</v>
      </c>
      <c r="C10" s="15" t="s">
        <v>4530</v>
      </c>
      <c r="D10" s="15" t="s">
        <v>190</v>
      </c>
    </row>
    <row r="11" spans="1:8" x14ac:dyDescent="0.3">
      <c r="A11" s="30">
        <v>9</v>
      </c>
      <c r="B11" s="15" t="s">
        <v>497</v>
      </c>
      <c r="C11" s="15" t="s">
        <v>4531</v>
      </c>
      <c r="D11" s="15" t="s">
        <v>190</v>
      </c>
    </row>
    <row r="12" spans="1:8" x14ac:dyDescent="0.3">
      <c r="A12" s="30">
        <v>10</v>
      </c>
      <c r="B12" s="15" t="s">
        <v>497</v>
      </c>
      <c r="C12" s="15" t="s">
        <v>4532</v>
      </c>
      <c r="D12" s="15" t="s">
        <v>190</v>
      </c>
    </row>
    <row r="13" spans="1:8" x14ac:dyDescent="0.3">
      <c r="A13" s="30">
        <v>11</v>
      </c>
      <c r="B13" s="15" t="s">
        <v>497</v>
      </c>
      <c r="C13" s="15" t="s">
        <v>4533</v>
      </c>
      <c r="D13" s="15" t="s">
        <v>190</v>
      </c>
    </row>
    <row r="14" spans="1:8" x14ac:dyDescent="0.3">
      <c r="A14" s="30">
        <v>12</v>
      </c>
      <c r="B14" s="15" t="s">
        <v>497</v>
      </c>
      <c r="C14" s="15" t="s">
        <v>4534</v>
      </c>
      <c r="D14" s="15" t="s">
        <v>190</v>
      </c>
    </row>
    <row r="15" spans="1:8" x14ac:dyDescent="0.3">
      <c r="A15" s="30">
        <v>13</v>
      </c>
      <c r="B15" s="15" t="s">
        <v>497</v>
      </c>
      <c r="C15" s="15" t="s">
        <v>4535</v>
      </c>
      <c r="D15" s="15" t="s">
        <v>190</v>
      </c>
    </row>
    <row r="16" spans="1:8" x14ac:dyDescent="0.3">
      <c r="A16" s="30">
        <v>14</v>
      </c>
      <c r="B16" s="15" t="s">
        <v>497</v>
      </c>
      <c r="C16" s="15" t="s">
        <v>4536</v>
      </c>
      <c r="D16" s="15" t="s">
        <v>190</v>
      </c>
    </row>
    <row r="17" spans="1:4" x14ac:dyDescent="0.3">
      <c r="A17" s="30">
        <v>15</v>
      </c>
      <c r="B17" s="15" t="s">
        <v>497</v>
      </c>
      <c r="C17" s="15" t="s">
        <v>4537</v>
      </c>
      <c r="D17" s="15" t="s">
        <v>192</v>
      </c>
    </row>
    <row r="18" spans="1:4" x14ac:dyDescent="0.3">
      <c r="A18" s="30">
        <v>16</v>
      </c>
      <c r="B18" s="15" t="s">
        <v>497</v>
      </c>
      <c r="C18" s="15" t="s">
        <v>4494</v>
      </c>
      <c r="D18" s="15" t="s">
        <v>189</v>
      </c>
    </row>
    <row r="19" spans="1:4" x14ac:dyDescent="0.3">
      <c r="A19" s="30">
        <v>17</v>
      </c>
      <c r="B19" s="15" t="s">
        <v>511</v>
      </c>
      <c r="C19" s="15" t="s">
        <v>4538</v>
      </c>
      <c r="D19" s="15" t="s">
        <v>189</v>
      </c>
    </row>
    <row r="20" spans="1:4" x14ac:dyDescent="0.3">
      <c r="A20" s="30">
        <v>18</v>
      </c>
      <c r="B20" s="15" t="s">
        <v>511</v>
      </c>
      <c r="C20" s="15" t="s">
        <v>4539</v>
      </c>
      <c r="D20" s="15" t="s">
        <v>191</v>
      </c>
    </row>
    <row r="21" spans="1:4" x14ac:dyDescent="0.3">
      <c r="A21" s="30">
        <v>19</v>
      </c>
      <c r="B21" s="15" t="s">
        <v>511</v>
      </c>
      <c r="C21" s="15" t="s">
        <v>4540</v>
      </c>
      <c r="D21" s="15" t="s">
        <v>190</v>
      </c>
    </row>
    <row r="22" spans="1:4" x14ac:dyDescent="0.3">
      <c r="A22" s="30">
        <v>20</v>
      </c>
      <c r="B22" s="15" t="s">
        <v>511</v>
      </c>
      <c r="C22" s="15" t="s">
        <v>4541</v>
      </c>
      <c r="D22" s="15" t="s">
        <v>190</v>
      </c>
    </row>
    <row r="23" spans="1:4" x14ac:dyDescent="0.3">
      <c r="A23" s="30">
        <v>21</v>
      </c>
      <c r="B23" s="15" t="s">
        <v>511</v>
      </c>
      <c r="C23" s="15" t="s">
        <v>4542</v>
      </c>
      <c r="D23" s="15" t="s">
        <v>190</v>
      </c>
    </row>
    <row r="24" spans="1:4" x14ac:dyDescent="0.3">
      <c r="A24" s="30">
        <v>22</v>
      </c>
      <c r="B24" s="15" t="s">
        <v>511</v>
      </c>
      <c r="C24" s="15" t="s">
        <v>4543</v>
      </c>
      <c r="D24" s="15" t="s">
        <v>190</v>
      </c>
    </row>
    <row r="25" spans="1:4" x14ac:dyDescent="0.3">
      <c r="A25" s="30">
        <v>23</v>
      </c>
      <c r="B25" s="15" t="s">
        <v>511</v>
      </c>
      <c r="C25" s="15" t="s">
        <v>4544</v>
      </c>
      <c r="D25" s="15" t="s">
        <v>190</v>
      </c>
    </row>
    <row r="26" spans="1:4" x14ac:dyDescent="0.3">
      <c r="A26" s="30">
        <v>24</v>
      </c>
      <c r="B26" s="15" t="s">
        <v>511</v>
      </c>
      <c r="C26" s="15" t="s">
        <v>4545</v>
      </c>
      <c r="D26" s="15" t="s">
        <v>190</v>
      </c>
    </row>
    <row r="27" spans="1:4" x14ac:dyDescent="0.3">
      <c r="A27" s="30">
        <v>25</v>
      </c>
      <c r="B27" s="15" t="s">
        <v>511</v>
      </c>
      <c r="C27" s="15" t="s">
        <v>4546</v>
      </c>
      <c r="D27" s="15" t="s">
        <v>192</v>
      </c>
    </row>
    <row r="28" spans="1:4" x14ac:dyDescent="0.3">
      <c r="A28" s="30">
        <v>26</v>
      </c>
      <c r="B28" s="15" t="s">
        <v>511</v>
      </c>
      <c r="C28" s="15" t="s">
        <v>4547</v>
      </c>
      <c r="D28" s="15" t="s">
        <v>192</v>
      </c>
    </row>
    <row r="29" spans="1:4" x14ac:dyDescent="0.3">
      <c r="A29" s="30">
        <v>27</v>
      </c>
      <c r="B29" s="15" t="s">
        <v>511</v>
      </c>
      <c r="C29" s="15" t="s">
        <v>4548</v>
      </c>
      <c r="D29" s="15" t="s">
        <v>192</v>
      </c>
    </row>
    <row r="30" spans="1:4" x14ac:dyDescent="0.3">
      <c r="A30" s="30">
        <v>28</v>
      </c>
      <c r="B30" s="15" t="s">
        <v>511</v>
      </c>
      <c r="C30" s="15" t="s">
        <v>4549</v>
      </c>
      <c r="D30" s="15" t="s">
        <v>189</v>
      </c>
    </row>
    <row r="31" spans="1:4" x14ac:dyDescent="0.3">
      <c r="A31" s="30">
        <v>29</v>
      </c>
      <c r="B31" s="15" t="s">
        <v>511</v>
      </c>
      <c r="C31" s="15" t="s">
        <v>4550</v>
      </c>
      <c r="D31" s="15" t="s">
        <v>189</v>
      </c>
    </row>
    <row r="32" spans="1:4" x14ac:dyDescent="0.3">
      <c r="A32" s="30">
        <v>30</v>
      </c>
      <c r="B32" s="15" t="s">
        <v>534</v>
      </c>
      <c r="C32" s="15" t="s">
        <v>4551</v>
      </c>
      <c r="D32" s="15" t="s">
        <v>189</v>
      </c>
    </row>
    <row r="33" spans="1:4" x14ac:dyDescent="0.3">
      <c r="A33" s="30">
        <v>31</v>
      </c>
      <c r="B33" s="15" t="s">
        <v>534</v>
      </c>
      <c r="C33" s="15" t="s">
        <v>4552</v>
      </c>
      <c r="D33" s="15" t="s">
        <v>190</v>
      </c>
    </row>
    <row r="34" spans="1:4" x14ac:dyDescent="0.3">
      <c r="A34" s="30">
        <v>32</v>
      </c>
      <c r="B34" s="15" t="s">
        <v>534</v>
      </c>
      <c r="C34" s="15" t="s">
        <v>4553</v>
      </c>
      <c r="D34" s="15" t="s">
        <v>190</v>
      </c>
    </row>
    <row r="35" spans="1:4" x14ac:dyDescent="0.3">
      <c r="A35" s="30">
        <v>33</v>
      </c>
      <c r="B35" s="15" t="s">
        <v>534</v>
      </c>
      <c r="C35" s="15" t="s">
        <v>4554</v>
      </c>
      <c r="D35" s="15" t="s">
        <v>190</v>
      </c>
    </row>
    <row r="36" spans="1:4" x14ac:dyDescent="0.3">
      <c r="A36" s="30">
        <v>34</v>
      </c>
      <c r="B36" s="15" t="s">
        <v>534</v>
      </c>
      <c r="C36" s="15" t="s">
        <v>4555</v>
      </c>
      <c r="D36" s="15" t="s">
        <v>191</v>
      </c>
    </row>
    <row r="37" spans="1:4" x14ac:dyDescent="0.3">
      <c r="A37" s="30">
        <v>35</v>
      </c>
      <c r="B37" s="15" t="s">
        <v>534</v>
      </c>
      <c r="C37" s="15" t="s">
        <v>4556</v>
      </c>
      <c r="D37" s="15" t="s">
        <v>191</v>
      </c>
    </row>
    <row r="38" spans="1:4" x14ac:dyDescent="0.3">
      <c r="A38" s="30">
        <v>36</v>
      </c>
      <c r="B38" s="15" t="s">
        <v>534</v>
      </c>
      <c r="C38" s="15" t="s">
        <v>4557</v>
      </c>
      <c r="D38" s="15" t="s">
        <v>190</v>
      </c>
    </row>
    <row r="39" spans="1:4" x14ac:dyDescent="0.3">
      <c r="A39" s="30">
        <v>37</v>
      </c>
      <c r="B39" s="15" t="s">
        <v>534</v>
      </c>
      <c r="C39" s="15" t="s">
        <v>4558</v>
      </c>
      <c r="D39" s="15" t="s">
        <v>190</v>
      </c>
    </row>
    <row r="40" spans="1:4" x14ac:dyDescent="0.3">
      <c r="A40" s="30">
        <v>38</v>
      </c>
      <c r="B40" s="15" t="s">
        <v>534</v>
      </c>
      <c r="C40" s="15" t="s">
        <v>4559</v>
      </c>
      <c r="D40" s="15" t="s">
        <v>190</v>
      </c>
    </row>
    <row r="41" spans="1:4" x14ac:dyDescent="0.3">
      <c r="A41" s="30">
        <v>39</v>
      </c>
      <c r="B41" s="15" t="s">
        <v>534</v>
      </c>
      <c r="C41" s="15" t="s">
        <v>4560</v>
      </c>
      <c r="D41" s="15" t="s">
        <v>192</v>
      </c>
    </row>
    <row r="42" spans="1:4" x14ac:dyDescent="0.3">
      <c r="A42" s="30">
        <v>40</v>
      </c>
      <c r="B42" s="15" t="s">
        <v>534</v>
      </c>
      <c r="C42" s="15" t="s">
        <v>4561</v>
      </c>
      <c r="D42" s="15" t="s">
        <v>192</v>
      </c>
    </row>
    <row r="43" spans="1:4" x14ac:dyDescent="0.3">
      <c r="A43" s="30">
        <v>41</v>
      </c>
      <c r="B43" s="15" t="s">
        <v>534</v>
      </c>
      <c r="C43" s="15" t="s">
        <v>4562</v>
      </c>
      <c r="D43" s="15" t="s">
        <v>192</v>
      </c>
    </row>
    <row r="44" spans="1:4" x14ac:dyDescent="0.3">
      <c r="A44" s="30">
        <v>42</v>
      </c>
      <c r="B44" s="15" t="s">
        <v>534</v>
      </c>
      <c r="C44" s="15" t="s">
        <v>4563</v>
      </c>
      <c r="D44" s="15" t="s">
        <v>192</v>
      </c>
    </row>
    <row r="45" spans="1:4" x14ac:dyDescent="0.3">
      <c r="A45" s="30">
        <v>43</v>
      </c>
      <c r="B45" s="15" t="s">
        <v>534</v>
      </c>
      <c r="C45" s="15" t="s">
        <v>4564</v>
      </c>
      <c r="D45" s="15" t="s">
        <v>192</v>
      </c>
    </row>
    <row r="46" spans="1:4" x14ac:dyDescent="0.3">
      <c r="A46" s="30">
        <v>44</v>
      </c>
      <c r="B46" s="15" t="s">
        <v>534</v>
      </c>
      <c r="C46" s="15" t="s">
        <v>4565</v>
      </c>
      <c r="D46" s="15" t="s">
        <v>192</v>
      </c>
    </row>
    <row r="47" spans="1:4" x14ac:dyDescent="0.3">
      <c r="A47" s="30">
        <v>45</v>
      </c>
      <c r="B47" s="15" t="s">
        <v>534</v>
      </c>
      <c r="C47" s="15" t="s">
        <v>4566</v>
      </c>
      <c r="D47" s="15" t="s">
        <v>192</v>
      </c>
    </row>
    <row r="48" spans="1:4" x14ac:dyDescent="0.3">
      <c r="A48" s="30">
        <v>46</v>
      </c>
      <c r="B48" s="15" t="s">
        <v>534</v>
      </c>
      <c r="C48" s="15" t="s">
        <v>4567</v>
      </c>
      <c r="D48" s="15" t="s">
        <v>192</v>
      </c>
    </row>
    <row r="49" spans="1:4" x14ac:dyDescent="0.3">
      <c r="A49" s="30">
        <v>47</v>
      </c>
      <c r="B49" s="15" t="s">
        <v>534</v>
      </c>
      <c r="C49" s="15" t="s">
        <v>4568</v>
      </c>
      <c r="D49" s="15" t="s">
        <v>192</v>
      </c>
    </row>
    <row r="50" spans="1:4" x14ac:dyDescent="0.3">
      <c r="A50" s="30">
        <v>48</v>
      </c>
      <c r="B50" s="15" t="s">
        <v>534</v>
      </c>
      <c r="C50" s="15" t="s">
        <v>4569</v>
      </c>
      <c r="D50" s="15" t="s">
        <v>192</v>
      </c>
    </row>
    <row r="51" spans="1:4" x14ac:dyDescent="0.3">
      <c r="A51" s="30">
        <v>49</v>
      </c>
      <c r="B51" s="15" t="s">
        <v>534</v>
      </c>
      <c r="C51" s="15" t="s">
        <v>4570</v>
      </c>
      <c r="D51" s="15" t="s">
        <v>192</v>
      </c>
    </row>
    <row r="52" spans="1:4" x14ac:dyDescent="0.3">
      <c r="A52" s="30">
        <v>50</v>
      </c>
      <c r="B52" s="15" t="s">
        <v>534</v>
      </c>
      <c r="C52" s="15" t="s">
        <v>961</v>
      </c>
      <c r="D52" s="15" t="s">
        <v>189</v>
      </c>
    </row>
    <row r="53" spans="1:4" x14ac:dyDescent="0.3">
      <c r="A53" s="30">
        <v>51</v>
      </c>
      <c r="B53" s="15" t="s">
        <v>534</v>
      </c>
      <c r="C53" s="15" t="s">
        <v>4484</v>
      </c>
      <c r="D53" s="15" t="s">
        <v>189</v>
      </c>
    </row>
    <row r="54" spans="1:4" x14ac:dyDescent="0.3">
      <c r="A54" s="30">
        <v>52</v>
      </c>
      <c r="B54" s="15" t="s">
        <v>546</v>
      </c>
      <c r="C54" s="15" t="s">
        <v>512</v>
      </c>
      <c r="D54" s="15" t="s">
        <v>189</v>
      </c>
    </row>
    <row r="55" spans="1:4" x14ac:dyDescent="0.3">
      <c r="A55" s="30">
        <v>53</v>
      </c>
      <c r="B55" s="15" t="s">
        <v>546</v>
      </c>
      <c r="C55" s="15" t="s">
        <v>4571</v>
      </c>
      <c r="D55" s="15" t="s">
        <v>191</v>
      </c>
    </row>
    <row r="56" spans="1:4" x14ac:dyDescent="0.3">
      <c r="A56" s="30">
        <v>54</v>
      </c>
      <c r="B56" s="15" t="s">
        <v>546</v>
      </c>
      <c r="C56" s="15" t="s">
        <v>4572</v>
      </c>
      <c r="D56" s="15" t="s">
        <v>190</v>
      </c>
    </row>
    <row r="57" spans="1:4" x14ac:dyDescent="0.3">
      <c r="A57" s="30">
        <v>55</v>
      </c>
      <c r="B57" s="15" t="s">
        <v>546</v>
      </c>
      <c r="C57" s="15" t="s">
        <v>2124</v>
      </c>
      <c r="D57" s="15" t="s">
        <v>190</v>
      </c>
    </row>
    <row r="58" spans="1:4" x14ac:dyDescent="0.3">
      <c r="A58" s="30">
        <v>56</v>
      </c>
      <c r="B58" s="15" t="s">
        <v>546</v>
      </c>
      <c r="C58" s="15" t="s">
        <v>1408</v>
      </c>
      <c r="D58" s="15" t="s">
        <v>190</v>
      </c>
    </row>
    <row r="59" spans="1:4" x14ac:dyDescent="0.3">
      <c r="A59" s="30">
        <v>57</v>
      </c>
      <c r="B59" s="15" t="s">
        <v>546</v>
      </c>
      <c r="C59" s="15" t="s">
        <v>4573</v>
      </c>
      <c r="D59" s="15" t="s">
        <v>190</v>
      </c>
    </row>
    <row r="60" spans="1:4" x14ac:dyDescent="0.3">
      <c r="A60" s="30">
        <v>58</v>
      </c>
      <c r="B60" s="15" t="s">
        <v>546</v>
      </c>
      <c r="C60" s="15" t="s">
        <v>1364</v>
      </c>
      <c r="D60" s="15" t="s">
        <v>190</v>
      </c>
    </row>
    <row r="61" spans="1:4" x14ac:dyDescent="0.3">
      <c r="A61" s="30">
        <v>59</v>
      </c>
      <c r="B61" s="15" t="s">
        <v>546</v>
      </c>
      <c r="C61" s="15" t="s">
        <v>1365</v>
      </c>
      <c r="D61" s="15" t="s">
        <v>190</v>
      </c>
    </row>
    <row r="62" spans="1:4" x14ac:dyDescent="0.3">
      <c r="A62" s="30">
        <v>60</v>
      </c>
      <c r="B62" s="15" t="s">
        <v>546</v>
      </c>
      <c r="C62" s="15" t="s">
        <v>1997</v>
      </c>
      <c r="D62" s="15" t="s">
        <v>190</v>
      </c>
    </row>
    <row r="63" spans="1:4" x14ac:dyDescent="0.3">
      <c r="A63" s="30">
        <v>61</v>
      </c>
      <c r="B63" s="15" t="s">
        <v>546</v>
      </c>
      <c r="C63" s="15" t="s">
        <v>4574</v>
      </c>
      <c r="D63" s="15" t="s">
        <v>190</v>
      </c>
    </row>
    <row r="64" spans="1:4" x14ac:dyDescent="0.3">
      <c r="A64" s="30">
        <v>62</v>
      </c>
      <c r="B64" s="15" t="s">
        <v>546</v>
      </c>
      <c r="C64" s="15" t="s">
        <v>4575</v>
      </c>
      <c r="D64" s="15" t="s">
        <v>191</v>
      </c>
    </row>
    <row r="65" spans="1:4" x14ac:dyDescent="0.3">
      <c r="A65" s="30">
        <v>63</v>
      </c>
      <c r="B65" s="15" t="s">
        <v>546</v>
      </c>
      <c r="C65" s="15" t="s">
        <v>4576</v>
      </c>
      <c r="D65" s="15" t="s">
        <v>192</v>
      </c>
    </row>
    <row r="66" spans="1:4" x14ac:dyDescent="0.3">
      <c r="A66" s="30">
        <v>64</v>
      </c>
      <c r="B66" s="15" t="s">
        <v>546</v>
      </c>
      <c r="C66" s="15" t="s">
        <v>2133</v>
      </c>
      <c r="D66" s="15" t="s">
        <v>192</v>
      </c>
    </row>
    <row r="67" spans="1:4" x14ac:dyDescent="0.3">
      <c r="A67" s="30">
        <v>65</v>
      </c>
      <c r="B67" s="15" t="s">
        <v>546</v>
      </c>
      <c r="C67" s="15" t="s">
        <v>4577</v>
      </c>
      <c r="D67" s="15" t="s">
        <v>192</v>
      </c>
    </row>
    <row r="68" spans="1:4" x14ac:dyDescent="0.3">
      <c r="A68" s="30">
        <v>66</v>
      </c>
      <c r="B68" s="15" t="s">
        <v>546</v>
      </c>
      <c r="C68" s="15" t="s">
        <v>1376</v>
      </c>
      <c r="D68" s="15" t="s">
        <v>192</v>
      </c>
    </row>
    <row r="69" spans="1:4" x14ac:dyDescent="0.3">
      <c r="A69" s="30">
        <v>67</v>
      </c>
      <c r="B69" s="15" t="s">
        <v>546</v>
      </c>
      <c r="C69" s="15" t="s">
        <v>1377</v>
      </c>
      <c r="D69" s="15" t="s">
        <v>192</v>
      </c>
    </row>
    <row r="70" spans="1:4" x14ac:dyDescent="0.3">
      <c r="A70" s="30">
        <v>68</v>
      </c>
      <c r="B70" s="15" t="s">
        <v>546</v>
      </c>
      <c r="C70" s="15" t="s">
        <v>4277</v>
      </c>
      <c r="D70" s="15" t="s">
        <v>192</v>
      </c>
    </row>
    <row r="71" spans="1:4" x14ac:dyDescent="0.3">
      <c r="A71" s="30">
        <v>69</v>
      </c>
      <c r="B71" s="15" t="s">
        <v>546</v>
      </c>
      <c r="C71" s="15" t="s">
        <v>4278</v>
      </c>
      <c r="D71" s="15" t="s">
        <v>192</v>
      </c>
    </row>
    <row r="72" spans="1:4" x14ac:dyDescent="0.3">
      <c r="A72" s="30">
        <v>70</v>
      </c>
      <c r="B72" s="15" t="s">
        <v>546</v>
      </c>
      <c r="C72" s="15" t="s">
        <v>4578</v>
      </c>
      <c r="D72" s="15" t="s">
        <v>192</v>
      </c>
    </row>
    <row r="73" spans="1:4" x14ac:dyDescent="0.3">
      <c r="A73" s="30">
        <v>71</v>
      </c>
      <c r="B73" s="15" t="s">
        <v>546</v>
      </c>
      <c r="C73" s="15" t="s">
        <v>4579</v>
      </c>
      <c r="D73" s="15" t="s">
        <v>192</v>
      </c>
    </row>
    <row r="74" spans="1:4" x14ac:dyDescent="0.3">
      <c r="A74" s="30">
        <v>72</v>
      </c>
      <c r="B74" s="15" t="s">
        <v>546</v>
      </c>
      <c r="C74" s="15" t="s">
        <v>4580</v>
      </c>
      <c r="D74" s="15" t="s">
        <v>192</v>
      </c>
    </row>
    <row r="75" spans="1:4" x14ac:dyDescent="0.3">
      <c r="A75" s="30">
        <v>73</v>
      </c>
      <c r="B75" s="15" t="s">
        <v>546</v>
      </c>
      <c r="C75" s="15" t="s">
        <v>4581</v>
      </c>
      <c r="D75" s="15" t="s">
        <v>192</v>
      </c>
    </row>
    <row r="76" spans="1:4" x14ac:dyDescent="0.3">
      <c r="A76" s="30">
        <v>74</v>
      </c>
      <c r="B76" s="15" t="s">
        <v>546</v>
      </c>
      <c r="C76" s="15" t="s">
        <v>696</v>
      </c>
      <c r="D76" s="15" t="s">
        <v>189</v>
      </c>
    </row>
    <row r="77" spans="1:4" x14ac:dyDescent="0.3">
      <c r="A77" s="30">
        <v>75</v>
      </c>
      <c r="B77" s="15" t="s">
        <v>546</v>
      </c>
      <c r="C77" s="15" t="s">
        <v>4501</v>
      </c>
      <c r="D77" s="15" t="s">
        <v>189</v>
      </c>
    </row>
    <row r="78" spans="1:4" x14ac:dyDescent="0.3">
      <c r="A78" s="30">
        <v>76</v>
      </c>
      <c r="B78" s="15" t="s">
        <v>554</v>
      </c>
      <c r="C78" s="15" t="s">
        <v>3283</v>
      </c>
      <c r="D78" s="15" t="s">
        <v>189</v>
      </c>
    </row>
    <row r="79" spans="1:4" x14ac:dyDescent="0.3">
      <c r="A79" s="30">
        <v>77</v>
      </c>
      <c r="B79" s="15" t="s">
        <v>554</v>
      </c>
      <c r="C79" s="15" t="s">
        <v>4582</v>
      </c>
      <c r="D79" s="15" t="s">
        <v>190</v>
      </c>
    </row>
    <row r="80" spans="1:4" x14ac:dyDescent="0.3">
      <c r="A80" s="30">
        <v>78</v>
      </c>
      <c r="B80" s="15" t="s">
        <v>554</v>
      </c>
      <c r="C80" s="15" t="s">
        <v>4583</v>
      </c>
      <c r="D80" s="15" t="s">
        <v>190</v>
      </c>
    </row>
    <row r="81" spans="1:4" x14ac:dyDescent="0.3">
      <c r="A81" s="30">
        <v>79</v>
      </c>
      <c r="B81" s="15" t="s">
        <v>554</v>
      </c>
      <c r="C81" s="15" t="s">
        <v>4584</v>
      </c>
      <c r="D81" s="15" t="s">
        <v>190</v>
      </c>
    </row>
    <row r="82" spans="1:4" x14ac:dyDescent="0.3">
      <c r="A82" s="30">
        <v>80</v>
      </c>
      <c r="B82" s="15" t="s">
        <v>554</v>
      </c>
      <c r="C82" s="15" t="s">
        <v>4585</v>
      </c>
      <c r="D82" s="15" t="s">
        <v>190</v>
      </c>
    </row>
    <row r="83" spans="1:4" x14ac:dyDescent="0.3">
      <c r="A83" s="30">
        <v>81</v>
      </c>
      <c r="B83" s="15" t="s">
        <v>554</v>
      </c>
      <c r="C83" s="15" t="s">
        <v>4586</v>
      </c>
      <c r="D83" s="15" t="s">
        <v>190</v>
      </c>
    </row>
    <row r="84" spans="1:4" x14ac:dyDescent="0.3">
      <c r="A84" s="30">
        <v>82</v>
      </c>
      <c r="B84" s="15" t="s">
        <v>554</v>
      </c>
      <c r="C84" s="15" t="s">
        <v>4587</v>
      </c>
      <c r="D84" s="15" t="s">
        <v>191</v>
      </c>
    </row>
    <row r="85" spans="1:4" x14ac:dyDescent="0.3">
      <c r="A85" s="30">
        <v>83</v>
      </c>
      <c r="B85" s="15" t="s">
        <v>554</v>
      </c>
      <c r="C85" s="15" t="s">
        <v>4588</v>
      </c>
      <c r="D85" s="15" t="s">
        <v>192</v>
      </c>
    </row>
    <row r="86" spans="1:4" x14ac:dyDescent="0.3">
      <c r="A86" s="30">
        <v>84</v>
      </c>
      <c r="B86" s="15" t="s">
        <v>554</v>
      </c>
      <c r="C86" s="15" t="s">
        <v>4589</v>
      </c>
      <c r="D86" s="15" t="s">
        <v>192</v>
      </c>
    </row>
    <row r="87" spans="1:4" x14ac:dyDescent="0.3">
      <c r="A87" s="30">
        <v>85</v>
      </c>
      <c r="B87" s="15" t="s">
        <v>554</v>
      </c>
      <c r="C87" s="15" t="s">
        <v>1310</v>
      </c>
      <c r="D87" s="15" t="s">
        <v>189</v>
      </c>
    </row>
    <row r="88" spans="1:4" x14ac:dyDescent="0.3">
      <c r="A88" s="30">
        <v>86</v>
      </c>
      <c r="B88" s="15" t="s">
        <v>571</v>
      </c>
      <c r="C88" s="15" t="s">
        <v>4590</v>
      </c>
      <c r="D88" s="15" t="s">
        <v>189</v>
      </c>
    </row>
    <row r="89" spans="1:4" x14ac:dyDescent="0.3">
      <c r="A89" s="30">
        <v>87</v>
      </c>
      <c r="B89" s="15" t="s">
        <v>571</v>
      </c>
      <c r="C89" s="15" t="s">
        <v>4591</v>
      </c>
      <c r="D89" s="15" t="s">
        <v>191</v>
      </c>
    </row>
    <row r="90" spans="1:4" x14ac:dyDescent="0.3">
      <c r="A90" s="30">
        <v>88</v>
      </c>
      <c r="B90" s="15" t="s">
        <v>571</v>
      </c>
      <c r="C90" s="15" t="s">
        <v>4592</v>
      </c>
      <c r="D90" s="15" t="s">
        <v>190</v>
      </c>
    </row>
    <row r="91" spans="1:4" x14ac:dyDescent="0.3">
      <c r="A91" s="30">
        <v>89</v>
      </c>
      <c r="B91" s="15" t="s">
        <v>571</v>
      </c>
      <c r="C91" s="15" t="s">
        <v>4593</v>
      </c>
      <c r="D91" s="15" t="s">
        <v>191</v>
      </c>
    </row>
    <row r="92" spans="1:4" x14ac:dyDescent="0.3">
      <c r="A92" s="30">
        <v>90</v>
      </c>
      <c r="B92" s="15" t="s">
        <v>571</v>
      </c>
      <c r="C92" s="15" t="s">
        <v>4594</v>
      </c>
      <c r="D92" s="15" t="s">
        <v>190</v>
      </c>
    </row>
    <row r="93" spans="1:4" x14ac:dyDescent="0.3">
      <c r="A93" s="30">
        <v>91</v>
      </c>
      <c r="B93" s="15" t="s">
        <v>571</v>
      </c>
      <c r="C93" s="15" t="s">
        <v>4595</v>
      </c>
      <c r="D93" s="15" t="s">
        <v>192</v>
      </c>
    </row>
    <row r="94" spans="1:4" x14ac:dyDescent="0.3">
      <c r="A94" s="30">
        <v>92</v>
      </c>
      <c r="B94" s="15" t="s">
        <v>571</v>
      </c>
      <c r="C94" s="15" t="s">
        <v>4596</v>
      </c>
      <c r="D94" s="15" t="s">
        <v>192</v>
      </c>
    </row>
    <row r="95" spans="1:4" x14ac:dyDescent="0.3">
      <c r="A95" s="30">
        <v>93</v>
      </c>
      <c r="B95" s="15" t="s">
        <v>571</v>
      </c>
      <c r="C95" s="15" t="s">
        <v>4597</v>
      </c>
      <c r="D95" s="15" t="s">
        <v>192</v>
      </c>
    </row>
    <row r="96" spans="1:4" x14ac:dyDescent="0.3">
      <c r="A96" s="30">
        <v>94</v>
      </c>
      <c r="B96" s="15" t="s">
        <v>571</v>
      </c>
      <c r="C96" s="15" t="s">
        <v>4598</v>
      </c>
      <c r="D96" s="15" t="s">
        <v>192</v>
      </c>
    </row>
    <row r="97" spans="1:4" x14ac:dyDescent="0.3">
      <c r="A97" s="30">
        <v>95</v>
      </c>
      <c r="B97" s="15" t="s">
        <v>571</v>
      </c>
      <c r="C97" s="15" t="s">
        <v>4599</v>
      </c>
      <c r="D97" s="15" t="s">
        <v>189</v>
      </c>
    </row>
    <row r="98" spans="1:4" x14ac:dyDescent="0.3">
      <c r="A98" s="30">
        <v>96</v>
      </c>
      <c r="B98" s="15" t="s">
        <v>586</v>
      </c>
      <c r="C98" s="15" t="s">
        <v>4600</v>
      </c>
      <c r="D98" s="15" t="s">
        <v>189</v>
      </c>
    </row>
    <row r="99" spans="1:4" x14ac:dyDescent="0.3">
      <c r="A99" s="30">
        <v>97</v>
      </c>
      <c r="B99" s="15" t="s">
        <v>586</v>
      </c>
      <c r="C99" s="15" t="s">
        <v>4601</v>
      </c>
      <c r="D99" s="15" t="s">
        <v>189</v>
      </c>
    </row>
    <row r="100" spans="1:4" x14ac:dyDescent="0.3">
      <c r="A100" s="30">
        <v>98</v>
      </c>
      <c r="B100" s="15" t="s">
        <v>586</v>
      </c>
      <c r="C100" s="15" t="s">
        <v>4602</v>
      </c>
      <c r="D100" s="15" t="s">
        <v>4471</v>
      </c>
    </row>
    <row r="101" spans="1:4" x14ac:dyDescent="0.3">
      <c r="A101" s="30">
        <v>99</v>
      </c>
      <c r="B101" s="15" t="s">
        <v>586</v>
      </c>
      <c r="C101" s="15" t="s">
        <v>4603</v>
      </c>
      <c r="D101" s="15" t="s">
        <v>4471</v>
      </c>
    </row>
    <row r="102" spans="1:4" x14ac:dyDescent="0.3">
      <c r="A102" s="30">
        <v>100</v>
      </c>
      <c r="B102" s="15" t="s">
        <v>586</v>
      </c>
      <c r="C102" s="15" t="s">
        <v>4604</v>
      </c>
      <c r="D102" s="15" t="s">
        <v>191</v>
      </c>
    </row>
    <row r="103" spans="1:4" x14ac:dyDescent="0.3">
      <c r="A103" s="30">
        <v>101</v>
      </c>
      <c r="B103" s="15" t="s">
        <v>586</v>
      </c>
      <c r="C103" s="15" t="s">
        <v>4605</v>
      </c>
      <c r="D103" s="15" t="s">
        <v>191</v>
      </c>
    </row>
    <row r="104" spans="1:4" x14ac:dyDescent="0.3">
      <c r="A104" s="30">
        <v>102</v>
      </c>
      <c r="B104" s="15" t="s">
        <v>586</v>
      </c>
      <c r="C104" s="15" t="s">
        <v>4606</v>
      </c>
      <c r="D104" s="15" t="s">
        <v>191</v>
      </c>
    </row>
    <row r="105" spans="1:4" x14ac:dyDescent="0.3">
      <c r="A105" s="30">
        <v>103</v>
      </c>
      <c r="B105" s="15" t="s">
        <v>586</v>
      </c>
      <c r="C105" s="15" t="s">
        <v>4607</v>
      </c>
      <c r="D105" s="15" t="s">
        <v>191</v>
      </c>
    </row>
    <row r="106" spans="1:4" x14ac:dyDescent="0.3">
      <c r="A106" s="30">
        <v>104</v>
      </c>
      <c r="B106" s="15" t="s">
        <v>586</v>
      </c>
      <c r="C106" s="15" t="s">
        <v>4608</v>
      </c>
      <c r="D106" s="15" t="s">
        <v>191</v>
      </c>
    </row>
    <row r="107" spans="1:4" x14ac:dyDescent="0.3">
      <c r="A107" s="30">
        <v>105</v>
      </c>
      <c r="B107" s="15" t="s">
        <v>586</v>
      </c>
      <c r="C107" s="15" t="s">
        <v>4609</v>
      </c>
      <c r="D107" s="15" t="s">
        <v>192</v>
      </c>
    </row>
    <row r="108" spans="1:4" x14ac:dyDescent="0.3">
      <c r="A108" s="30">
        <v>106</v>
      </c>
      <c r="B108" s="15" t="s">
        <v>586</v>
      </c>
      <c r="C108" s="15" t="s">
        <v>4610</v>
      </c>
      <c r="D108" s="15" t="s">
        <v>192</v>
      </c>
    </row>
    <row r="109" spans="1:4" x14ac:dyDescent="0.3">
      <c r="A109" s="30">
        <v>107</v>
      </c>
      <c r="B109" s="15" t="s">
        <v>586</v>
      </c>
      <c r="C109" s="15" t="s">
        <v>4611</v>
      </c>
      <c r="D109" s="15" t="s">
        <v>192</v>
      </c>
    </row>
    <row r="110" spans="1:4" x14ac:dyDescent="0.3">
      <c r="A110" s="30">
        <v>108</v>
      </c>
      <c r="B110" s="15" t="s">
        <v>586</v>
      </c>
      <c r="C110" s="15" t="s">
        <v>4612</v>
      </c>
      <c r="D110" s="15" t="s">
        <v>191</v>
      </c>
    </row>
    <row r="111" spans="1:4" x14ac:dyDescent="0.3">
      <c r="A111" s="30">
        <v>109</v>
      </c>
      <c r="B111" s="15" t="s">
        <v>586</v>
      </c>
      <c r="C111" s="15" t="s">
        <v>4613</v>
      </c>
      <c r="D111" s="15" t="s">
        <v>192</v>
      </c>
    </row>
    <row r="112" spans="1:4" x14ac:dyDescent="0.3">
      <c r="A112" s="30">
        <v>110</v>
      </c>
      <c r="B112" s="15" t="s">
        <v>586</v>
      </c>
      <c r="C112" s="15" t="s">
        <v>4614</v>
      </c>
      <c r="D112" s="15" t="s">
        <v>192</v>
      </c>
    </row>
    <row r="113" spans="1:4" x14ac:dyDescent="0.3">
      <c r="A113" s="30">
        <v>111</v>
      </c>
      <c r="B113" s="15" t="s">
        <v>586</v>
      </c>
      <c r="C113" s="15" t="s">
        <v>683</v>
      </c>
      <c r="D113" s="15" t="s">
        <v>189</v>
      </c>
    </row>
    <row r="114" spans="1:4" x14ac:dyDescent="0.3">
      <c r="A114" s="30">
        <v>112</v>
      </c>
      <c r="B114" s="15" t="s">
        <v>601</v>
      </c>
      <c r="C114" s="15" t="s">
        <v>4615</v>
      </c>
      <c r="D114" s="15" t="s">
        <v>189</v>
      </c>
    </row>
    <row r="115" spans="1:4" x14ac:dyDescent="0.3">
      <c r="A115" s="30">
        <v>113</v>
      </c>
      <c r="B115" s="15" t="s">
        <v>601</v>
      </c>
      <c r="C115" s="15" t="s">
        <v>4616</v>
      </c>
      <c r="D115" s="15" t="s">
        <v>189</v>
      </c>
    </row>
    <row r="116" spans="1:4" x14ac:dyDescent="0.3">
      <c r="A116" s="30">
        <v>114</v>
      </c>
      <c r="B116" s="15" t="s">
        <v>601</v>
      </c>
      <c r="C116" s="15" t="s">
        <v>4617</v>
      </c>
      <c r="D116" s="15" t="s">
        <v>191</v>
      </c>
    </row>
    <row r="117" spans="1:4" x14ac:dyDescent="0.3">
      <c r="A117" s="30">
        <v>115</v>
      </c>
      <c r="B117" s="15" t="s">
        <v>601</v>
      </c>
      <c r="C117" s="15" t="s">
        <v>4618</v>
      </c>
      <c r="D117" s="15" t="s">
        <v>190</v>
      </c>
    </row>
    <row r="118" spans="1:4" x14ac:dyDescent="0.3">
      <c r="A118" s="30">
        <v>116</v>
      </c>
      <c r="B118" s="15" t="s">
        <v>601</v>
      </c>
      <c r="C118" s="15" t="s">
        <v>4619</v>
      </c>
      <c r="D118" s="15" t="s">
        <v>4470</v>
      </c>
    </row>
    <row r="119" spans="1:4" x14ac:dyDescent="0.3">
      <c r="A119" s="30">
        <v>117</v>
      </c>
      <c r="B119" s="15" t="s">
        <v>601</v>
      </c>
      <c r="C119" s="15" t="s">
        <v>4620</v>
      </c>
      <c r="D119" s="15" t="s">
        <v>192</v>
      </c>
    </row>
    <row r="120" spans="1:4" x14ac:dyDescent="0.3">
      <c r="A120" s="30">
        <v>118</v>
      </c>
      <c r="B120" s="15" t="s">
        <v>601</v>
      </c>
      <c r="C120" s="15" t="s">
        <v>4621</v>
      </c>
      <c r="D120" s="15" t="s">
        <v>191</v>
      </c>
    </row>
    <row r="121" spans="1:4" x14ac:dyDescent="0.3">
      <c r="A121" s="30">
        <v>119</v>
      </c>
      <c r="B121" s="15" t="s">
        <v>601</v>
      </c>
      <c r="C121" s="15" t="s">
        <v>4622</v>
      </c>
      <c r="D121" s="15" t="s">
        <v>190</v>
      </c>
    </row>
    <row r="122" spans="1:4" x14ac:dyDescent="0.3">
      <c r="A122" s="30">
        <v>120</v>
      </c>
      <c r="B122" s="15" t="s">
        <v>601</v>
      </c>
      <c r="C122" s="15" t="s">
        <v>4623</v>
      </c>
      <c r="D122" s="15" t="s">
        <v>190</v>
      </c>
    </row>
    <row r="123" spans="1:4" x14ac:dyDescent="0.3">
      <c r="A123" s="30">
        <v>121</v>
      </c>
      <c r="B123" s="15" t="s">
        <v>601</v>
      </c>
      <c r="C123" s="15" t="s">
        <v>4624</v>
      </c>
      <c r="D123" s="15" t="s">
        <v>191</v>
      </c>
    </row>
    <row r="124" spans="1:4" x14ac:dyDescent="0.3">
      <c r="A124" s="30">
        <v>122</v>
      </c>
      <c r="B124" s="15" t="s">
        <v>601</v>
      </c>
      <c r="C124" s="15" t="s">
        <v>4625</v>
      </c>
      <c r="D124" s="15" t="s">
        <v>4470</v>
      </c>
    </row>
    <row r="125" spans="1:4" x14ac:dyDescent="0.3">
      <c r="A125" s="30">
        <v>123</v>
      </c>
      <c r="B125" s="15" t="s">
        <v>601</v>
      </c>
      <c r="C125" s="15" t="s">
        <v>4626</v>
      </c>
      <c r="D125" s="15" t="s">
        <v>192</v>
      </c>
    </row>
    <row r="126" spans="1:4" x14ac:dyDescent="0.3">
      <c r="A126" s="30">
        <v>124</v>
      </c>
      <c r="B126" s="15" t="s">
        <v>601</v>
      </c>
      <c r="C126" s="15" t="s">
        <v>2575</v>
      </c>
      <c r="D126" s="15" t="s">
        <v>192</v>
      </c>
    </row>
    <row r="127" spans="1:4" x14ac:dyDescent="0.3">
      <c r="A127" s="30">
        <v>125</v>
      </c>
      <c r="B127" s="15" t="s">
        <v>601</v>
      </c>
      <c r="C127" s="15" t="s">
        <v>4627</v>
      </c>
      <c r="D127" s="15" t="s">
        <v>192</v>
      </c>
    </row>
    <row r="128" spans="1:4" x14ac:dyDescent="0.3">
      <c r="A128" s="30">
        <v>126</v>
      </c>
      <c r="B128" s="15" t="s">
        <v>601</v>
      </c>
      <c r="C128" s="15" t="s">
        <v>4628</v>
      </c>
      <c r="D128" s="15" t="s">
        <v>189</v>
      </c>
    </row>
    <row r="129" spans="1:4" x14ac:dyDescent="0.3">
      <c r="A129" s="30">
        <v>127</v>
      </c>
      <c r="B129" s="15" t="s">
        <v>615</v>
      </c>
      <c r="C129" s="15" t="s">
        <v>4629</v>
      </c>
      <c r="D129" s="15" t="s">
        <v>189</v>
      </c>
    </row>
    <row r="130" spans="1:4" x14ac:dyDescent="0.3">
      <c r="A130" s="30">
        <v>128</v>
      </c>
      <c r="B130" s="15" t="s">
        <v>615</v>
      </c>
      <c r="C130" s="15" t="s">
        <v>4630</v>
      </c>
      <c r="D130" s="15" t="s">
        <v>4471</v>
      </c>
    </row>
    <row r="131" spans="1:4" x14ac:dyDescent="0.3">
      <c r="A131" s="30">
        <v>129</v>
      </c>
      <c r="B131" s="15" t="s">
        <v>615</v>
      </c>
      <c r="C131" s="15" t="s">
        <v>4631</v>
      </c>
      <c r="D131" s="15" t="s">
        <v>4471</v>
      </c>
    </row>
    <row r="132" spans="1:4" x14ac:dyDescent="0.3">
      <c r="A132" s="30">
        <v>130</v>
      </c>
      <c r="B132" s="15" t="s">
        <v>615</v>
      </c>
      <c r="C132" s="15" t="s">
        <v>4632</v>
      </c>
      <c r="D132" s="15" t="s">
        <v>4471</v>
      </c>
    </row>
    <row r="133" spans="1:4" x14ac:dyDescent="0.3">
      <c r="A133" s="30">
        <v>131</v>
      </c>
      <c r="B133" s="15" t="s">
        <v>615</v>
      </c>
      <c r="C133" s="15" t="s">
        <v>4633</v>
      </c>
      <c r="D133" s="15" t="s">
        <v>190</v>
      </c>
    </row>
    <row r="134" spans="1:4" x14ac:dyDescent="0.3">
      <c r="A134" s="30">
        <v>132</v>
      </c>
      <c r="B134" s="15" t="s">
        <v>615</v>
      </c>
      <c r="C134" s="15" t="s">
        <v>4634</v>
      </c>
      <c r="D134" s="15" t="s">
        <v>190</v>
      </c>
    </row>
    <row r="135" spans="1:4" x14ac:dyDescent="0.3">
      <c r="A135" s="30">
        <v>133</v>
      </c>
      <c r="B135" s="15" t="s">
        <v>615</v>
      </c>
      <c r="C135" s="15" t="s">
        <v>4635</v>
      </c>
      <c r="D135" s="15" t="s">
        <v>190</v>
      </c>
    </row>
    <row r="136" spans="1:4" x14ac:dyDescent="0.3">
      <c r="A136" s="30">
        <v>134</v>
      </c>
      <c r="B136" s="15" t="s">
        <v>615</v>
      </c>
      <c r="C136" s="15" t="s">
        <v>4636</v>
      </c>
      <c r="D136" s="15" t="s">
        <v>190</v>
      </c>
    </row>
    <row r="137" spans="1:4" x14ac:dyDescent="0.3">
      <c r="A137" s="30">
        <v>135</v>
      </c>
      <c r="B137" s="15" t="s">
        <v>615</v>
      </c>
      <c r="C137" s="15" t="s">
        <v>4637</v>
      </c>
      <c r="D137" s="15" t="s">
        <v>191</v>
      </c>
    </row>
    <row r="138" spans="1:4" x14ac:dyDescent="0.3">
      <c r="A138" s="30">
        <v>136</v>
      </c>
      <c r="B138" s="15" t="s">
        <v>615</v>
      </c>
      <c r="C138" s="15" t="s">
        <v>4638</v>
      </c>
      <c r="D138" s="15" t="s">
        <v>190</v>
      </c>
    </row>
    <row r="139" spans="1:4" x14ac:dyDescent="0.3">
      <c r="A139" s="30">
        <v>137</v>
      </c>
      <c r="B139" s="15" t="s">
        <v>615</v>
      </c>
      <c r="C139" s="15" t="s">
        <v>4639</v>
      </c>
      <c r="D139" s="15" t="s">
        <v>190</v>
      </c>
    </row>
    <row r="140" spans="1:4" x14ac:dyDescent="0.3">
      <c r="A140" s="30">
        <v>138</v>
      </c>
      <c r="B140" s="15" t="s">
        <v>615</v>
      </c>
      <c r="C140" s="15" t="s">
        <v>4640</v>
      </c>
      <c r="D140" s="15" t="s">
        <v>190</v>
      </c>
    </row>
    <row r="141" spans="1:4" x14ac:dyDescent="0.3">
      <c r="A141" s="30">
        <v>139</v>
      </c>
      <c r="B141" s="15" t="s">
        <v>615</v>
      </c>
      <c r="C141" s="15" t="s">
        <v>4641</v>
      </c>
      <c r="D141" s="15" t="s">
        <v>190</v>
      </c>
    </row>
    <row r="142" spans="1:4" x14ac:dyDescent="0.3">
      <c r="A142" s="30">
        <v>140</v>
      </c>
      <c r="B142" s="15" t="s">
        <v>615</v>
      </c>
      <c r="C142" s="15" t="s">
        <v>4642</v>
      </c>
      <c r="D142" s="15" t="s">
        <v>190</v>
      </c>
    </row>
    <row r="143" spans="1:4" x14ac:dyDescent="0.3">
      <c r="A143" s="30">
        <v>141</v>
      </c>
      <c r="B143" s="15" t="s">
        <v>615</v>
      </c>
      <c r="C143" s="15" t="s">
        <v>4643</v>
      </c>
      <c r="D143" s="15" t="s">
        <v>190</v>
      </c>
    </row>
    <row r="144" spans="1:4" x14ac:dyDescent="0.3">
      <c r="A144" s="30">
        <v>142</v>
      </c>
      <c r="B144" s="15" t="s">
        <v>615</v>
      </c>
      <c r="C144" s="15" t="s">
        <v>4644</v>
      </c>
      <c r="D144" s="15" t="s">
        <v>190</v>
      </c>
    </row>
    <row r="145" spans="1:4" x14ac:dyDescent="0.3">
      <c r="A145" s="30">
        <v>143</v>
      </c>
      <c r="B145" s="15" t="s">
        <v>615</v>
      </c>
      <c r="C145" s="15" t="s">
        <v>4645</v>
      </c>
      <c r="D145" s="15" t="s">
        <v>190</v>
      </c>
    </row>
    <row r="146" spans="1:4" x14ac:dyDescent="0.3">
      <c r="A146" s="30">
        <v>144</v>
      </c>
      <c r="B146" s="15" t="s">
        <v>615</v>
      </c>
      <c r="C146" s="15" t="s">
        <v>4646</v>
      </c>
      <c r="D146" s="15" t="s">
        <v>190</v>
      </c>
    </row>
    <row r="147" spans="1:4" x14ac:dyDescent="0.3">
      <c r="A147" s="30">
        <v>145</v>
      </c>
      <c r="B147" s="15" t="s">
        <v>615</v>
      </c>
      <c r="C147" s="15" t="s">
        <v>4647</v>
      </c>
      <c r="D147" s="15" t="s">
        <v>190</v>
      </c>
    </row>
    <row r="148" spans="1:4" x14ac:dyDescent="0.3">
      <c r="A148" s="30">
        <v>146</v>
      </c>
      <c r="B148" s="15" t="s">
        <v>615</v>
      </c>
      <c r="C148" s="15" t="s">
        <v>4648</v>
      </c>
      <c r="D148" s="15" t="s">
        <v>192</v>
      </c>
    </row>
    <row r="149" spans="1:4" x14ac:dyDescent="0.3">
      <c r="A149" s="30">
        <v>147</v>
      </c>
      <c r="B149" s="15" t="s">
        <v>615</v>
      </c>
      <c r="C149" s="15" t="s">
        <v>4649</v>
      </c>
      <c r="D149" s="15" t="s">
        <v>192</v>
      </c>
    </row>
    <row r="150" spans="1:4" x14ac:dyDescent="0.3">
      <c r="A150" s="30">
        <v>148</v>
      </c>
      <c r="B150" s="15" t="s">
        <v>615</v>
      </c>
      <c r="C150" s="15" t="s">
        <v>4650</v>
      </c>
      <c r="D150" s="15" t="s">
        <v>192</v>
      </c>
    </row>
    <row r="151" spans="1:4" x14ac:dyDescent="0.3">
      <c r="A151" s="30">
        <v>149</v>
      </c>
      <c r="B151" s="15" t="s">
        <v>615</v>
      </c>
      <c r="C151" s="15" t="s">
        <v>4651</v>
      </c>
      <c r="D151" s="15" t="s">
        <v>192</v>
      </c>
    </row>
    <row r="152" spans="1:4" x14ac:dyDescent="0.3">
      <c r="A152" s="30">
        <v>150</v>
      </c>
      <c r="B152" s="15" t="s">
        <v>615</v>
      </c>
      <c r="C152" s="15" t="s">
        <v>4652</v>
      </c>
      <c r="D152" s="15" t="s">
        <v>192</v>
      </c>
    </row>
    <row r="153" spans="1:4" x14ac:dyDescent="0.3">
      <c r="A153" s="30">
        <v>151</v>
      </c>
      <c r="B153" s="15" t="s">
        <v>615</v>
      </c>
      <c r="C153" s="15" t="s">
        <v>4653</v>
      </c>
      <c r="D153" s="15" t="s">
        <v>192</v>
      </c>
    </row>
    <row r="154" spans="1:4" x14ac:dyDescent="0.3">
      <c r="A154" s="30">
        <v>152</v>
      </c>
      <c r="B154" s="15" t="s">
        <v>615</v>
      </c>
      <c r="C154" s="15" t="s">
        <v>2700</v>
      </c>
      <c r="D154" s="15" t="s">
        <v>189</v>
      </c>
    </row>
    <row r="155" spans="1:4" x14ac:dyDescent="0.3">
      <c r="A155" s="30">
        <v>153</v>
      </c>
      <c r="B155" s="15" t="s">
        <v>645</v>
      </c>
      <c r="C155" s="15" t="s">
        <v>512</v>
      </c>
      <c r="D155" s="15" t="s">
        <v>189</v>
      </c>
    </row>
    <row r="156" spans="1:4" x14ac:dyDescent="0.3">
      <c r="A156" s="30">
        <v>154</v>
      </c>
      <c r="B156" s="15" t="s">
        <v>645</v>
      </c>
      <c r="C156" s="15" t="s">
        <v>4485</v>
      </c>
      <c r="D156" s="15" t="s">
        <v>189</v>
      </c>
    </row>
    <row r="157" spans="1:4" x14ac:dyDescent="0.3">
      <c r="A157" s="30">
        <v>155</v>
      </c>
      <c r="B157" s="15" t="s">
        <v>645</v>
      </c>
      <c r="C157" s="15" t="s">
        <v>4654</v>
      </c>
      <c r="D157" s="15" t="s">
        <v>190</v>
      </c>
    </row>
    <row r="158" spans="1:4" x14ac:dyDescent="0.3">
      <c r="A158" s="30">
        <v>156</v>
      </c>
      <c r="B158" s="15" t="s">
        <v>645</v>
      </c>
      <c r="C158" s="15" t="s">
        <v>4655</v>
      </c>
      <c r="D158" s="15" t="s">
        <v>190</v>
      </c>
    </row>
    <row r="159" spans="1:4" x14ac:dyDescent="0.3">
      <c r="A159" s="30">
        <v>157</v>
      </c>
      <c r="B159" s="15" t="s">
        <v>645</v>
      </c>
      <c r="C159" s="15" t="s">
        <v>4656</v>
      </c>
      <c r="D159" s="15" t="s">
        <v>190</v>
      </c>
    </row>
    <row r="160" spans="1:4" x14ac:dyDescent="0.3">
      <c r="A160" s="30">
        <v>158</v>
      </c>
      <c r="B160" s="15" t="s">
        <v>645</v>
      </c>
      <c r="C160" s="15" t="s">
        <v>4657</v>
      </c>
      <c r="D160" s="15" t="s">
        <v>190</v>
      </c>
    </row>
    <row r="161" spans="1:4" x14ac:dyDescent="0.3">
      <c r="A161" s="30">
        <v>159</v>
      </c>
      <c r="B161" s="15" t="s">
        <v>645</v>
      </c>
      <c r="C161" s="15" t="s">
        <v>4658</v>
      </c>
      <c r="D161" s="15" t="s">
        <v>190</v>
      </c>
    </row>
    <row r="162" spans="1:4" x14ac:dyDescent="0.3">
      <c r="A162" s="30">
        <v>160</v>
      </c>
      <c r="B162" s="15" t="s">
        <v>645</v>
      </c>
      <c r="C162" s="15" t="s">
        <v>4659</v>
      </c>
      <c r="D162" s="15" t="s">
        <v>190</v>
      </c>
    </row>
    <row r="163" spans="1:4" x14ac:dyDescent="0.3">
      <c r="A163" s="30">
        <v>161</v>
      </c>
      <c r="B163" s="15" t="s">
        <v>645</v>
      </c>
      <c r="C163" s="15" t="s">
        <v>4660</v>
      </c>
      <c r="D163" s="15" t="s">
        <v>190</v>
      </c>
    </row>
    <row r="164" spans="1:4" x14ac:dyDescent="0.3">
      <c r="A164" s="30">
        <v>162</v>
      </c>
      <c r="B164" s="15" t="s">
        <v>645</v>
      </c>
      <c r="C164" s="15" t="s">
        <v>4661</v>
      </c>
      <c r="D164" s="15" t="s">
        <v>191</v>
      </c>
    </row>
    <row r="165" spans="1:4" x14ac:dyDescent="0.3">
      <c r="A165" s="30">
        <v>163</v>
      </c>
      <c r="B165" s="15" t="s">
        <v>645</v>
      </c>
      <c r="C165" s="15" t="s">
        <v>4662</v>
      </c>
      <c r="D165" s="15" t="s">
        <v>190</v>
      </c>
    </row>
    <row r="166" spans="1:4" x14ac:dyDescent="0.3">
      <c r="A166" s="30">
        <v>164</v>
      </c>
      <c r="B166" s="15" t="s">
        <v>645</v>
      </c>
      <c r="C166" s="15" t="s">
        <v>4663</v>
      </c>
      <c r="D166" s="15" t="s">
        <v>190</v>
      </c>
    </row>
    <row r="167" spans="1:4" x14ac:dyDescent="0.3">
      <c r="A167" s="30">
        <v>165</v>
      </c>
      <c r="B167" s="15" t="s">
        <v>645</v>
      </c>
      <c r="C167" s="15" t="s">
        <v>4664</v>
      </c>
      <c r="D167" s="15" t="s">
        <v>191</v>
      </c>
    </row>
    <row r="168" spans="1:4" x14ac:dyDescent="0.3">
      <c r="A168" s="30">
        <v>166</v>
      </c>
      <c r="B168" s="15" t="s">
        <v>645</v>
      </c>
      <c r="C168" s="15" t="s">
        <v>4665</v>
      </c>
      <c r="D168" s="15" t="s">
        <v>191</v>
      </c>
    </row>
    <row r="169" spans="1:4" x14ac:dyDescent="0.3">
      <c r="A169" s="30">
        <v>167</v>
      </c>
      <c r="B169" s="15" t="s">
        <v>645</v>
      </c>
      <c r="C169" s="15" t="s">
        <v>4666</v>
      </c>
      <c r="D169" s="15" t="s">
        <v>192</v>
      </c>
    </row>
    <row r="170" spans="1:4" x14ac:dyDescent="0.3">
      <c r="A170" s="30">
        <v>168</v>
      </c>
      <c r="B170" s="15" t="s">
        <v>645</v>
      </c>
      <c r="C170" s="15" t="s">
        <v>4667</v>
      </c>
      <c r="D170" s="15" t="s">
        <v>192</v>
      </c>
    </row>
    <row r="171" spans="1:4" x14ac:dyDescent="0.3">
      <c r="A171" s="30">
        <v>169</v>
      </c>
      <c r="B171" s="15" t="s">
        <v>645</v>
      </c>
      <c r="C171" s="15" t="s">
        <v>4668</v>
      </c>
      <c r="D171" s="15" t="s">
        <v>192</v>
      </c>
    </row>
    <row r="172" spans="1:4" x14ac:dyDescent="0.3">
      <c r="A172" s="30">
        <v>170</v>
      </c>
      <c r="B172" s="15" t="s">
        <v>645</v>
      </c>
      <c r="C172" s="15" t="s">
        <v>4669</v>
      </c>
      <c r="D172" s="15" t="s">
        <v>192</v>
      </c>
    </row>
    <row r="173" spans="1:4" x14ac:dyDescent="0.3">
      <c r="A173" s="30">
        <v>171</v>
      </c>
      <c r="B173" s="15" t="s">
        <v>645</v>
      </c>
      <c r="C173" s="15" t="s">
        <v>4670</v>
      </c>
      <c r="D173" s="15" t="s">
        <v>192</v>
      </c>
    </row>
    <row r="174" spans="1:4" x14ac:dyDescent="0.3">
      <c r="A174" s="30">
        <v>172</v>
      </c>
      <c r="B174" s="15" t="s">
        <v>645</v>
      </c>
      <c r="C174" s="15" t="s">
        <v>3421</v>
      </c>
      <c r="D174" s="15" t="s">
        <v>192</v>
      </c>
    </row>
    <row r="175" spans="1:4" x14ac:dyDescent="0.3">
      <c r="A175" s="30">
        <v>173</v>
      </c>
      <c r="B175" s="15" t="s">
        <v>645</v>
      </c>
      <c r="C175" s="15" t="s">
        <v>4671</v>
      </c>
      <c r="D175" s="15" t="s">
        <v>192</v>
      </c>
    </row>
    <row r="176" spans="1:4" x14ac:dyDescent="0.3">
      <c r="A176" s="30">
        <v>174</v>
      </c>
      <c r="B176" s="15" t="s">
        <v>645</v>
      </c>
      <c r="C176" s="15" t="s">
        <v>4672</v>
      </c>
      <c r="D176" s="15" t="s">
        <v>192</v>
      </c>
    </row>
    <row r="177" spans="1:4" x14ac:dyDescent="0.3">
      <c r="A177" s="30">
        <v>175</v>
      </c>
      <c r="B177" s="15" t="s">
        <v>645</v>
      </c>
      <c r="C177" s="15" t="s">
        <v>4673</v>
      </c>
      <c r="D177" s="15" t="s">
        <v>192</v>
      </c>
    </row>
    <row r="178" spans="1:4" x14ac:dyDescent="0.3">
      <c r="A178" s="30">
        <v>176</v>
      </c>
      <c r="B178" s="15" t="s">
        <v>645</v>
      </c>
      <c r="C178" s="15" t="s">
        <v>4674</v>
      </c>
      <c r="D178" s="15" t="s">
        <v>192</v>
      </c>
    </row>
    <row r="179" spans="1:4" x14ac:dyDescent="0.3">
      <c r="A179" s="30">
        <v>177</v>
      </c>
      <c r="B179" s="15" t="s">
        <v>645</v>
      </c>
      <c r="C179" s="15" t="s">
        <v>4675</v>
      </c>
      <c r="D179" s="15" t="s">
        <v>192</v>
      </c>
    </row>
    <row r="180" spans="1:4" x14ac:dyDescent="0.3">
      <c r="A180" s="30">
        <v>178</v>
      </c>
      <c r="B180" s="15" t="s">
        <v>645</v>
      </c>
      <c r="C180" s="15" t="s">
        <v>4676</v>
      </c>
      <c r="D180" s="15" t="s">
        <v>192</v>
      </c>
    </row>
    <row r="181" spans="1:4" x14ac:dyDescent="0.3">
      <c r="A181" s="30">
        <v>179</v>
      </c>
      <c r="B181" s="15" t="s">
        <v>645</v>
      </c>
      <c r="C181" s="15" t="s">
        <v>4677</v>
      </c>
      <c r="D181" s="15" t="s">
        <v>192</v>
      </c>
    </row>
    <row r="182" spans="1:4" x14ac:dyDescent="0.3">
      <c r="A182" s="30">
        <v>180</v>
      </c>
      <c r="B182" s="15" t="s">
        <v>645</v>
      </c>
      <c r="C182" s="15" t="s">
        <v>4678</v>
      </c>
      <c r="D182" s="15" t="s">
        <v>192</v>
      </c>
    </row>
    <row r="183" spans="1:4" x14ac:dyDescent="0.3">
      <c r="A183" s="30">
        <v>181</v>
      </c>
      <c r="B183" s="15" t="s">
        <v>645</v>
      </c>
      <c r="C183" s="15" t="s">
        <v>4679</v>
      </c>
      <c r="D183" s="15" t="s">
        <v>192</v>
      </c>
    </row>
    <row r="184" spans="1:4" x14ac:dyDescent="0.3">
      <c r="A184" s="30">
        <v>182</v>
      </c>
      <c r="B184" s="15" t="s">
        <v>645</v>
      </c>
      <c r="C184" s="15" t="s">
        <v>4680</v>
      </c>
      <c r="D184" s="15" t="s">
        <v>192</v>
      </c>
    </row>
    <row r="185" spans="1:4" x14ac:dyDescent="0.3">
      <c r="A185" s="30">
        <v>183</v>
      </c>
      <c r="B185" s="15" t="s">
        <v>645</v>
      </c>
      <c r="C185" s="15" t="s">
        <v>4681</v>
      </c>
      <c r="D185" s="15" t="s">
        <v>192</v>
      </c>
    </row>
    <row r="186" spans="1:4" x14ac:dyDescent="0.3">
      <c r="A186" s="30">
        <v>184</v>
      </c>
      <c r="B186" s="15" t="s">
        <v>645</v>
      </c>
      <c r="C186" s="15" t="s">
        <v>4682</v>
      </c>
      <c r="D186" s="15" t="s">
        <v>192</v>
      </c>
    </row>
    <row r="187" spans="1:4" x14ac:dyDescent="0.3">
      <c r="A187" s="30">
        <v>185</v>
      </c>
      <c r="B187" s="15" t="s">
        <v>645</v>
      </c>
      <c r="C187" s="15" t="s">
        <v>4683</v>
      </c>
      <c r="D187" s="15" t="s">
        <v>192</v>
      </c>
    </row>
    <row r="188" spans="1:4" x14ac:dyDescent="0.3">
      <c r="A188" s="30">
        <v>186</v>
      </c>
      <c r="B188" s="15" t="s">
        <v>645</v>
      </c>
      <c r="C188" s="15" t="s">
        <v>4434</v>
      </c>
      <c r="D188" s="15" t="s">
        <v>192</v>
      </c>
    </row>
    <row r="189" spans="1:4" x14ac:dyDescent="0.3">
      <c r="A189" s="30">
        <v>187</v>
      </c>
      <c r="B189" s="15" t="s">
        <v>645</v>
      </c>
      <c r="C189" s="15" t="s">
        <v>4684</v>
      </c>
      <c r="D189" s="15" t="s">
        <v>192</v>
      </c>
    </row>
    <row r="190" spans="1:4" x14ac:dyDescent="0.3">
      <c r="A190" s="30">
        <v>188</v>
      </c>
      <c r="B190" s="15" t="s">
        <v>645</v>
      </c>
      <c r="C190" s="15" t="s">
        <v>4685</v>
      </c>
      <c r="D190" s="15" t="s">
        <v>192</v>
      </c>
    </row>
    <row r="191" spans="1:4" x14ac:dyDescent="0.3">
      <c r="A191" s="30">
        <v>189</v>
      </c>
      <c r="B191" s="15" t="s">
        <v>645</v>
      </c>
      <c r="C191" s="15" t="s">
        <v>4435</v>
      </c>
      <c r="D191" s="15" t="s">
        <v>192</v>
      </c>
    </row>
    <row r="192" spans="1:4" x14ac:dyDescent="0.3">
      <c r="A192" s="30">
        <v>190</v>
      </c>
      <c r="B192" s="15" t="s">
        <v>645</v>
      </c>
      <c r="C192" s="15" t="s">
        <v>1376</v>
      </c>
      <c r="D192" s="15" t="s">
        <v>192</v>
      </c>
    </row>
    <row r="193" spans="1:4" x14ac:dyDescent="0.3">
      <c r="A193" s="30">
        <v>191</v>
      </c>
      <c r="B193" s="15" t="s">
        <v>645</v>
      </c>
      <c r="C193" s="15" t="s">
        <v>4686</v>
      </c>
      <c r="D193" s="15" t="s">
        <v>189</v>
      </c>
    </row>
    <row r="194" spans="1:4" x14ac:dyDescent="0.3">
      <c r="A194" s="30">
        <v>192</v>
      </c>
      <c r="B194" s="15" t="s">
        <v>645</v>
      </c>
      <c r="C194" s="15" t="s">
        <v>4687</v>
      </c>
      <c r="D194" s="15" t="s">
        <v>189</v>
      </c>
    </row>
    <row r="195" spans="1:4" x14ac:dyDescent="0.3">
      <c r="A195" s="30">
        <v>193</v>
      </c>
      <c r="B195" s="15" t="s">
        <v>659</v>
      </c>
      <c r="C195" s="15" t="s">
        <v>512</v>
      </c>
      <c r="D195" s="15" t="s">
        <v>189</v>
      </c>
    </row>
    <row r="196" spans="1:4" x14ac:dyDescent="0.3">
      <c r="A196" s="30">
        <v>194</v>
      </c>
      <c r="B196" s="15" t="s">
        <v>659</v>
      </c>
      <c r="C196" s="15" t="s">
        <v>513</v>
      </c>
      <c r="D196" s="15" t="s">
        <v>189</v>
      </c>
    </row>
    <row r="197" spans="1:4" x14ac:dyDescent="0.3">
      <c r="A197" s="30">
        <v>195</v>
      </c>
      <c r="B197" s="15" t="s">
        <v>659</v>
      </c>
      <c r="C197" s="15" t="s">
        <v>514</v>
      </c>
      <c r="D197" s="15" t="s">
        <v>189</v>
      </c>
    </row>
    <row r="198" spans="1:4" x14ac:dyDescent="0.3">
      <c r="A198" s="30">
        <v>196</v>
      </c>
      <c r="B198" s="15" t="s">
        <v>659</v>
      </c>
      <c r="C198" s="15" t="s">
        <v>4688</v>
      </c>
      <c r="D198" s="15" t="s">
        <v>190</v>
      </c>
    </row>
    <row r="199" spans="1:4" x14ac:dyDescent="0.3">
      <c r="A199" s="30">
        <v>197</v>
      </c>
      <c r="B199" s="15" t="s">
        <v>659</v>
      </c>
      <c r="C199" s="15" t="s">
        <v>4689</v>
      </c>
      <c r="D199" s="15" t="s">
        <v>190</v>
      </c>
    </row>
    <row r="200" spans="1:4" x14ac:dyDescent="0.3">
      <c r="A200" s="30">
        <v>198</v>
      </c>
      <c r="B200" s="15" t="s">
        <v>659</v>
      </c>
      <c r="C200" s="15" t="s">
        <v>4690</v>
      </c>
      <c r="D200" s="15" t="s">
        <v>190</v>
      </c>
    </row>
    <row r="201" spans="1:4" x14ac:dyDescent="0.3">
      <c r="A201" s="30">
        <v>199</v>
      </c>
      <c r="B201" s="15" t="s">
        <v>659</v>
      </c>
      <c r="C201" s="15" t="s">
        <v>4691</v>
      </c>
      <c r="D201" s="15" t="s">
        <v>190</v>
      </c>
    </row>
    <row r="202" spans="1:4" x14ac:dyDescent="0.3">
      <c r="A202" s="30">
        <v>200</v>
      </c>
      <c r="B202" s="15" t="s">
        <v>659</v>
      </c>
      <c r="C202" s="15" t="s">
        <v>4692</v>
      </c>
      <c r="D202" s="15" t="s">
        <v>190</v>
      </c>
    </row>
    <row r="203" spans="1:4" x14ac:dyDescent="0.3">
      <c r="A203" s="30">
        <v>201</v>
      </c>
      <c r="B203" s="15" t="s">
        <v>659</v>
      </c>
      <c r="C203" s="15" t="s">
        <v>4693</v>
      </c>
      <c r="D203" s="15" t="s">
        <v>190</v>
      </c>
    </row>
    <row r="204" spans="1:4" x14ac:dyDescent="0.3">
      <c r="A204" s="30">
        <v>202</v>
      </c>
      <c r="B204" s="15" t="s">
        <v>659</v>
      </c>
      <c r="C204" s="15" t="s">
        <v>4694</v>
      </c>
      <c r="D204" s="15" t="s">
        <v>190</v>
      </c>
    </row>
    <row r="205" spans="1:4" x14ac:dyDescent="0.3">
      <c r="A205" s="30">
        <v>203</v>
      </c>
      <c r="B205" s="15" t="s">
        <v>659</v>
      </c>
      <c r="C205" s="15" t="s">
        <v>4695</v>
      </c>
      <c r="D205" s="15" t="s">
        <v>190</v>
      </c>
    </row>
    <row r="206" spans="1:4" x14ac:dyDescent="0.3">
      <c r="A206" s="30">
        <v>204</v>
      </c>
      <c r="B206" s="15" t="s">
        <v>659</v>
      </c>
      <c r="C206" s="15" t="s">
        <v>4696</v>
      </c>
      <c r="D206" s="15" t="s">
        <v>190</v>
      </c>
    </row>
    <row r="207" spans="1:4" x14ac:dyDescent="0.3">
      <c r="A207" s="30">
        <v>205</v>
      </c>
      <c r="B207" s="15" t="s">
        <v>659</v>
      </c>
      <c r="C207" s="15" t="s">
        <v>4697</v>
      </c>
      <c r="D207" s="15" t="s">
        <v>190</v>
      </c>
    </row>
    <row r="208" spans="1:4" x14ac:dyDescent="0.3">
      <c r="A208" s="30">
        <v>206</v>
      </c>
      <c r="B208" s="15" t="s">
        <v>659</v>
      </c>
      <c r="C208" s="15" t="s">
        <v>4698</v>
      </c>
      <c r="D208" s="15" t="s">
        <v>190</v>
      </c>
    </row>
    <row r="209" spans="1:4" x14ac:dyDescent="0.3">
      <c r="A209" s="30">
        <v>207</v>
      </c>
      <c r="B209" s="15" t="s">
        <v>659</v>
      </c>
      <c r="C209" s="15" t="s">
        <v>4699</v>
      </c>
      <c r="D209" s="15" t="s">
        <v>190</v>
      </c>
    </row>
    <row r="210" spans="1:4" x14ac:dyDescent="0.3">
      <c r="A210" s="30">
        <v>208</v>
      </c>
      <c r="B210" s="15" t="s">
        <v>659</v>
      </c>
      <c r="C210" s="15" t="s">
        <v>4700</v>
      </c>
      <c r="D210" s="15" t="s">
        <v>190</v>
      </c>
    </row>
    <row r="211" spans="1:4" x14ac:dyDescent="0.3">
      <c r="A211" s="30">
        <v>209</v>
      </c>
      <c r="B211" s="15" t="s">
        <v>659</v>
      </c>
      <c r="C211" s="15" t="s">
        <v>4701</v>
      </c>
      <c r="D211" s="15" t="s">
        <v>190</v>
      </c>
    </row>
    <row r="212" spans="1:4" x14ac:dyDescent="0.3">
      <c r="A212" s="30">
        <v>210</v>
      </c>
      <c r="B212" s="15" t="s">
        <v>659</v>
      </c>
      <c r="C212" s="15" t="s">
        <v>4702</v>
      </c>
      <c r="D212" s="15" t="s">
        <v>190</v>
      </c>
    </row>
    <row r="213" spans="1:4" x14ac:dyDescent="0.3">
      <c r="A213" s="30">
        <v>211</v>
      </c>
      <c r="B213" s="15" t="s">
        <v>659</v>
      </c>
      <c r="C213" s="15" t="s">
        <v>4703</v>
      </c>
      <c r="D213" s="15" t="s">
        <v>190</v>
      </c>
    </row>
    <row r="214" spans="1:4" x14ac:dyDescent="0.3">
      <c r="A214" s="30">
        <v>212</v>
      </c>
      <c r="B214" s="15" t="s">
        <v>659</v>
      </c>
      <c r="C214" s="15" t="s">
        <v>4704</v>
      </c>
      <c r="D214" s="15" t="s">
        <v>190</v>
      </c>
    </row>
    <row r="215" spans="1:4" x14ac:dyDescent="0.3">
      <c r="A215" s="30">
        <v>213</v>
      </c>
      <c r="B215" s="15" t="s">
        <v>659</v>
      </c>
      <c r="C215" s="15" t="s">
        <v>4705</v>
      </c>
      <c r="D215" s="15" t="s">
        <v>192</v>
      </c>
    </row>
    <row r="216" spans="1:4" x14ac:dyDescent="0.3">
      <c r="A216" s="30">
        <v>214</v>
      </c>
      <c r="B216" s="15" t="s">
        <v>659</v>
      </c>
      <c r="C216" s="15" t="s">
        <v>531</v>
      </c>
      <c r="D216" s="15" t="s">
        <v>189</v>
      </c>
    </row>
    <row r="217" spans="1:4" x14ac:dyDescent="0.3">
      <c r="A217" s="30">
        <v>215</v>
      </c>
      <c r="B217" s="15" t="s">
        <v>659</v>
      </c>
      <c r="C217" s="15" t="s">
        <v>532</v>
      </c>
      <c r="D217" s="15" t="s">
        <v>189</v>
      </c>
    </row>
    <row r="218" spans="1:4" x14ac:dyDescent="0.3">
      <c r="A218" s="30">
        <v>216</v>
      </c>
      <c r="B218" s="15" t="s">
        <v>659</v>
      </c>
      <c r="C218" s="15" t="s">
        <v>533</v>
      </c>
      <c r="D218" s="15" t="s">
        <v>189</v>
      </c>
    </row>
    <row r="219" spans="1:4" x14ac:dyDescent="0.3">
      <c r="A219" s="30">
        <v>217</v>
      </c>
      <c r="B219" s="15" t="s">
        <v>668</v>
      </c>
      <c r="C219" s="15" t="s">
        <v>4706</v>
      </c>
      <c r="D219" s="15" t="s">
        <v>189</v>
      </c>
    </row>
    <row r="220" spans="1:4" x14ac:dyDescent="0.3">
      <c r="A220" s="30">
        <v>218</v>
      </c>
      <c r="B220" s="15" t="s">
        <v>668</v>
      </c>
      <c r="C220" s="15" t="s">
        <v>4707</v>
      </c>
      <c r="D220" s="15" t="s">
        <v>191</v>
      </c>
    </row>
    <row r="221" spans="1:4" x14ac:dyDescent="0.3">
      <c r="A221" s="30">
        <v>219</v>
      </c>
      <c r="B221" s="15" t="s">
        <v>668</v>
      </c>
      <c r="C221" s="15" t="s">
        <v>4708</v>
      </c>
      <c r="D221" s="15" t="s">
        <v>190</v>
      </c>
    </row>
    <row r="222" spans="1:4" x14ac:dyDescent="0.3">
      <c r="A222" s="30">
        <v>220</v>
      </c>
      <c r="B222" s="15" t="s">
        <v>668</v>
      </c>
      <c r="C222" s="15" t="s">
        <v>4709</v>
      </c>
      <c r="D222" s="15" t="s">
        <v>190</v>
      </c>
    </row>
    <row r="223" spans="1:4" x14ac:dyDescent="0.3">
      <c r="A223" s="30">
        <v>221</v>
      </c>
      <c r="B223" s="15" t="s">
        <v>668</v>
      </c>
      <c r="C223" s="15" t="s">
        <v>4710</v>
      </c>
      <c r="D223" s="15" t="s">
        <v>190</v>
      </c>
    </row>
    <row r="224" spans="1:4" x14ac:dyDescent="0.3">
      <c r="A224" s="30">
        <v>222</v>
      </c>
      <c r="B224" s="15" t="s">
        <v>668</v>
      </c>
      <c r="C224" s="15" t="s">
        <v>4711</v>
      </c>
      <c r="D224" s="15" t="s">
        <v>192</v>
      </c>
    </row>
    <row r="225" spans="1:4" x14ac:dyDescent="0.3">
      <c r="A225" s="30">
        <v>223</v>
      </c>
      <c r="B225" s="15" t="s">
        <v>668</v>
      </c>
      <c r="C225" s="15" t="s">
        <v>1204</v>
      </c>
      <c r="D225" s="15" t="s">
        <v>192</v>
      </c>
    </row>
    <row r="226" spans="1:4" x14ac:dyDescent="0.3">
      <c r="A226" s="30">
        <v>224</v>
      </c>
      <c r="B226" s="15" t="s">
        <v>668</v>
      </c>
      <c r="C226" s="15" t="s">
        <v>4712</v>
      </c>
      <c r="D226" s="15" t="s">
        <v>192</v>
      </c>
    </row>
    <row r="227" spans="1:4" x14ac:dyDescent="0.3">
      <c r="A227" s="30">
        <v>225</v>
      </c>
      <c r="B227" s="15" t="s">
        <v>668</v>
      </c>
      <c r="C227" s="15" t="s">
        <v>4713</v>
      </c>
      <c r="D227" s="15" t="s">
        <v>192</v>
      </c>
    </row>
    <row r="228" spans="1:4" x14ac:dyDescent="0.3">
      <c r="A228" s="30">
        <v>226</v>
      </c>
      <c r="B228" s="15" t="s">
        <v>668</v>
      </c>
      <c r="C228" s="15" t="s">
        <v>4714</v>
      </c>
      <c r="D228" s="15" t="s">
        <v>192</v>
      </c>
    </row>
    <row r="229" spans="1:4" x14ac:dyDescent="0.3">
      <c r="A229" s="30">
        <v>227</v>
      </c>
      <c r="B229" s="15" t="s">
        <v>668</v>
      </c>
      <c r="C229" s="15" t="s">
        <v>4715</v>
      </c>
      <c r="D229" s="15" t="s">
        <v>192</v>
      </c>
    </row>
    <row r="230" spans="1:4" x14ac:dyDescent="0.3">
      <c r="A230" s="30">
        <v>228</v>
      </c>
      <c r="B230" s="15" t="s">
        <v>668</v>
      </c>
      <c r="C230" s="15" t="s">
        <v>4494</v>
      </c>
      <c r="D230" s="15" t="s">
        <v>189</v>
      </c>
    </row>
    <row r="231" spans="1:4" x14ac:dyDescent="0.3">
      <c r="A231" s="30">
        <v>229</v>
      </c>
      <c r="B231" s="15" t="s">
        <v>684</v>
      </c>
      <c r="C231" s="15" t="s">
        <v>4716</v>
      </c>
      <c r="D231" s="15" t="s">
        <v>189</v>
      </c>
    </row>
    <row r="232" spans="1:4" x14ac:dyDescent="0.3">
      <c r="A232" s="30">
        <v>230</v>
      </c>
      <c r="B232" s="15" t="s">
        <v>684</v>
      </c>
      <c r="C232" s="15" t="s">
        <v>4717</v>
      </c>
      <c r="D232" s="15" t="s">
        <v>190</v>
      </c>
    </row>
    <row r="233" spans="1:4" x14ac:dyDescent="0.3">
      <c r="A233" s="30">
        <v>231</v>
      </c>
      <c r="B233" s="15" t="s">
        <v>684</v>
      </c>
      <c r="C233" s="15" t="s">
        <v>4718</v>
      </c>
      <c r="D233" s="15" t="s">
        <v>190</v>
      </c>
    </row>
    <row r="234" spans="1:4" x14ac:dyDescent="0.3">
      <c r="A234" s="30">
        <v>232</v>
      </c>
      <c r="B234" s="15" t="s">
        <v>684</v>
      </c>
      <c r="C234" s="15" t="s">
        <v>4719</v>
      </c>
      <c r="D234" s="15" t="s">
        <v>190</v>
      </c>
    </row>
    <row r="235" spans="1:4" x14ac:dyDescent="0.3">
      <c r="A235" s="30">
        <v>233</v>
      </c>
      <c r="B235" s="15" t="s">
        <v>684</v>
      </c>
      <c r="C235" s="15" t="s">
        <v>4720</v>
      </c>
      <c r="D235" s="15" t="s">
        <v>190</v>
      </c>
    </row>
    <row r="236" spans="1:4" x14ac:dyDescent="0.3">
      <c r="A236" s="30">
        <v>234</v>
      </c>
      <c r="B236" s="15" t="s">
        <v>684</v>
      </c>
      <c r="C236" s="15" t="s">
        <v>4721</v>
      </c>
      <c r="D236" s="15" t="s">
        <v>190</v>
      </c>
    </row>
    <row r="237" spans="1:4" x14ac:dyDescent="0.3">
      <c r="A237" s="30">
        <v>235</v>
      </c>
      <c r="B237" s="15" t="s">
        <v>684</v>
      </c>
      <c r="C237" s="15" t="s">
        <v>4722</v>
      </c>
      <c r="D237" s="15" t="s">
        <v>190</v>
      </c>
    </row>
    <row r="238" spans="1:4" x14ac:dyDescent="0.3">
      <c r="A238" s="30">
        <v>236</v>
      </c>
      <c r="B238" s="15" t="s">
        <v>684</v>
      </c>
      <c r="C238" s="15" t="s">
        <v>4723</v>
      </c>
      <c r="D238" s="15" t="s">
        <v>190</v>
      </c>
    </row>
    <row r="239" spans="1:4" x14ac:dyDescent="0.3">
      <c r="A239" s="30">
        <v>237</v>
      </c>
      <c r="B239" s="15" t="s">
        <v>684</v>
      </c>
      <c r="C239" s="15" t="s">
        <v>1727</v>
      </c>
      <c r="D239" s="15" t="s">
        <v>190</v>
      </c>
    </row>
    <row r="240" spans="1:4" x14ac:dyDescent="0.3">
      <c r="A240" s="30">
        <v>238</v>
      </c>
      <c r="B240" s="15" t="s">
        <v>684</v>
      </c>
      <c r="C240" s="15" t="s">
        <v>1726</v>
      </c>
      <c r="D240" s="15" t="s">
        <v>190</v>
      </c>
    </row>
    <row r="241" spans="1:4" x14ac:dyDescent="0.3">
      <c r="A241" s="30">
        <v>239</v>
      </c>
      <c r="B241" s="15" t="s">
        <v>684</v>
      </c>
      <c r="C241" s="15" t="s">
        <v>2360</v>
      </c>
      <c r="D241" s="15" t="s">
        <v>190</v>
      </c>
    </row>
    <row r="242" spans="1:4" x14ac:dyDescent="0.3">
      <c r="A242" s="30">
        <v>240</v>
      </c>
      <c r="B242" s="15" t="s">
        <v>684</v>
      </c>
      <c r="C242" s="15" t="s">
        <v>2361</v>
      </c>
      <c r="D242" s="15" t="s">
        <v>190</v>
      </c>
    </row>
    <row r="243" spans="1:4" x14ac:dyDescent="0.3">
      <c r="A243" s="30">
        <v>241</v>
      </c>
      <c r="B243" s="15" t="s">
        <v>684</v>
      </c>
      <c r="C243" s="15" t="s">
        <v>4724</v>
      </c>
      <c r="D243" s="15" t="s">
        <v>190</v>
      </c>
    </row>
    <row r="244" spans="1:4" x14ac:dyDescent="0.3">
      <c r="A244" s="30">
        <v>242</v>
      </c>
      <c r="B244" s="15" t="s">
        <v>684</v>
      </c>
      <c r="C244" s="15" t="s">
        <v>4725</v>
      </c>
      <c r="D244" s="15" t="s">
        <v>190</v>
      </c>
    </row>
    <row r="245" spans="1:4" x14ac:dyDescent="0.3">
      <c r="A245" s="30">
        <v>243</v>
      </c>
      <c r="B245" s="15" t="s">
        <v>684</v>
      </c>
      <c r="C245" s="15" t="s">
        <v>4726</v>
      </c>
      <c r="D245" s="15" t="s">
        <v>190</v>
      </c>
    </row>
    <row r="246" spans="1:4" x14ac:dyDescent="0.3">
      <c r="A246" s="30">
        <v>244</v>
      </c>
      <c r="B246" s="15" t="s">
        <v>684</v>
      </c>
      <c r="C246" s="15" t="s">
        <v>4727</v>
      </c>
      <c r="D246" s="15" t="s">
        <v>192</v>
      </c>
    </row>
    <row r="247" spans="1:4" x14ac:dyDescent="0.3">
      <c r="A247" s="30">
        <v>245</v>
      </c>
      <c r="B247" s="15" t="s">
        <v>684</v>
      </c>
      <c r="C247" s="15" t="s">
        <v>4728</v>
      </c>
      <c r="D247" s="15" t="s">
        <v>192</v>
      </c>
    </row>
    <row r="248" spans="1:4" x14ac:dyDescent="0.3">
      <c r="A248" s="30">
        <v>246</v>
      </c>
      <c r="B248" s="15" t="s">
        <v>684</v>
      </c>
      <c r="C248" s="15" t="s">
        <v>4729</v>
      </c>
      <c r="D248" s="15" t="s">
        <v>192</v>
      </c>
    </row>
    <row r="249" spans="1:4" x14ac:dyDescent="0.3">
      <c r="A249" s="30">
        <v>247</v>
      </c>
      <c r="B249" s="15" t="s">
        <v>684</v>
      </c>
      <c r="C249" s="15" t="s">
        <v>4730</v>
      </c>
      <c r="D249" s="15" t="s">
        <v>192</v>
      </c>
    </row>
    <row r="250" spans="1:4" x14ac:dyDescent="0.3">
      <c r="A250" s="30">
        <v>248</v>
      </c>
      <c r="B250" s="15" t="s">
        <v>684</v>
      </c>
      <c r="C250" s="15" t="s">
        <v>4731</v>
      </c>
      <c r="D250" s="15" t="s">
        <v>192</v>
      </c>
    </row>
    <row r="251" spans="1:4" x14ac:dyDescent="0.3">
      <c r="A251" s="30">
        <v>249</v>
      </c>
      <c r="B251" s="15" t="s">
        <v>684</v>
      </c>
      <c r="C251" s="15" t="s">
        <v>4732</v>
      </c>
      <c r="D251" s="15" t="s">
        <v>192</v>
      </c>
    </row>
    <row r="252" spans="1:4" x14ac:dyDescent="0.3">
      <c r="A252" s="30">
        <v>250</v>
      </c>
      <c r="B252" s="15" t="s">
        <v>684</v>
      </c>
      <c r="C252" s="15" t="s">
        <v>1378</v>
      </c>
      <c r="D252" s="15" t="s">
        <v>192</v>
      </c>
    </row>
    <row r="253" spans="1:4" x14ac:dyDescent="0.3">
      <c r="A253" s="30">
        <v>251</v>
      </c>
      <c r="B253" s="15" t="s">
        <v>684</v>
      </c>
      <c r="C253" s="15" t="s">
        <v>4733</v>
      </c>
      <c r="D253" s="15" t="s">
        <v>192</v>
      </c>
    </row>
    <row r="254" spans="1:4" x14ac:dyDescent="0.3">
      <c r="A254" s="30">
        <v>252</v>
      </c>
      <c r="B254" s="15" t="s">
        <v>684</v>
      </c>
      <c r="C254" s="15" t="s">
        <v>696</v>
      </c>
      <c r="D254" s="15" t="s">
        <v>189</v>
      </c>
    </row>
    <row r="255" spans="1:4" x14ac:dyDescent="0.3">
      <c r="A255" s="30">
        <v>253</v>
      </c>
      <c r="B255" s="15" t="s">
        <v>684</v>
      </c>
      <c r="C255" s="15" t="s">
        <v>4501</v>
      </c>
      <c r="D255" s="15" t="s">
        <v>189</v>
      </c>
    </row>
    <row r="256" spans="1:4" x14ac:dyDescent="0.3">
      <c r="A256" s="30">
        <v>254</v>
      </c>
      <c r="B256" s="15" t="s">
        <v>699</v>
      </c>
      <c r="C256" s="15" t="s">
        <v>4734</v>
      </c>
      <c r="D256" s="15" t="s">
        <v>189</v>
      </c>
    </row>
    <row r="257" spans="1:4" x14ac:dyDescent="0.3">
      <c r="A257" s="30">
        <v>255</v>
      </c>
      <c r="B257" s="15" t="s">
        <v>699</v>
      </c>
      <c r="C257" s="15" t="s">
        <v>4735</v>
      </c>
      <c r="D257" s="15" t="s">
        <v>191</v>
      </c>
    </row>
    <row r="258" spans="1:4" x14ac:dyDescent="0.3">
      <c r="A258" s="30">
        <v>256</v>
      </c>
      <c r="B258" s="15" t="s">
        <v>699</v>
      </c>
      <c r="C258" s="15" t="s">
        <v>4736</v>
      </c>
      <c r="D258" s="15" t="s">
        <v>190</v>
      </c>
    </row>
    <row r="259" spans="1:4" x14ac:dyDescent="0.3">
      <c r="A259" s="30">
        <v>257</v>
      </c>
      <c r="B259" s="15" t="s">
        <v>699</v>
      </c>
      <c r="C259" s="15" t="s">
        <v>4737</v>
      </c>
      <c r="D259" s="15" t="s">
        <v>190</v>
      </c>
    </row>
    <row r="260" spans="1:4" x14ac:dyDescent="0.3">
      <c r="A260" s="30">
        <v>258</v>
      </c>
      <c r="B260" s="15" t="s">
        <v>699</v>
      </c>
      <c r="C260" s="15" t="s">
        <v>4738</v>
      </c>
      <c r="D260" s="15" t="s">
        <v>190</v>
      </c>
    </row>
    <row r="261" spans="1:4" x14ac:dyDescent="0.3">
      <c r="A261" s="30">
        <v>259</v>
      </c>
      <c r="B261" s="15" t="s">
        <v>699</v>
      </c>
      <c r="C261" s="15" t="s">
        <v>4739</v>
      </c>
      <c r="D261" s="15" t="s">
        <v>190</v>
      </c>
    </row>
    <row r="262" spans="1:4" x14ac:dyDescent="0.3">
      <c r="A262" s="30">
        <v>260</v>
      </c>
      <c r="B262" s="15" t="s">
        <v>699</v>
      </c>
      <c r="C262" s="15" t="s">
        <v>4740</v>
      </c>
      <c r="D262" s="15" t="s">
        <v>190</v>
      </c>
    </row>
    <row r="263" spans="1:4" x14ac:dyDescent="0.3">
      <c r="A263" s="30">
        <v>261</v>
      </c>
      <c r="B263" s="15" t="s">
        <v>699</v>
      </c>
      <c r="C263" s="15" t="s">
        <v>4741</v>
      </c>
      <c r="D263" s="15" t="s">
        <v>190</v>
      </c>
    </row>
    <row r="264" spans="1:4" x14ac:dyDescent="0.3">
      <c r="A264" s="30">
        <v>262</v>
      </c>
      <c r="B264" s="15" t="s">
        <v>699</v>
      </c>
      <c r="C264" s="15" t="s">
        <v>4742</v>
      </c>
      <c r="D264" s="15" t="s">
        <v>190</v>
      </c>
    </row>
    <row r="265" spans="1:4" x14ac:dyDescent="0.3">
      <c r="A265" s="30">
        <v>263</v>
      </c>
      <c r="B265" s="15" t="s">
        <v>699</v>
      </c>
      <c r="C265" s="15" t="s">
        <v>3526</v>
      </c>
      <c r="D265" s="15" t="s">
        <v>190</v>
      </c>
    </row>
    <row r="266" spans="1:4" x14ac:dyDescent="0.3">
      <c r="A266" s="30">
        <v>264</v>
      </c>
      <c r="B266" s="15" t="s">
        <v>699</v>
      </c>
      <c r="C266" s="15" t="s">
        <v>4743</v>
      </c>
      <c r="D266" s="15" t="s">
        <v>190</v>
      </c>
    </row>
    <row r="267" spans="1:4" x14ac:dyDescent="0.3">
      <c r="A267" s="30">
        <v>265</v>
      </c>
      <c r="B267" s="15" t="s">
        <v>699</v>
      </c>
      <c r="C267" s="15" t="s">
        <v>4744</v>
      </c>
      <c r="D267" s="15" t="s">
        <v>190</v>
      </c>
    </row>
    <row r="268" spans="1:4" x14ac:dyDescent="0.3">
      <c r="A268" s="30">
        <v>266</v>
      </c>
      <c r="B268" s="15" t="s">
        <v>699</v>
      </c>
      <c r="C268" s="15" t="s">
        <v>4745</v>
      </c>
      <c r="D268" s="15" t="s">
        <v>190</v>
      </c>
    </row>
    <row r="269" spans="1:4" x14ac:dyDescent="0.3">
      <c r="A269" s="30">
        <v>267</v>
      </c>
      <c r="B269" s="15" t="s">
        <v>699</v>
      </c>
      <c r="C269" s="15" t="s">
        <v>4746</v>
      </c>
      <c r="D269" s="15" t="s">
        <v>190</v>
      </c>
    </row>
    <row r="270" spans="1:4" x14ac:dyDescent="0.3">
      <c r="A270" s="30">
        <v>268</v>
      </c>
      <c r="B270" s="15" t="s">
        <v>699</v>
      </c>
      <c r="C270" s="15" t="s">
        <v>4747</v>
      </c>
      <c r="D270" s="15" t="s">
        <v>190</v>
      </c>
    </row>
    <row r="271" spans="1:4" x14ac:dyDescent="0.3">
      <c r="A271" s="30">
        <v>269</v>
      </c>
      <c r="B271" s="15" t="s">
        <v>699</v>
      </c>
      <c r="C271" s="15" t="s">
        <v>1389</v>
      </c>
      <c r="D271" s="15" t="s">
        <v>190</v>
      </c>
    </row>
    <row r="272" spans="1:4" x14ac:dyDescent="0.3">
      <c r="A272" s="30">
        <v>270</v>
      </c>
      <c r="B272" s="15" t="s">
        <v>699</v>
      </c>
      <c r="C272" s="15" t="s">
        <v>4748</v>
      </c>
      <c r="D272" s="15" t="s">
        <v>190</v>
      </c>
    </row>
    <row r="273" spans="1:4" x14ac:dyDescent="0.3">
      <c r="A273" s="30">
        <v>271</v>
      </c>
      <c r="B273" s="15" t="s">
        <v>699</v>
      </c>
      <c r="C273" s="15" t="s">
        <v>4749</v>
      </c>
      <c r="D273" s="15" t="s">
        <v>192</v>
      </c>
    </row>
    <row r="274" spans="1:4" x14ac:dyDescent="0.3">
      <c r="A274" s="30">
        <v>272</v>
      </c>
      <c r="B274" s="15" t="s">
        <v>699</v>
      </c>
      <c r="C274" s="15" t="s">
        <v>4750</v>
      </c>
      <c r="D274" s="15" t="s">
        <v>192</v>
      </c>
    </row>
    <row r="275" spans="1:4" x14ac:dyDescent="0.3">
      <c r="A275" s="30">
        <v>273</v>
      </c>
      <c r="B275" s="15" t="s">
        <v>699</v>
      </c>
      <c r="C275" s="15" t="s">
        <v>4751</v>
      </c>
      <c r="D275" s="15" t="s">
        <v>192</v>
      </c>
    </row>
    <row r="276" spans="1:4" x14ac:dyDescent="0.3">
      <c r="A276" s="30">
        <v>274</v>
      </c>
      <c r="B276" s="15" t="s">
        <v>699</v>
      </c>
      <c r="C276" s="15" t="s">
        <v>4752</v>
      </c>
      <c r="D276" s="15" t="s">
        <v>192</v>
      </c>
    </row>
    <row r="277" spans="1:4" x14ac:dyDescent="0.3">
      <c r="A277" s="30">
        <v>275</v>
      </c>
      <c r="B277" s="15" t="s">
        <v>699</v>
      </c>
      <c r="C277" s="15" t="s">
        <v>4753</v>
      </c>
      <c r="D277" s="15" t="s">
        <v>192</v>
      </c>
    </row>
    <row r="278" spans="1:4" x14ac:dyDescent="0.3">
      <c r="A278" s="30">
        <v>276</v>
      </c>
      <c r="B278" s="15" t="s">
        <v>699</v>
      </c>
      <c r="C278" s="15" t="s">
        <v>683</v>
      </c>
      <c r="D278" s="15" t="s">
        <v>189</v>
      </c>
    </row>
    <row r="279" spans="1:4" x14ac:dyDescent="0.3">
      <c r="A279" s="30">
        <v>277</v>
      </c>
      <c r="B279" s="15" t="s">
        <v>699</v>
      </c>
      <c r="C279" s="15" t="s">
        <v>1019</v>
      </c>
      <c r="D279" s="15" t="s">
        <v>189</v>
      </c>
    </row>
    <row r="280" spans="1:4" x14ac:dyDescent="0.3">
      <c r="A280" s="30">
        <v>278</v>
      </c>
      <c r="B280" s="15" t="s">
        <v>699</v>
      </c>
      <c r="C280" s="15" t="s">
        <v>4500</v>
      </c>
      <c r="D280" s="15" t="s">
        <v>189</v>
      </c>
    </row>
    <row r="281" spans="1:4" x14ac:dyDescent="0.3">
      <c r="A281" s="30">
        <v>279</v>
      </c>
      <c r="B281" s="15" t="s">
        <v>714</v>
      </c>
      <c r="C281" s="15" t="s">
        <v>4754</v>
      </c>
      <c r="D281" s="15" t="s">
        <v>189</v>
      </c>
    </row>
    <row r="282" spans="1:4" x14ac:dyDescent="0.3">
      <c r="A282" s="30">
        <v>280</v>
      </c>
      <c r="B282" s="15" t="s">
        <v>714</v>
      </c>
      <c r="C282" s="15" t="s">
        <v>4755</v>
      </c>
      <c r="D282" s="15" t="s">
        <v>190</v>
      </c>
    </row>
    <row r="283" spans="1:4" x14ac:dyDescent="0.3">
      <c r="A283" s="30">
        <v>281</v>
      </c>
      <c r="B283" s="15" t="s">
        <v>714</v>
      </c>
      <c r="C283" s="15" t="s">
        <v>4756</v>
      </c>
      <c r="D283" s="15" t="s">
        <v>190</v>
      </c>
    </row>
    <row r="284" spans="1:4" x14ac:dyDescent="0.3">
      <c r="A284" s="30">
        <v>282</v>
      </c>
      <c r="B284" s="15" t="s">
        <v>714</v>
      </c>
      <c r="C284" s="15" t="s">
        <v>4757</v>
      </c>
      <c r="D284" s="15" t="s">
        <v>190</v>
      </c>
    </row>
    <row r="285" spans="1:4" x14ac:dyDescent="0.3">
      <c r="A285" s="30">
        <v>283</v>
      </c>
      <c r="B285" s="15" t="s">
        <v>714</v>
      </c>
      <c r="C285" s="15" t="s">
        <v>4758</v>
      </c>
      <c r="D285" s="15" t="s">
        <v>190</v>
      </c>
    </row>
    <row r="286" spans="1:4" x14ac:dyDescent="0.3">
      <c r="A286" s="30">
        <v>284</v>
      </c>
      <c r="B286" s="15" t="s">
        <v>714</v>
      </c>
      <c r="C286" s="15" t="s">
        <v>4759</v>
      </c>
      <c r="D286" s="15" t="s">
        <v>191</v>
      </c>
    </row>
    <row r="287" spans="1:4" x14ac:dyDescent="0.3">
      <c r="A287" s="30">
        <v>285</v>
      </c>
      <c r="B287" s="15" t="s">
        <v>714</v>
      </c>
      <c r="C287" s="15" t="s">
        <v>4760</v>
      </c>
      <c r="D287" s="15" t="s">
        <v>190</v>
      </c>
    </row>
    <row r="288" spans="1:4" x14ac:dyDescent="0.3">
      <c r="A288" s="30">
        <v>286</v>
      </c>
      <c r="B288" s="15" t="s">
        <v>714</v>
      </c>
      <c r="C288" s="15" t="s">
        <v>4761</v>
      </c>
      <c r="D288" s="15" t="s">
        <v>190</v>
      </c>
    </row>
    <row r="289" spans="1:4" x14ac:dyDescent="0.3">
      <c r="A289" s="30">
        <v>287</v>
      </c>
      <c r="B289" s="15" t="s">
        <v>714</v>
      </c>
      <c r="C289" s="15" t="s">
        <v>4762</v>
      </c>
      <c r="D289" s="15" t="s">
        <v>190</v>
      </c>
    </row>
    <row r="290" spans="1:4" x14ac:dyDescent="0.3">
      <c r="A290" s="30">
        <v>288</v>
      </c>
      <c r="B290" s="15" t="s">
        <v>714</v>
      </c>
      <c r="C290" s="15" t="s">
        <v>4763</v>
      </c>
      <c r="D290" s="15" t="s">
        <v>190</v>
      </c>
    </row>
    <row r="291" spans="1:4" x14ac:dyDescent="0.3">
      <c r="A291" s="30">
        <v>289</v>
      </c>
      <c r="B291" s="15" t="s">
        <v>714</v>
      </c>
      <c r="C291" s="15" t="s">
        <v>4764</v>
      </c>
      <c r="D291" s="15" t="s">
        <v>190</v>
      </c>
    </row>
    <row r="292" spans="1:4" x14ac:dyDescent="0.3">
      <c r="A292" s="30">
        <v>290</v>
      </c>
      <c r="B292" s="15" t="s">
        <v>714</v>
      </c>
      <c r="C292" s="15" t="s">
        <v>4765</v>
      </c>
      <c r="D292" s="15" t="s">
        <v>190</v>
      </c>
    </row>
    <row r="293" spans="1:4" x14ac:dyDescent="0.3">
      <c r="A293" s="30">
        <v>291</v>
      </c>
      <c r="B293" s="15" t="s">
        <v>714</v>
      </c>
      <c r="C293" s="15" t="s">
        <v>4435</v>
      </c>
      <c r="D293" s="15" t="s">
        <v>190</v>
      </c>
    </row>
    <row r="294" spans="1:4" x14ac:dyDescent="0.3">
      <c r="A294" s="30">
        <v>292</v>
      </c>
      <c r="B294" s="15" t="s">
        <v>714</v>
      </c>
      <c r="C294" s="15" t="s">
        <v>4766</v>
      </c>
      <c r="D294" s="15" t="s">
        <v>190</v>
      </c>
    </row>
    <row r="295" spans="1:4" x14ac:dyDescent="0.3">
      <c r="A295" s="30">
        <v>293</v>
      </c>
      <c r="B295" s="15" t="s">
        <v>714</v>
      </c>
      <c r="C295" s="15" t="s">
        <v>7905</v>
      </c>
      <c r="D295" s="15" t="s">
        <v>190</v>
      </c>
    </row>
    <row r="296" spans="1:4" x14ac:dyDescent="0.3">
      <c r="A296" s="30">
        <v>294</v>
      </c>
      <c r="B296" s="15" t="s">
        <v>714</v>
      </c>
      <c r="C296" s="15" t="s">
        <v>4767</v>
      </c>
      <c r="D296" s="15" t="s">
        <v>190</v>
      </c>
    </row>
    <row r="297" spans="1:4" x14ac:dyDescent="0.3">
      <c r="A297" s="30">
        <v>295</v>
      </c>
      <c r="B297" s="15" t="s">
        <v>714</v>
      </c>
      <c r="C297" s="15" t="s">
        <v>683</v>
      </c>
      <c r="D297" s="15" t="s">
        <v>189</v>
      </c>
    </row>
    <row r="298" spans="1:4" x14ac:dyDescent="0.3">
      <c r="A298" s="30">
        <v>296</v>
      </c>
      <c r="B298" s="15" t="s">
        <v>714</v>
      </c>
      <c r="C298" s="15" t="s">
        <v>1019</v>
      </c>
      <c r="D298" s="15" t="s">
        <v>189</v>
      </c>
    </row>
    <row r="299" spans="1:4" x14ac:dyDescent="0.3">
      <c r="A299" s="30">
        <v>297</v>
      </c>
      <c r="B299" s="15" t="s">
        <v>714</v>
      </c>
      <c r="C299" s="15" t="s">
        <v>4768</v>
      </c>
      <c r="D299" s="15" t="s">
        <v>189</v>
      </c>
    </row>
    <row r="300" spans="1:4" x14ac:dyDescent="0.3">
      <c r="A300" s="30">
        <v>298</v>
      </c>
      <c r="B300" s="15" t="s">
        <v>738</v>
      </c>
      <c r="C300" s="15" t="s">
        <v>3283</v>
      </c>
      <c r="D300" s="15" t="s">
        <v>189</v>
      </c>
    </row>
    <row r="301" spans="1:4" x14ac:dyDescent="0.3">
      <c r="A301" s="30">
        <v>299</v>
      </c>
      <c r="B301" s="15" t="s">
        <v>738</v>
      </c>
      <c r="C301" s="15" t="s">
        <v>4769</v>
      </c>
      <c r="D301" s="15" t="s">
        <v>190</v>
      </c>
    </row>
    <row r="302" spans="1:4" x14ac:dyDescent="0.3">
      <c r="A302" s="30">
        <v>300</v>
      </c>
      <c r="B302" s="15" t="s">
        <v>738</v>
      </c>
      <c r="C302" s="15" t="s">
        <v>4770</v>
      </c>
      <c r="D302" s="15" t="s">
        <v>190</v>
      </c>
    </row>
    <row r="303" spans="1:4" x14ac:dyDescent="0.3">
      <c r="A303" s="30">
        <v>301</v>
      </c>
      <c r="B303" s="15" t="s">
        <v>738</v>
      </c>
      <c r="C303" s="15" t="s">
        <v>4771</v>
      </c>
      <c r="D303" s="15" t="s">
        <v>191</v>
      </c>
    </row>
    <row r="304" spans="1:4" x14ac:dyDescent="0.3">
      <c r="A304" s="30">
        <v>302</v>
      </c>
      <c r="B304" s="15" t="s">
        <v>738</v>
      </c>
      <c r="C304" s="15" t="s">
        <v>4772</v>
      </c>
      <c r="D304" s="15" t="s">
        <v>190</v>
      </c>
    </row>
    <row r="305" spans="1:4" x14ac:dyDescent="0.3">
      <c r="A305" s="30">
        <v>303</v>
      </c>
      <c r="B305" s="15" t="s">
        <v>738</v>
      </c>
      <c r="C305" s="15" t="s">
        <v>4773</v>
      </c>
      <c r="D305" s="15" t="s">
        <v>190</v>
      </c>
    </row>
    <row r="306" spans="1:4" x14ac:dyDescent="0.3">
      <c r="A306" s="30">
        <v>304</v>
      </c>
      <c r="B306" s="15" t="s">
        <v>738</v>
      </c>
      <c r="C306" s="15" t="s">
        <v>4774</v>
      </c>
      <c r="D306" s="15" t="s">
        <v>190</v>
      </c>
    </row>
    <row r="307" spans="1:4" x14ac:dyDescent="0.3">
      <c r="A307" s="30">
        <v>305</v>
      </c>
      <c r="B307" s="15" t="s">
        <v>738</v>
      </c>
      <c r="C307" s="15" t="s">
        <v>4775</v>
      </c>
      <c r="D307" s="15" t="s">
        <v>192</v>
      </c>
    </row>
    <row r="308" spans="1:4" x14ac:dyDescent="0.3">
      <c r="A308" s="30">
        <v>306</v>
      </c>
      <c r="B308" s="15" t="s">
        <v>738</v>
      </c>
      <c r="C308" s="15" t="s">
        <v>4776</v>
      </c>
      <c r="D308" s="15" t="s">
        <v>192</v>
      </c>
    </row>
    <row r="309" spans="1:4" x14ac:dyDescent="0.3">
      <c r="A309" s="30">
        <v>307</v>
      </c>
      <c r="B309" s="15" t="s">
        <v>738</v>
      </c>
      <c r="C309" s="15" t="s">
        <v>4777</v>
      </c>
      <c r="D309" s="15" t="s">
        <v>192</v>
      </c>
    </row>
    <row r="310" spans="1:4" x14ac:dyDescent="0.3">
      <c r="A310" s="30">
        <v>308</v>
      </c>
      <c r="B310" s="15" t="s">
        <v>738</v>
      </c>
      <c r="C310" s="15" t="s">
        <v>1310</v>
      </c>
      <c r="D310" s="15" t="s">
        <v>189</v>
      </c>
    </row>
    <row r="311" spans="1:4" x14ac:dyDescent="0.3">
      <c r="A311" s="30">
        <v>309</v>
      </c>
      <c r="B311" s="15" t="s">
        <v>753</v>
      </c>
      <c r="C311" s="15" t="s">
        <v>3283</v>
      </c>
      <c r="D311" s="15" t="s">
        <v>189</v>
      </c>
    </row>
    <row r="312" spans="1:4" x14ac:dyDescent="0.3">
      <c r="A312" s="30">
        <v>310</v>
      </c>
      <c r="B312" s="15" t="s">
        <v>753</v>
      </c>
      <c r="C312" s="15" t="s">
        <v>4778</v>
      </c>
      <c r="D312" s="15" t="s">
        <v>4471</v>
      </c>
    </row>
    <row r="313" spans="1:4" x14ac:dyDescent="0.3">
      <c r="A313" s="30">
        <v>311</v>
      </c>
      <c r="B313" s="15" t="s">
        <v>753</v>
      </c>
      <c r="C313" s="15" t="s">
        <v>4779</v>
      </c>
      <c r="D313" s="15" t="s">
        <v>190</v>
      </c>
    </row>
    <row r="314" spans="1:4" x14ac:dyDescent="0.3">
      <c r="A314" s="30">
        <v>312</v>
      </c>
      <c r="B314" s="15" t="s">
        <v>753</v>
      </c>
      <c r="C314" s="15" t="s">
        <v>4780</v>
      </c>
      <c r="D314" s="15" t="s">
        <v>190</v>
      </c>
    </row>
    <row r="315" spans="1:4" x14ac:dyDescent="0.3">
      <c r="A315" s="30">
        <v>313</v>
      </c>
      <c r="B315" s="15" t="s">
        <v>753</v>
      </c>
      <c r="C315" s="15" t="s">
        <v>4781</v>
      </c>
      <c r="D315" s="15" t="s">
        <v>190</v>
      </c>
    </row>
    <row r="316" spans="1:4" x14ac:dyDescent="0.3">
      <c r="A316" s="30">
        <v>314</v>
      </c>
      <c r="B316" s="15" t="s">
        <v>753</v>
      </c>
      <c r="C316" s="15" t="s">
        <v>4782</v>
      </c>
      <c r="D316" s="15" t="s">
        <v>190</v>
      </c>
    </row>
    <row r="317" spans="1:4" x14ac:dyDescent="0.3">
      <c r="A317" s="30">
        <v>315</v>
      </c>
      <c r="B317" s="15" t="s">
        <v>753</v>
      </c>
      <c r="C317" s="15" t="s">
        <v>4783</v>
      </c>
      <c r="D317" s="15" t="s">
        <v>190</v>
      </c>
    </row>
    <row r="318" spans="1:4" x14ac:dyDescent="0.3">
      <c r="A318" s="30">
        <v>316</v>
      </c>
      <c r="B318" s="15" t="s">
        <v>753</v>
      </c>
      <c r="C318" s="15" t="s">
        <v>4784</v>
      </c>
      <c r="D318" s="15" t="s">
        <v>4470</v>
      </c>
    </row>
    <row r="319" spans="1:4" x14ac:dyDescent="0.3">
      <c r="A319" s="30">
        <v>317</v>
      </c>
      <c r="B319" s="15" t="s">
        <v>753</v>
      </c>
      <c r="C319" s="15" t="s">
        <v>4785</v>
      </c>
      <c r="D319" s="15" t="s">
        <v>191</v>
      </c>
    </row>
    <row r="320" spans="1:4" x14ac:dyDescent="0.3">
      <c r="A320" s="30">
        <v>318</v>
      </c>
      <c r="B320" s="15" t="s">
        <v>753</v>
      </c>
      <c r="C320" s="15" t="s">
        <v>4786</v>
      </c>
      <c r="D320" s="15" t="s">
        <v>192</v>
      </c>
    </row>
    <row r="321" spans="1:4" x14ac:dyDescent="0.3">
      <c r="A321" s="30">
        <v>319</v>
      </c>
      <c r="B321" s="15" t="s">
        <v>753</v>
      </c>
      <c r="C321" s="15" t="s">
        <v>4787</v>
      </c>
      <c r="D321" s="15" t="s">
        <v>192</v>
      </c>
    </row>
    <row r="322" spans="1:4" x14ac:dyDescent="0.3">
      <c r="A322" s="30">
        <v>320</v>
      </c>
      <c r="B322" s="15" t="s">
        <v>753</v>
      </c>
      <c r="C322" s="15" t="s">
        <v>1310</v>
      </c>
      <c r="D322" s="15" t="s">
        <v>189</v>
      </c>
    </row>
    <row r="323" spans="1:4" x14ac:dyDescent="0.3">
      <c r="A323" s="30">
        <v>321</v>
      </c>
      <c r="B323" s="15" t="s">
        <v>778</v>
      </c>
      <c r="C323" s="15" t="s">
        <v>4788</v>
      </c>
      <c r="D323" s="15" t="s">
        <v>189</v>
      </c>
    </row>
    <row r="324" spans="1:4" x14ac:dyDescent="0.3">
      <c r="A324" s="30">
        <v>322</v>
      </c>
      <c r="B324" s="15" t="s">
        <v>778</v>
      </c>
      <c r="C324" s="15" t="s">
        <v>4789</v>
      </c>
      <c r="D324" s="15" t="s">
        <v>191</v>
      </c>
    </row>
    <row r="325" spans="1:4" x14ac:dyDescent="0.3">
      <c r="A325" s="30">
        <v>323</v>
      </c>
      <c r="B325" s="15" t="s">
        <v>778</v>
      </c>
      <c r="C325" s="15" t="s">
        <v>4790</v>
      </c>
      <c r="D325" s="15" t="s">
        <v>190</v>
      </c>
    </row>
    <row r="326" spans="1:4" x14ac:dyDescent="0.3">
      <c r="A326" s="30">
        <v>324</v>
      </c>
      <c r="B326" s="15" t="s">
        <v>778</v>
      </c>
      <c r="C326" s="15" t="s">
        <v>4791</v>
      </c>
      <c r="D326" s="15" t="s">
        <v>190</v>
      </c>
    </row>
    <row r="327" spans="1:4" x14ac:dyDescent="0.3">
      <c r="A327" s="30">
        <v>325</v>
      </c>
      <c r="B327" s="15" t="s">
        <v>778</v>
      </c>
      <c r="C327" s="15" t="s">
        <v>4792</v>
      </c>
      <c r="D327" s="15" t="s">
        <v>190</v>
      </c>
    </row>
    <row r="328" spans="1:4" x14ac:dyDescent="0.3">
      <c r="A328" s="30">
        <v>326</v>
      </c>
      <c r="B328" s="15" t="s">
        <v>778</v>
      </c>
      <c r="C328" s="15" t="s">
        <v>4793</v>
      </c>
      <c r="D328" s="15" t="s">
        <v>190</v>
      </c>
    </row>
    <row r="329" spans="1:4" x14ac:dyDescent="0.3">
      <c r="A329" s="30">
        <v>327</v>
      </c>
      <c r="B329" s="15" t="s">
        <v>778</v>
      </c>
      <c r="C329" s="15" t="s">
        <v>4794</v>
      </c>
      <c r="D329" s="15" t="s">
        <v>191</v>
      </c>
    </row>
    <row r="330" spans="1:4" x14ac:dyDescent="0.3">
      <c r="A330" s="30">
        <v>328</v>
      </c>
      <c r="B330" s="15" t="s">
        <v>778</v>
      </c>
      <c r="C330" s="15" t="s">
        <v>4795</v>
      </c>
      <c r="D330" s="15" t="s">
        <v>191</v>
      </c>
    </row>
    <row r="331" spans="1:4" x14ac:dyDescent="0.3">
      <c r="A331" s="30">
        <v>329</v>
      </c>
      <c r="B331" s="15" t="s">
        <v>778</v>
      </c>
      <c r="C331" s="15" t="s">
        <v>4796</v>
      </c>
      <c r="D331" s="15" t="s">
        <v>191</v>
      </c>
    </row>
    <row r="332" spans="1:4" x14ac:dyDescent="0.3">
      <c r="A332" s="30">
        <v>330</v>
      </c>
      <c r="B332" s="15" t="s">
        <v>778</v>
      </c>
      <c r="C332" s="15" t="s">
        <v>4797</v>
      </c>
      <c r="D332" s="15" t="s">
        <v>191</v>
      </c>
    </row>
    <row r="333" spans="1:4" x14ac:dyDescent="0.3">
      <c r="A333" s="30">
        <v>331</v>
      </c>
      <c r="B333" s="15" t="s">
        <v>778</v>
      </c>
      <c r="C333" s="15" t="s">
        <v>4798</v>
      </c>
      <c r="D333" s="15" t="s">
        <v>192</v>
      </c>
    </row>
    <row r="334" spans="1:4" x14ac:dyDescent="0.3">
      <c r="A334" s="30">
        <v>332</v>
      </c>
      <c r="B334" s="15" t="s">
        <v>778</v>
      </c>
      <c r="C334" s="15" t="s">
        <v>4799</v>
      </c>
      <c r="D334" s="15" t="s">
        <v>189</v>
      </c>
    </row>
    <row r="335" spans="1:4" x14ac:dyDescent="0.3">
      <c r="A335" s="30">
        <v>333</v>
      </c>
      <c r="B335" s="15" t="s">
        <v>789</v>
      </c>
      <c r="C335" s="15" t="s">
        <v>4800</v>
      </c>
      <c r="D335" s="15" t="s">
        <v>189</v>
      </c>
    </row>
    <row r="336" spans="1:4" x14ac:dyDescent="0.3">
      <c r="A336" s="30">
        <v>334</v>
      </c>
      <c r="B336" s="15" t="s">
        <v>789</v>
      </c>
      <c r="C336" s="15" t="s">
        <v>4801</v>
      </c>
      <c r="D336" s="15" t="s">
        <v>190</v>
      </c>
    </row>
    <row r="337" spans="1:4" x14ac:dyDescent="0.3">
      <c r="A337" s="30">
        <v>335</v>
      </c>
      <c r="B337" s="15" t="s">
        <v>789</v>
      </c>
      <c r="C337" s="15" t="s">
        <v>4802</v>
      </c>
      <c r="D337" s="15" t="s">
        <v>190</v>
      </c>
    </row>
    <row r="338" spans="1:4" x14ac:dyDescent="0.3">
      <c r="A338" s="30">
        <v>336</v>
      </c>
      <c r="B338" s="15" t="s">
        <v>789</v>
      </c>
      <c r="C338" s="15" t="s">
        <v>4803</v>
      </c>
      <c r="D338" s="15" t="s">
        <v>190</v>
      </c>
    </row>
    <row r="339" spans="1:4" x14ac:dyDescent="0.3">
      <c r="A339" s="30">
        <v>337</v>
      </c>
      <c r="B339" s="15" t="s">
        <v>789</v>
      </c>
      <c r="C339" s="15" t="s">
        <v>4804</v>
      </c>
      <c r="D339" s="15" t="s">
        <v>192</v>
      </c>
    </row>
    <row r="340" spans="1:4" x14ac:dyDescent="0.3">
      <c r="A340" s="30">
        <v>338</v>
      </c>
      <c r="B340" s="15" t="s">
        <v>789</v>
      </c>
      <c r="C340" s="15" t="s">
        <v>4805</v>
      </c>
      <c r="D340" s="15" t="s">
        <v>192</v>
      </c>
    </row>
    <row r="341" spans="1:4" x14ac:dyDescent="0.3">
      <c r="A341" s="30">
        <v>339</v>
      </c>
      <c r="B341" s="15" t="s">
        <v>789</v>
      </c>
      <c r="C341" s="15" t="s">
        <v>4806</v>
      </c>
      <c r="D341" s="15" t="s">
        <v>192</v>
      </c>
    </row>
    <row r="342" spans="1:4" x14ac:dyDescent="0.3">
      <c r="A342" s="30">
        <v>340</v>
      </c>
      <c r="B342" s="15" t="s">
        <v>789</v>
      </c>
      <c r="C342" s="15" t="s">
        <v>4386</v>
      </c>
      <c r="D342" s="15" t="s">
        <v>189</v>
      </c>
    </row>
    <row r="343" spans="1:4" x14ac:dyDescent="0.3">
      <c r="A343" s="30">
        <v>341</v>
      </c>
      <c r="B343" s="15" t="s">
        <v>789</v>
      </c>
      <c r="C343" s="15" t="s">
        <v>4491</v>
      </c>
      <c r="D343" s="15" t="s">
        <v>189</v>
      </c>
    </row>
    <row r="344" spans="1:4" x14ac:dyDescent="0.3">
      <c r="A344" s="30">
        <v>342</v>
      </c>
      <c r="B344" s="15" t="s">
        <v>804</v>
      </c>
      <c r="C344" s="15" t="s">
        <v>512</v>
      </c>
      <c r="D344" s="15" t="s">
        <v>189</v>
      </c>
    </row>
    <row r="345" spans="1:4" x14ac:dyDescent="0.3">
      <c r="A345" s="30">
        <v>343</v>
      </c>
      <c r="B345" s="15" t="s">
        <v>804</v>
      </c>
      <c r="C345" s="15" t="s">
        <v>4807</v>
      </c>
      <c r="D345" s="15" t="s">
        <v>190</v>
      </c>
    </row>
    <row r="346" spans="1:4" x14ac:dyDescent="0.3">
      <c r="A346" s="30">
        <v>344</v>
      </c>
      <c r="B346" s="15" t="s">
        <v>804</v>
      </c>
      <c r="C346" s="15" t="s">
        <v>4808</v>
      </c>
      <c r="D346" s="15" t="s">
        <v>191</v>
      </c>
    </row>
    <row r="347" spans="1:4" x14ac:dyDescent="0.3">
      <c r="A347" s="30">
        <v>345</v>
      </c>
      <c r="B347" s="15" t="s">
        <v>804</v>
      </c>
      <c r="C347" s="15" t="s">
        <v>4809</v>
      </c>
      <c r="D347" s="15" t="s">
        <v>192</v>
      </c>
    </row>
    <row r="348" spans="1:4" x14ac:dyDescent="0.3">
      <c r="A348" s="30">
        <v>346</v>
      </c>
      <c r="B348" s="15" t="s">
        <v>804</v>
      </c>
      <c r="C348" s="15" t="s">
        <v>4810</v>
      </c>
      <c r="D348" s="15" t="s">
        <v>189</v>
      </c>
    </row>
    <row r="349" spans="1:4" x14ac:dyDescent="0.3">
      <c r="A349" s="30">
        <v>347</v>
      </c>
      <c r="B349" s="15" t="s">
        <v>804</v>
      </c>
      <c r="C349" s="15" t="s">
        <v>4811</v>
      </c>
      <c r="D349" s="15" t="s">
        <v>189</v>
      </c>
    </row>
    <row r="350" spans="1:4" x14ac:dyDescent="0.3">
      <c r="A350" s="30">
        <v>348</v>
      </c>
      <c r="B350" s="15" t="s">
        <v>816</v>
      </c>
      <c r="C350" s="15" t="s">
        <v>899</v>
      </c>
      <c r="D350" s="15" t="s">
        <v>189</v>
      </c>
    </row>
    <row r="351" spans="1:4" x14ac:dyDescent="0.3">
      <c r="A351" s="30">
        <v>349</v>
      </c>
      <c r="B351" s="15" t="s">
        <v>816</v>
      </c>
      <c r="C351" s="15" t="s">
        <v>4812</v>
      </c>
      <c r="D351" s="15" t="s">
        <v>190</v>
      </c>
    </row>
    <row r="352" spans="1:4" x14ac:dyDescent="0.3">
      <c r="A352" s="30">
        <v>350</v>
      </c>
      <c r="B352" s="15" t="s">
        <v>816</v>
      </c>
      <c r="C352" s="15" t="s">
        <v>4813</v>
      </c>
      <c r="D352" s="15" t="s">
        <v>190</v>
      </c>
    </row>
    <row r="353" spans="1:4" x14ac:dyDescent="0.3">
      <c r="A353" s="30">
        <v>351</v>
      </c>
      <c r="B353" s="15" t="s">
        <v>816</v>
      </c>
      <c r="C353" s="15" t="s">
        <v>4814</v>
      </c>
      <c r="D353" s="15" t="s">
        <v>190</v>
      </c>
    </row>
    <row r="354" spans="1:4" x14ac:dyDescent="0.3">
      <c r="A354" s="30">
        <v>352</v>
      </c>
      <c r="B354" s="15" t="s">
        <v>816</v>
      </c>
      <c r="C354" s="15" t="s">
        <v>4815</v>
      </c>
      <c r="D354" s="15" t="s">
        <v>190</v>
      </c>
    </row>
    <row r="355" spans="1:4" x14ac:dyDescent="0.3">
      <c r="A355" s="30">
        <v>353</v>
      </c>
      <c r="B355" s="15" t="s">
        <v>816</v>
      </c>
      <c r="C355" s="15" t="s">
        <v>4816</v>
      </c>
      <c r="D355" s="15" t="s">
        <v>190</v>
      </c>
    </row>
    <row r="356" spans="1:4" x14ac:dyDescent="0.3">
      <c r="A356" s="30">
        <v>354</v>
      </c>
      <c r="B356" s="15" t="s">
        <v>816</v>
      </c>
      <c r="C356" s="15" t="s">
        <v>4817</v>
      </c>
      <c r="D356" s="15" t="s">
        <v>190</v>
      </c>
    </row>
    <row r="357" spans="1:4" x14ac:dyDescent="0.3">
      <c r="A357" s="30">
        <v>355</v>
      </c>
      <c r="B357" s="15" t="s">
        <v>816</v>
      </c>
      <c r="C357" s="15" t="s">
        <v>4818</v>
      </c>
      <c r="D357" s="15" t="s">
        <v>190</v>
      </c>
    </row>
    <row r="358" spans="1:4" x14ac:dyDescent="0.3">
      <c r="A358" s="30">
        <v>356</v>
      </c>
      <c r="B358" s="15" t="s">
        <v>816</v>
      </c>
      <c r="C358" s="15" t="s">
        <v>4819</v>
      </c>
      <c r="D358" s="15" t="s">
        <v>190</v>
      </c>
    </row>
    <row r="359" spans="1:4" x14ac:dyDescent="0.3">
      <c r="A359" s="30">
        <v>357</v>
      </c>
      <c r="B359" s="15" t="s">
        <v>816</v>
      </c>
      <c r="C359" s="15" t="s">
        <v>4820</v>
      </c>
      <c r="D359" s="15" t="s">
        <v>190</v>
      </c>
    </row>
    <row r="360" spans="1:4" x14ac:dyDescent="0.3">
      <c r="A360" s="30">
        <v>358</v>
      </c>
      <c r="B360" s="15" t="s">
        <v>816</v>
      </c>
      <c r="C360" s="15" t="s">
        <v>4821</v>
      </c>
      <c r="D360" s="15" t="s">
        <v>190</v>
      </c>
    </row>
    <row r="361" spans="1:4" x14ac:dyDescent="0.3">
      <c r="A361" s="30">
        <v>359</v>
      </c>
      <c r="B361" s="15" t="s">
        <v>816</v>
      </c>
      <c r="C361" s="15" t="s">
        <v>4822</v>
      </c>
      <c r="D361" s="15" t="s">
        <v>190</v>
      </c>
    </row>
    <row r="362" spans="1:4" s="21" customFormat="1" x14ac:dyDescent="0.3">
      <c r="A362" s="30">
        <v>360</v>
      </c>
      <c r="B362" s="15" t="s">
        <v>816</v>
      </c>
      <c r="C362" s="15" t="s">
        <v>4823</v>
      </c>
      <c r="D362" s="15" t="s">
        <v>190</v>
      </c>
    </row>
    <row r="363" spans="1:4" x14ac:dyDescent="0.3">
      <c r="A363" s="30">
        <v>361</v>
      </c>
      <c r="B363" s="15" t="s">
        <v>816</v>
      </c>
      <c r="C363" s="15" t="s">
        <v>4824</v>
      </c>
      <c r="D363" s="15" t="s">
        <v>190</v>
      </c>
    </row>
    <row r="364" spans="1:4" x14ac:dyDescent="0.3">
      <c r="A364" s="30">
        <v>362</v>
      </c>
      <c r="B364" s="15" t="s">
        <v>816</v>
      </c>
      <c r="C364" s="15" t="s">
        <v>4825</v>
      </c>
      <c r="D364" s="15" t="s">
        <v>191</v>
      </c>
    </row>
    <row r="365" spans="1:4" x14ac:dyDescent="0.3">
      <c r="A365" s="30">
        <v>363</v>
      </c>
      <c r="B365" s="15" t="s">
        <v>816</v>
      </c>
      <c r="C365" s="15" t="s">
        <v>4826</v>
      </c>
      <c r="D365" s="15" t="s">
        <v>192</v>
      </c>
    </row>
    <row r="366" spans="1:4" x14ac:dyDescent="0.3">
      <c r="A366" s="30">
        <v>364</v>
      </c>
      <c r="B366" s="15" t="s">
        <v>816</v>
      </c>
      <c r="C366" s="15" t="s">
        <v>4827</v>
      </c>
      <c r="D366" s="15" t="s">
        <v>192</v>
      </c>
    </row>
    <row r="367" spans="1:4" x14ac:dyDescent="0.3">
      <c r="A367" s="30">
        <v>365</v>
      </c>
      <c r="B367" s="15" t="s">
        <v>816</v>
      </c>
      <c r="C367" s="15" t="s">
        <v>4568</v>
      </c>
      <c r="D367" s="15" t="s">
        <v>192</v>
      </c>
    </row>
    <row r="368" spans="1:4" x14ac:dyDescent="0.3">
      <c r="A368" s="30">
        <v>366</v>
      </c>
      <c r="B368" s="15" t="s">
        <v>816</v>
      </c>
      <c r="C368" s="15" t="s">
        <v>4828</v>
      </c>
      <c r="D368" s="15" t="s">
        <v>192</v>
      </c>
    </row>
    <row r="369" spans="1:4" x14ac:dyDescent="0.3">
      <c r="A369" s="30">
        <v>367</v>
      </c>
      <c r="B369" s="15" t="s">
        <v>816</v>
      </c>
      <c r="C369" s="15" t="s">
        <v>4829</v>
      </c>
      <c r="D369" s="15" t="s">
        <v>192</v>
      </c>
    </row>
    <row r="370" spans="1:4" x14ac:dyDescent="0.3">
      <c r="A370" s="30">
        <v>368</v>
      </c>
      <c r="B370" s="15" t="s">
        <v>816</v>
      </c>
      <c r="C370" s="15" t="s">
        <v>4830</v>
      </c>
      <c r="D370" s="15" t="s">
        <v>192</v>
      </c>
    </row>
    <row r="371" spans="1:4" x14ac:dyDescent="0.3">
      <c r="A371" s="30">
        <v>369</v>
      </c>
      <c r="B371" s="15" t="s">
        <v>816</v>
      </c>
      <c r="C371" s="15" t="s">
        <v>4831</v>
      </c>
      <c r="D371" s="15" t="s">
        <v>192</v>
      </c>
    </row>
    <row r="372" spans="1:4" x14ac:dyDescent="0.3">
      <c r="A372" s="30">
        <v>370</v>
      </c>
      <c r="B372" s="15" t="s">
        <v>816</v>
      </c>
      <c r="C372" s="15" t="s">
        <v>4832</v>
      </c>
      <c r="D372" s="15" t="s">
        <v>192</v>
      </c>
    </row>
    <row r="373" spans="1:4" x14ac:dyDescent="0.3">
      <c r="A373" s="30">
        <v>371</v>
      </c>
      <c r="B373" s="15" t="s">
        <v>816</v>
      </c>
      <c r="C373" s="15" t="s">
        <v>4435</v>
      </c>
      <c r="D373" s="15" t="s">
        <v>192</v>
      </c>
    </row>
    <row r="374" spans="1:4" x14ac:dyDescent="0.3">
      <c r="A374" s="30">
        <v>372</v>
      </c>
      <c r="B374" s="15" t="s">
        <v>816</v>
      </c>
      <c r="C374" s="15" t="s">
        <v>4833</v>
      </c>
      <c r="D374" s="15" t="s">
        <v>192</v>
      </c>
    </row>
    <row r="375" spans="1:4" x14ac:dyDescent="0.3">
      <c r="A375" s="30">
        <v>373</v>
      </c>
      <c r="B375" s="15" t="s">
        <v>816</v>
      </c>
      <c r="C375" s="15" t="s">
        <v>4834</v>
      </c>
      <c r="D375" s="15" t="s">
        <v>192</v>
      </c>
    </row>
    <row r="376" spans="1:4" x14ac:dyDescent="0.3">
      <c r="A376" s="30">
        <v>374</v>
      </c>
      <c r="B376" s="15" t="s">
        <v>816</v>
      </c>
      <c r="C376" s="15" t="s">
        <v>4835</v>
      </c>
      <c r="D376" s="15" t="s">
        <v>192</v>
      </c>
    </row>
    <row r="377" spans="1:4" x14ac:dyDescent="0.3">
      <c r="A377" s="30">
        <v>375</v>
      </c>
      <c r="B377" s="15" t="s">
        <v>816</v>
      </c>
      <c r="C377" s="15" t="s">
        <v>4836</v>
      </c>
      <c r="D377" s="15" t="s">
        <v>192</v>
      </c>
    </row>
    <row r="378" spans="1:4" x14ac:dyDescent="0.3">
      <c r="A378" s="30">
        <v>376</v>
      </c>
      <c r="B378" s="15" t="s">
        <v>816</v>
      </c>
      <c r="C378" s="15" t="s">
        <v>506</v>
      </c>
      <c r="D378" s="15" t="s">
        <v>192</v>
      </c>
    </row>
    <row r="379" spans="1:4" x14ac:dyDescent="0.3">
      <c r="A379" s="30">
        <v>377</v>
      </c>
      <c r="B379" s="15" t="s">
        <v>816</v>
      </c>
      <c r="C379" s="15" t="s">
        <v>694</v>
      </c>
      <c r="D379" s="15" t="s">
        <v>192</v>
      </c>
    </row>
    <row r="380" spans="1:4" x14ac:dyDescent="0.3">
      <c r="A380" s="30">
        <v>378</v>
      </c>
      <c r="B380" s="15" t="s">
        <v>816</v>
      </c>
      <c r="C380" s="15" t="s">
        <v>961</v>
      </c>
      <c r="D380" s="15" t="s">
        <v>189</v>
      </c>
    </row>
    <row r="381" spans="1:4" x14ac:dyDescent="0.3">
      <c r="A381" s="30">
        <v>379</v>
      </c>
      <c r="B381" s="15" t="s">
        <v>816</v>
      </c>
      <c r="C381" s="15" t="s">
        <v>4484</v>
      </c>
      <c r="D381" s="15" t="s">
        <v>189</v>
      </c>
    </row>
    <row r="382" spans="1:4" x14ac:dyDescent="0.3">
      <c r="A382" s="30">
        <v>380</v>
      </c>
      <c r="B382" s="15" t="s">
        <v>828</v>
      </c>
      <c r="C382" s="15" t="s">
        <v>715</v>
      </c>
      <c r="D382" s="15" t="s">
        <v>189</v>
      </c>
    </row>
    <row r="383" spans="1:4" x14ac:dyDescent="0.3">
      <c r="A383" s="30">
        <v>381</v>
      </c>
      <c r="B383" s="15" t="s">
        <v>828</v>
      </c>
      <c r="C383" s="15" t="s">
        <v>4837</v>
      </c>
      <c r="D383" s="15" t="s">
        <v>190</v>
      </c>
    </row>
    <row r="384" spans="1:4" x14ac:dyDescent="0.3">
      <c r="A384" s="30">
        <v>382</v>
      </c>
      <c r="B384" s="15" t="s">
        <v>828</v>
      </c>
      <c r="C384" s="15" t="s">
        <v>4838</v>
      </c>
      <c r="D384" s="15" t="s">
        <v>190</v>
      </c>
    </row>
    <row r="385" spans="1:4" x14ac:dyDescent="0.3">
      <c r="A385" s="30">
        <v>383</v>
      </c>
      <c r="B385" s="15" t="s">
        <v>828</v>
      </c>
      <c r="C385" s="15" t="s">
        <v>4839</v>
      </c>
      <c r="D385" s="15" t="s">
        <v>190</v>
      </c>
    </row>
    <row r="386" spans="1:4" x14ac:dyDescent="0.3">
      <c r="A386" s="30">
        <v>384</v>
      </c>
      <c r="B386" s="15" t="s">
        <v>828</v>
      </c>
      <c r="C386" s="15" t="s">
        <v>4840</v>
      </c>
      <c r="D386" s="15" t="s">
        <v>190</v>
      </c>
    </row>
    <row r="387" spans="1:4" x14ac:dyDescent="0.3">
      <c r="A387" s="30">
        <v>385</v>
      </c>
      <c r="B387" s="15" t="s">
        <v>828</v>
      </c>
      <c r="C387" s="15" t="s">
        <v>4841</v>
      </c>
      <c r="D387" s="15" t="s">
        <v>190</v>
      </c>
    </row>
    <row r="388" spans="1:4" x14ac:dyDescent="0.3">
      <c r="A388" s="30">
        <v>386</v>
      </c>
      <c r="B388" s="15" t="s">
        <v>828</v>
      </c>
      <c r="C388" s="15" t="s">
        <v>4842</v>
      </c>
      <c r="D388" s="15" t="s">
        <v>191</v>
      </c>
    </row>
    <row r="389" spans="1:4" x14ac:dyDescent="0.3">
      <c r="A389" s="30">
        <v>387</v>
      </c>
      <c r="B389" s="15" t="s">
        <v>828</v>
      </c>
      <c r="C389" s="15" t="s">
        <v>4843</v>
      </c>
      <c r="D389" s="15" t="s">
        <v>192</v>
      </c>
    </row>
    <row r="390" spans="1:4" x14ac:dyDescent="0.3">
      <c r="A390" s="30">
        <v>388</v>
      </c>
      <c r="B390" s="15" t="s">
        <v>828</v>
      </c>
      <c r="C390" s="15" t="s">
        <v>4844</v>
      </c>
      <c r="D390" s="15" t="s">
        <v>192</v>
      </c>
    </row>
    <row r="391" spans="1:4" x14ac:dyDescent="0.3">
      <c r="A391" s="30">
        <v>389</v>
      </c>
      <c r="B391" s="15" t="s">
        <v>828</v>
      </c>
      <c r="C391" s="15" t="s">
        <v>4845</v>
      </c>
      <c r="D391" s="15" t="s">
        <v>192</v>
      </c>
    </row>
    <row r="392" spans="1:4" x14ac:dyDescent="0.3">
      <c r="A392" s="30">
        <v>390</v>
      </c>
      <c r="B392" s="15" t="s">
        <v>828</v>
      </c>
      <c r="C392" s="15" t="s">
        <v>4846</v>
      </c>
      <c r="D392" s="15" t="s">
        <v>192</v>
      </c>
    </row>
    <row r="393" spans="1:4" x14ac:dyDescent="0.3">
      <c r="A393" s="30">
        <v>391</v>
      </c>
      <c r="B393" s="15" t="s">
        <v>828</v>
      </c>
      <c r="C393" s="15" t="s">
        <v>4847</v>
      </c>
      <c r="D393" s="15" t="s">
        <v>192</v>
      </c>
    </row>
    <row r="394" spans="1:4" x14ac:dyDescent="0.3">
      <c r="A394" s="30">
        <v>392</v>
      </c>
      <c r="B394" s="15" t="s">
        <v>828</v>
      </c>
      <c r="C394" s="15" t="s">
        <v>4848</v>
      </c>
      <c r="D394" s="15" t="s">
        <v>192</v>
      </c>
    </row>
    <row r="395" spans="1:4" x14ac:dyDescent="0.3">
      <c r="A395" s="30">
        <v>393</v>
      </c>
      <c r="B395" s="15" t="s">
        <v>828</v>
      </c>
      <c r="C395" s="15" t="s">
        <v>4386</v>
      </c>
      <c r="D395" s="15" t="s">
        <v>189</v>
      </c>
    </row>
    <row r="396" spans="1:4" x14ac:dyDescent="0.3">
      <c r="A396" s="30">
        <v>394</v>
      </c>
      <c r="B396" s="15" t="s">
        <v>828</v>
      </c>
      <c r="C396" s="15" t="s">
        <v>4491</v>
      </c>
      <c r="D396" s="15" t="s">
        <v>189</v>
      </c>
    </row>
    <row r="397" spans="1:4" x14ac:dyDescent="0.3">
      <c r="A397" s="30">
        <v>395</v>
      </c>
      <c r="B397" s="15" t="s">
        <v>842</v>
      </c>
      <c r="C397" s="15" t="s">
        <v>4849</v>
      </c>
      <c r="D397" s="15" t="s">
        <v>189</v>
      </c>
    </row>
    <row r="398" spans="1:4" x14ac:dyDescent="0.3">
      <c r="A398" s="30">
        <v>396</v>
      </c>
      <c r="B398" s="15" t="s">
        <v>842</v>
      </c>
      <c r="C398" s="15" t="s">
        <v>4850</v>
      </c>
      <c r="D398" s="15" t="s">
        <v>190</v>
      </c>
    </row>
    <row r="399" spans="1:4" x14ac:dyDescent="0.3">
      <c r="A399" s="30">
        <v>397</v>
      </c>
      <c r="B399" s="15" t="s">
        <v>842</v>
      </c>
      <c r="C399" s="15" t="s">
        <v>4851</v>
      </c>
      <c r="D399" s="15" t="s">
        <v>190</v>
      </c>
    </row>
    <row r="400" spans="1:4" x14ac:dyDescent="0.3">
      <c r="A400" s="30">
        <v>398</v>
      </c>
      <c r="B400" s="15" t="s">
        <v>842</v>
      </c>
      <c r="C400" s="15" t="s">
        <v>4852</v>
      </c>
      <c r="D400" s="15" t="s">
        <v>190</v>
      </c>
    </row>
    <row r="401" spans="1:4" x14ac:dyDescent="0.3">
      <c r="A401" s="30">
        <v>399</v>
      </c>
      <c r="B401" s="15" t="s">
        <v>842</v>
      </c>
      <c r="C401" s="15" t="s">
        <v>4853</v>
      </c>
      <c r="D401" s="15" t="s">
        <v>190</v>
      </c>
    </row>
    <row r="402" spans="1:4" x14ac:dyDescent="0.3">
      <c r="A402" s="30">
        <v>400</v>
      </c>
      <c r="B402" s="15" t="s">
        <v>842</v>
      </c>
      <c r="C402" s="15" t="s">
        <v>4854</v>
      </c>
      <c r="D402" s="15" t="s">
        <v>190</v>
      </c>
    </row>
    <row r="403" spans="1:4" x14ac:dyDescent="0.3">
      <c r="A403" s="30">
        <v>401</v>
      </c>
      <c r="B403" s="15" t="s">
        <v>842</v>
      </c>
      <c r="C403" s="15" t="s">
        <v>4855</v>
      </c>
      <c r="D403" s="15" t="s">
        <v>190</v>
      </c>
    </row>
    <row r="404" spans="1:4" x14ac:dyDescent="0.3">
      <c r="A404" s="30">
        <v>402</v>
      </c>
      <c r="B404" s="15" t="s">
        <v>842</v>
      </c>
      <c r="C404" s="15" t="s">
        <v>4856</v>
      </c>
      <c r="D404" s="15" t="s">
        <v>190</v>
      </c>
    </row>
    <row r="405" spans="1:4" x14ac:dyDescent="0.3">
      <c r="A405" s="30">
        <v>403</v>
      </c>
      <c r="B405" s="15" t="s">
        <v>842</v>
      </c>
      <c r="C405" s="15" t="s">
        <v>4857</v>
      </c>
      <c r="D405" s="15" t="s">
        <v>190</v>
      </c>
    </row>
    <row r="406" spans="1:4" x14ac:dyDescent="0.3">
      <c r="A406" s="30">
        <v>404</v>
      </c>
      <c r="B406" s="15" t="s">
        <v>842</v>
      </c>
      <c r="C406" s="15" t="s">
        <v>4858</v>
      </c>
      <c r="D406" s="15" t="s">
        <v>190</v>
      </c>
    </row>
    <row r="407" spans="1:4" x14ac:dyDescent="0.3">
      <c r="A407" s="30">
        <v>405</v>
      </c>
      <c r="B407" s="15" t="s">
        <v>842</v>
      </c>
      <c r="C407" s="15" t="s">
        <v>4859</v>
      </c>
      <c r="D407" s="15" t="s">
        <v>190</v>
      </c>
    </row>
    <row r="408" spans="1:4" x14ac:dyDescent="0.3">
      <c r="A408" s="30">
        <v>406</v>
      </c>
      <c r="B408" s="15" t="s">
        <v>842</v>
      </c>
      <c r="C408" s="15" t="s">
        <v>4860</v>
      </c>
      <c r="D408" s="15" t="s">
        <v>190</v>
      </c>
    </row>
    <row r="409" spans="1:4" x14ac:dyDescent="0.3">
      <c r="A409" s="30">
        <v>407</v>
      </c>
      <c r="B409" s="15" t="s">
        <v>842</v>
      </c>
      <c r="C409" s="15" t="s">
        <v>4861</v>
      </c>
      <c r="D409" s="15" t="s">
        <v>190</v>
      </c>
    </row>
    <row r="410" spans="1:4" x14ac:dyDescent="0.3">
      <c r="A410" s="30">
        <v>408</v>
      </c>
      <c r="B410" s="15" t="s">
        <v>842</v>
      </c>
      <c r="C410" s="15" t="s">
        <v>4862</v>
      </c>
      <c r="D410" s="15" t="s">
        <v>190</v>
      </c>
    </row>
    <row r="411" spans="1:4" x14ac:dyDescent="0.3">
      <c r="A411" s="30">
        <v>409</v>
      </c>
      <c r="B411" s="15" t="s">
        <v>842</v>
      </c>
      <c r="C411" s="15" t="s">
        <v>4863</v>
      </c>
      <c r="D411" s="15" t="s">
        <v>192</v>
      </c>
    </row>
    <row r="412" spans="1:4" x14ac:dyDescent="0.3">
      <c r="A412" s="30">
        <v>410</v>
      </c>
      <c r="B412" s="15" t="s">
        <v>842</v>
      </c>
      <c r="C412" s="15" t="s">
        <v>4864</v>
      </c>
      <c r="D412" s="15" t="s">
        <v>192</v>
      </c>
    </row>
    <row r="413" spans="1:4" x14ac:dyDescent="0.3">
      <c r="A413" s="30">
        <v>411</v>
      </c>
      <c r="B413" s="15" t="s">
        <v>842</v>
      </c>
      <c r="C413" s="15" t="s">
        <v>4865</v>
      </c>
      <c r="D413" s="15" t="s">
        <v>192</v>
      </c>
    </row>
    <row r="414" spans="1:4" x14ac:dyDescent="0.3">
      <c r="A414" s="30">
        <v>412</v>
      </c>
      <c r="B414" s="15" t="s">
        <v>842</v>
      </c>
      <c r="C414" s="15" t="s">
        <v>4866</v>
      </c>
      <c r="D414" s="15" t="s">
        <v>192</v>
      </c>
    </row>
    <row r="415" spans="1:4" x14ac:dyDescent="0.3">
      <c r="A415" s="30">
        <v>413</v>
      </c>
      <c r="B415" s="15" t="s">
        <v>842</v>
      </c>
      <c r="C415" s="15" t="s">
        <v>4867</v>
      </c>
      <c r="D415" s="15" t="s">
        <v>192</v>
      </c>
    </row>
    <row r="416" spans="1:4" x14ac:dyDescent="0.3">
      <c r="A416" s="30">
        <v>414</v>
      </c>
      <c r="B416" s="15" t="s">
        <v>842</v>
      </c>
      <c r="C416" s="15" t="s">
        <v>4868</v>
      </c>
      <c r="D416" s="15" t="s">
        <v>189</v>
      </c>
    </row>
    <row r="417" spans="1:4" x14ac:dyDescent="0.3">
      <c r="A417" s="30">
        <v>415</v>
      </c>
      <c r="B417" s="15" t="s">
        <v>862</v>
      </c>
      <c r="C417" s="15" t="s">
        <v>512</v>
      </c>
      <c r="D417" s="15" t="s">
        <v>189</v>
      </c>
    </row>
    <row r="418" spans="1:4" x14ac:dyDescent="0.3">
      <c r="A418" s="30">
        <v>416</v>
      </c>
      <c r="B418" s="15" t="s">
        <v>862</v>
      </c>
      <c r="C418" s="15" t="s">
        <v>4869</v>
      </c>
      <c r="D418" s="15" t="s">
        <v>190</v>
      </c>
    </row>
    <row r="419" spans="1:4" x14ac:dyDescent="0.3">
      <c r="A419" s="30">
        <v>417</v>
      </c>
      <c r="B419" s="15" t="s">
        <v>862</v>
      </c>
      <c r="C419" s="15" t="s">
        <v>4870</v>
      </c>
      <c r="D419" s="15" t="s">
        <v>190</v>
      </c>
    </row>
    <row r="420" spans="1:4" x14ac:dyDescent="0.3">
      <c r="A420" s="30">
        <v>418</v>
      </c>
      <c r="B420" s="15" t="s">
        <v>862</v>
      </c>
      <c r="C420" s="15" t="s">
        <v>4871</v>
      </c>
      <c r="D420" s="15" t="s">
        <v>190</v>
      </c>
    </row>
    <row r="421" spans="1:4" x14ac:dyDescent="0.3">
      <c r="A421" s="30">
        <v>419</v>
      </c>
      <c r="B421" s="15" t="s">
        <v>862</v>
      </c>
      <c r="C421" s="15" t="s">
        <v>4872</v>
      </c>
      <c r="D421" s="15" t="s">
        <v>190</v>
      </c>
    </row>
    <row r="422" spans="1:4" x14ac:dyDescent="0.3">
      <c r="A422" s="30">
        <v>420</v>
      </c>
      <c r="B422" s="15" t="s">
        <v>862</v>
      </c>
      <c r="C422" s="15" t="s">
        <v>4873</v>
      </c>
      <c r="D422" s="15" t="s">
        <v>190</v>
      </c>
    </row>
    <row r="423" spans="1:4" x14ac:dyDescent="0.3">
      <c r="A423" s="30">
        <v>421</v>
      </c>
      <c r="B423" s="15" t="s">
        <v>862</v>
      </c>
      <c r="C423" s="15" t="s">
        <v>4874</v>
      </c>
      <c r="D423" s="15" t="s">
        <v>190</v>
      </c>
    </row>
    <row r="424" spans="1:4" x14ac:dyDescent="0.3">
      <c r="A424" s="30">
        <v>422</v>
      </c>
      <c r="B424" s="15" t="s">
        <v>862</v>
      </c>
      <c r="C424" s="15" t="s">
        <v>4875</v>
      </c>
      <c r="D424" s="15" t="s">
        <v>190</v>
      </c>
    </row>
    <row r="425" spans="1:4" x14ac:dyDescent="0.3">
      <c r="A425" s="30">
        <v>423</v>
      </c>
      <c r="B425" s="15" t="s">
        <v>862</v>
      </c>
      <c r="C425" s="15" t="s">
        <v>4876</v>
      </c>
      <c r="D425" s="15" t="s">
        <v>190</v>
      </c>
    </row>
    <row r="426" spans="1:4" x14ac:dyDescent="0.3">
      <c r="A426" s="30">
        <v>424</v>
      </c>
      <c r="B426" s="15" t="s">
        <v>862</v>
      </c>
      <c r="C426" s="15" t="s">
        <v>4877</v>
      </c>
      <c r="D426" s="15" t="s">
        <v>190</v>
      </c>
    </row>
    <row r="427" spans="1:4" x14ac:dyDescent="0.3">
      <c r="A427" s="30">
        <v>425</v>
      </c>
      <c r="B427" s="15" t="s">
        <v>862</v>
      </c>
      <c r="C427" s="15" t="s">
        <v>4878</v>
      </c>
      <c r="D427" s="15" t="s">
        <v>190</v>
      </c>
    </row>
    <row r="428" spans="1:4" x14ac:dyDescent="0.3">
      <c r="A428" s="30">
        <v>426</v>
      </c>
      <c r="B428" s="15" t="s">
        <v>862</v>
      </c>
      <c r="C428" s="15" t="s">
        <v>4879</v>
      </c>
      <c r="D428" s="15" t="s">
        <v>190</v>
      </c>
    </row>
    <row r="429" spans="1:4" x14ac:dyDescent="0.3">
      <c r="A429" s="30">
        <v>427</v>
      </c>
      <c r="B429" s="15" t="s">
        <v>862</v>
      </c>
      <c r="C429" s="15" t="s">
        <v>4880</v>
      </c>
      <c r="D429" s="15" t="s">
        <v>192</v>
      </c>
    </row>
    <row r="430" spans="1:4" x14ac:dyDescent="0.3">
      <c r="A430" s="30">
        <v>428</v>
      </c>
      <c r="B430" s="15" t="s">
        <v>862</v>
      </c>
      <c r="C430" s="15" t="s">
        <v>4881</v>
      </c>
      <c r="D430" s="15" t="s">
        <v>192</v>
      </c>
    </row>
    <row r="431" spans="1:4" x14ac:dyDescent="0.3">
      <c r="A431" s="30">
        <v>429</v>
      </c>
      <c r="B431" s="15" t="s">
        <v>862</v>
      </c>
      <c r="C431" s="15" t="s">
        <v>4882</v>
      </c>
      <c r="D431" s="15" t="s">
        <v>192</v>
      </c>
    </row>
    <row r="432" spans="1:4" x14ac:dyDescent="0.3">
      <c r="A432" s="30">
        <v>430</v>
      </c>
      <c r="B432" s="15" t="s">
        <v>862</v>
      </c>
      <c r="C432" s="15" t="s">
        <v>4883</v>
      </c>
      <c r="D432" s="15" t="s">
        <v>192</v>
      </c>
    </row>
    <row r="433" spans="1:4" x14ac:dyDescent="0.3">
      <c r="A433" s="30">
        <v>431</v>
      </c>
      <c r="B433" s="15" t="s">
        <v>862</v>
      </c>
      <c r="C433" s="15" t="s">
        <v>4506</v>
      </c>
      <c r="D433" s="15" t="s">
        <v>189</v>
      </c>
    </row>
    <row r="434" spans="1:4" x14ac:dyDescent="0.3">
      <c r="A434" s="30">
        <v>432</v>
      </c>
      <c r="B434" s="15" t="s">
        <v>874</v>
      </c>
      <c r="C434" s="15" t="s">
        <v>4884</v>
      </c>
      <c r="D434" s="15" t="s">
        <v>189</v>
      </c>
    </row>
    <row r="435" spans="1:4" x14ac:dyDescent="0.3">
      <c r="A435" s="30">
        <v>433</v>
      </c>
      <c r="B435" s="15" t="s">
        <v>874</v>
      </c>
      <c r="C435" s="15" t="s">
        <v>4885</v>
      </c>
      <c r="D435" s="15" t="s">
        <v>190</v>
      </c>
    </row>
    <row r="436" spans="1:4" x14ac:dyDescent="0.3">
      <c r="A436" s="30">
        <v>434</v>
      </c>
      <c r="B436" s="15" t="s">
        <v>874</v>
      </c>
      <c r="C436" s="15" t="s">
        <v>4886</v>
      </c>
      <c r="D436" s="15" t="s">
        <v>190</v>
      </c>
    </row>
    <row r="437" spans="1:4" x14ac:dyDescent="0.3">
      <c r="A437" s="30">
        <v>435</v>
      </c>
      <c r="B437" s="15" t="s">
        <v>874</v>
      </c>
      <c r="C437" s="15" t="s">
        <v>4887</v>
      </c>
      <c r="D437" s="15" t="s">
        <v>191</v>
      </c>
    </row>
    <row r="438" spans="1:4" x14ac:dyDescent="0.3">
      <c r="A438" s="30">
        <v>436</v>
      </c>
      <c r="B438" s="15" t="s">
        <v>874</v>
      </c>
      <c r="C438" s="15" t="s">
        <v>4888</v>
      </c>
      <c r="D438" s="15" t="s">
        <v>191</v>
      </c>
    </row>
    <row r="439" spans="1:4" x14ac:dyDescent="0.3">
      <c r="A439" s="30">
        <v>437</v>
      </c>
      <c r="B439" s="15" t="s">
        <v>874</v>
      </c>
      <c r="C439" s="15" t="s">
        <v>4889</v>
      </c>
      <c r="D439" s="15" t="s">
        <v>191</v>
      </c>
    </row>
    <row r="440" spans="1:4" x14ac:dyDescent="0.3">
      <c r="A440" s="30">
        <v>438</v>
      </c>
      <c r="B440" s="15" t="s">
        <v>874</v>
      </c>
      <c r="C440" s="15" t="s">
        <v>4890</v>
      </c>
      <c r="D440" s="15" t="s">
        <v>190</v>
      </c>
    </row>
    <row r="441" spans="1:4" x14ac:dyDescent="0.3">
      <c r="A441" s="30">
        <v>439</v>
      </c>
      <c r="B441" s="15" t="s">
        <v>874</v>
      </c>
      <c r="C441" s="15" t="s">
        <v>4493</v>
      </c>
      <c r="D441" s="15" t="s">
        <v>189</v>
      </c>
    </row>
    <row r="442" spans="1:4" x14ac:dyDescent="0.3">
      <c r="A442" s="30">
        <v>440</v>
      </c>
      <c r="B442" s="15" t="s">
        <v>898</v>
      </c>
      <c r="C442" s="15" t="s">
        <v>4891</v>
      </c>
      <c r="D442" s="15" t="s">
        <v>189</v>
      </c>
    </row>
    <row r="443" spans="1:4" x14ac:dyDescent="0.3">
      <c r="A443" s="30">
        <v>441</v>
      </c>
      <c r="B443" s="15" t="s">
        <v>898</v>
      </c>
      <c r="C443" s="15" t="s">
        <v>647</v>
      </c>
      <c r="D443" s="15" t="s">
        <v>189</v>
      </c>
    </row>
    <row r="444" spans="1:4" x14ac:dyDescent="0.3">
      <c r="A444" s="30">
        <v>442</v>
      </c>
      <c r="B444" s="15" t="s">
        <v>898</v>
      </c>
      <c r="C444" s="15" t="s">
        <v>4892</v>
      </c>
      <c r="D444" s="15" t="s">
        <v>190</v>
      </c>
    </row>
    <row r="445" spans="1:4" x14ac:dyDescent="0.3">
      <c r="A445" s="30">
        <v>443</v>
      </c>
      <c r="B445" s="15" t="s">
        <v>898</v>
      </c>
      <c r="C445" s="15" t="s">
        <v>4893</v>
      </c>
      <c r="D445" s="15" t="s">
        <v>190</v>
      </c>
    </row>
    <row r="446" spans="1:4" x14ac:dyDescent="0.3">
      <c r="A446" s="30">
        <v>444</v>
      </c>
      <c r="B446" s="15" t="s">
        <v>898</v>
      </c>
      <c r="C446" s="15" t="s">
        <v>4894</v>
      </c>
      <c r="D446" s="15" t="s">
        <v>191</v>
      </c>
    </row>
    <row r="447" spans="1:4" x14ac:dyDescent="0.3">
      <c r="A447" s="30">
        <v>445</v>
      </c>
      <c r="B447" s="15" t="s">
        <v>898</v>
      </c>
      <c r="C447" s="15" t="s">
        <v>4895</v>
      </c>
      <c r="D447" s="15" t="s">
        <v>190</v>
      </c>
    </row>
    <row r="448" spans="1:4" x14ac:dyDescent="0.3">
      <c r="A448" s="30">
        <v>446</v>
      </c>
      <c r="B448" s="15" t="s">
        <v>898</v>
      </c>
      <c r="C448" s="15" t="s">
        <v>4896</v>
      </c>
      <c r="D448" s="15" t="s">
        <v>190</v>
      </c>
    </row>
    <row r="449" spans="1:4" x14ac:dyDescent="0.3">
      <c r="A449" s="30">
        <v>447</v>
      </c>
      <c r="B449" s="15" t="s">
        <v>898</v>
      </c>
      <c r="C449" s="15" t="s">
        <v>4897</v>
      </c>
      <c r="D449" s="15" t="s">
        <v>190</v>
      </c>
    </row>
    <row r="450" spans="1:4" x14ac:dyDescent="0.3">
      <c r="A450" s="30">
        <v>448</v>
      </c>
      <c r="B450" s="15" t="s">
        <v>898</v>
      </c>
      <c r="C450" s="15" t="s">
        <v>4898</v>
      </c>
      <c r="D450" s="15" t="s">
        <v>190</v>
      </c>
    </row>
    <row r="451" spans="1:4" x14ac:dyDescent="0.3">
      <c r="A451" s="30">
        <v>449</v>
      </c>
      <c r="B451" s="15" t="s">
        <v>898</v>
      </c>
      <c r="C451" s="15" t="s">
        <v>4899</v>
      </c>
      <c r="D451" s="15" t="s">
        <v>190</v>
      </c>
    </row>
    <row r="452" spans="1:4" x14ac:dyDescent="0.3">
      <c r="A452" s="30">
        <v>450</v>
      </c>
      <c r="B452" s="15" t="s">
        <v>898</v>
      </c>
      <c r="C452" s="15" t="s">
        <v>4900</v>
      </c>
      <c r="D452" s="15" t="s">
        <v>190</v>
      </c>
    </row>
    <row r="453" spans="1:4" x14ac:dyDescent="0.3">
      <c r="A453" s="30">
        <v>451</v>
      </c>
      <c r="B453" s="15" t="s">
        <v>898</v>
      </c>
      <c r="C453" s="15" t="s">
        <v>4901</v>
      </c>
      <c r="D453" s="15" t="s">
        <v>192</v>
      </c>
    </row>
    <row r="454" spans="1:4" x14ac:dyDescent="0.3">
      <c r="A454" s="30">
        <v>452</v>
      </c>
      <c r="B454" s="15" t="s">
        <v>898</v>
      </c>
      <c r="C454" s="15" t="s">
        <v>656</v>
      </c>
      <c r="D454" s="15" t="s">
        <v>189</v>
      </c>
    </row>
    <row r="455" spans="1:4" x14ac:dyDescent="0.3">
      <c r="A455" s="30">
        <v>453</v>
      </c>
      <c r="B455" s="15" t="s">
        <v>898</v>
      </c>
      <c r="C455" s="15" t="s">
        <v>4498</v>
      </c>
      <c r="D455" s="15" t="s">
        <v>189</v>
      </c>
    </row>
    <row r="456" spans="1:4" x14ac:dyDescent="0.3">
      <c r="A456" s="30">
        <v>454</v>
      </c>
      <c r="B456" s="15" t="s">
        <v>912</v>
      </c>
      <c r="C456" s="15" t="s">
        <v>4902</v>
      </c>
      <c r="D456" s="15" t="s">
        <v>189</v>
      </c>
    </row>
    <row r="457" spans="1:4" x14ac:dyDescent="0.3">
      <c r="A457" s="30">
        <v>455</v>
      </c>
      <c r="B457" s="15" t="s">
        <v>912</v>
      </c>
      <c r="C457" s="15" t="s">
        <v>4903</v>
      </c>
      <c r="D457" s="15" t="s">
        <v>190</v>
      </c>
    </row>
    <row r="458" spans="1:4" x14ac:dyDescent="0.3">
      <c r="A458" s="30">
        <v>456</v>
      </c>
      <c r="B458" s="15" t="s">
        <v>912</v>
      </c>
      <c r="C458" s="15" t="s">
        <v>4904</v>
      </c>
      <c r="D458" s="15" t="s">
        <v>190</v>
      </c>
    </row>
    <row r="459" spans="1:4" x14ac:dyDescent="0.3">
      <c r="A459" s="30">
        <v>457</v>
      </c>
      <c r="B459" s="15" t="s">
        <v>912</v>
      </c>
      <c r="C459" s="15" t="s">
        <v>4905</v>
      </c>
      <c r="D459" s="15" t="s">
        <v>190</v>
      </c>
    </row>
    <row r="460" spans="1:4" x14ac:dyDescent="0.3">
      <c r="A460" s="30">
        <v>458</v>
      </c>
      <c r="B460" s="15" t="s">
        <v>912</v>
      </c>
      <c r="C460" s="15" t="s">
        <v>4906</v>
      </c>
      <c r="D460" s="15" t="s">
        <v>190</v>
      </c>
    </row>
    <row r="461" spans="1:4" x14ac:dyDescent="0.3">
      <c r="A461" s="30">
        <v>459</v>
      </c>
      <c r="B461" s="15" t="s">
        <v>912</v>
      </c>
      <c r="C461" s="15" t="s">
        <v>4907</v>
      </c>
      <c r="D461" s="15" t="s">
        <v>190</v>
      </c>
    </row>
    <row r="462" spans="1:4" x14ac:dyDescent="0.3">
      <c r="A462" s="30">
        <v>460</v>
      </c>
      <c r="B462" s="15" t="s">
        <v>912</v>
      </c>
      <c r="C462" s="15" t="s">
        <v>4908</v>
      </c>
      <c r="D462" s="15" t="s">
        <v>190</v>
      </c>
    </row>
    <row r="463" spans="1:4" x14ac:dyDescent="0.3">
      <c r="A463" s="30">
        <v>461</v>
      </c>
      <c r="B463" s="15" t="s">
        <v>912</v>
      </c>
      <c r="C463" s="15" t="s">
        <v>4909</v>
      </c>
      <c r="D463" s="15" t="s">
        <v>190</v>
      </c>
    </row>
    <row r="464" spans="1:4" x14ac:dyDescent="0.3">
      <c r="A464" s="30">
        <v>462</v>
      </c>
      <c r="B464" s="15" t="s">
        <v>912</v>
      </c>
      <c r="C464" s="15" t="s">
        <v>4910</v>
      </c>
      <c r="D464" s="15" t="s">
        <v>190</v>
      </c>
    </row>
    <row r="465" spans="1:4" x14ac:dyDescent="0.3">
      <c r="A465" s="30">
        <v>463</v>
      </c>
      <c r="B465" s="15" t="s">
        <v>912</v>
      </c>
      <c r="C465" s="15" t="s">
        <v>4911</v>
      </c>
      <c r="D465" s="15" t="s">
        <v>192</v>
      </c>
    </row>
    <row r="466" spans="1:4" x14ac:dyDescent="0.3">
      <c r="A466" s="30">
        <v>464</v>
      </c>
      <c r="B466" s="15" t="s">
        <v>912</v>
      </c>
      <c r="C466" s="15" t="s">
        <v>4912</v>
      </c>
      <c r="D466" s="15" t="s">
        <v>192</v>
      </c>
    </row>
    <row r="467" spans="1:4" x14ac:dyDescent="0.3">
      <c r="A467" s="30">
        <v>465</v>
      </c>
      <c r="B467" s="15" t="s">
        <v>912</v>
      </c>
      <c r="C467" s="15" t="s">
        <v>4913</v>
      </c>
      <c r="D467" s="15" t="s">
        <v>192</v>
      </c>
    </row>
    <row r="468" spans="1:4" x14ac:dyDescent="0.3">
      <c r="A468" s="30">
        <v>466</v>
      </c>
      <c r="B468" s="15" t="s">
        <v>912</v>
      </c>
      <c r="C468" s="15" t="s">
        <v>4914</v>
      </c>
      <c r="D468" s="15" t="s">
        <v>192</v>
      </c>
    </row>
    <row r="469" spans="1:4" x14ac:dyDescent="0.3">
      <c r="A469" s="30">
        <v>467</v>
      </c>
      <c r="B469" s="15" t="s">
        <v>912</v>
      </c>
      <c r="C469" s="15" t="s">
        <v>4915</v>
      </c>
      <c r="D469" s="15" t="s">
        <v>192</v>
      </c>
    </row>
    <row r="470" spans="1:4" x14ac:dyDescent="0.3">
      <c r="A470" s="30">
        <v>468</v>
      </c>
      <c r="B470" s="15" t="s">
        <v>912</v>
      </c>
      <c r="C470" s="15" t="s">
        <v>553</v>
      </c>
      <c r="D470" s="15" t="s">
        <v>189</v>
      </c>
    </row>
    <row r="471" spans="1:4" x14ac:dyDescent="0.3">
      <c r="A471" s="30">
        <v>469</v>
      </c>
      <c r="B471" s="15" t="s">
        <v>912</v>
      </c>
      <c r="C471" s="15" t="s">
        <v>4520</v>
      </c>
      <c r="D471" s="15" t="s">
        <v>189</v>
      </c>
    </row>
    <row r="472" spans="1:4" x14ac:dyDescent="0.3">
      <c r="A472" s="30">
        <v>470</v>
      </c>
      <c r="B472" s="15" t="s">
        <v>932</v>
      </c>
      <c r="C472" s="15" t="s">
        <v>899</v>
      </c>
      <c r="D472" s="15" t="s">
        <v>189</v>
      </c>
    </row>
    <row r="473" spans="1:4" x14ac:dyDescent="0.3">
      <c r="A473" s="30">
        <v>471</v>
      </c>
      <c r="B473" s="15" t="s">
        <v>932</v>
      </c>
      <c r="C473" s="15" t="s">
        <v>4916</v>
      </c>
      <c r="D473" s="15" t="s">
        <v>190</v>
      </c>
    </row>
    <row r="474" spans="1:4" x14ac:dyDescent="0.3">
      <c r="A474" s="30">
        <v>472</v>
      </c>
      <c r="B474" s="15" t="s">
        <v>932</v>
      </c>
      <c r="C474" s="15" t="s">
        <v>4917</v>
      </c>
      <c r="D474" s="15" t="s">
        <v>190</v>
      </c>
    </row>
    <row r="475" spans="1:4" x14ac:dyDescent="0.3">
      <c r="A475" s="30">
        <v>473</v>
      </c>
      <c r="B475" s="15" t="s">
        <v>932</v>
      </c>
      <c r="C475" s="15" t="s">
        <v>4918</v>
      </c>
      <c r="D475" s="15" t="s">
        <v>190</v>
      </c>
    </row>
    <row r="476" spans="1:4" x14ac:dyDescent="0.3">
      <c r="A476" s="30">
        <v>474</v>
      </c>
      <c r="B476" s="15" t="s">
        <v>932</v>
      </c>
      <c r="C476" s="15" t="s">
        <v>4919</v>
      </c>
      <c r="D476" s="15" t="s">
        <v>190</v>
      </c>
    </row>
    <row r="477" spans="1:4" x14ac:dyDescent="0.3">
      <c r="A477" s="30">
        <v>475</v>
      </c>
      <c r="B477" s="15" t="s">
        <v>932</v>
      </c>
      <c r="C477" s="15" t="s">
        <v>4920</v>
      </c>
      <c r="D477" s="15" t="s">
        <v>190</v>
      </c>
    </row>
    <row r="478" spans="1:4" x14ac:dyDescent="0.3">
      <c r="A478" s="30">
        <v>476</v>
      </c>
      <c r="B478" s="15" t="s">
        <v>932</v>
      </c>
      <c r="C478" s="15" t="s">
        <v>4921</v>
      </c>
      <c r="D478" s="15" t="s">
        <v>190</v>
      </c>
    </row>
    <row r="479" spans="1:4" x14ac:dyDescent="0.3">
      <c r="A479" s="30">
        <v>477</v>
      </c>
      <c r="B479" s="15" t="s">
        <v>932</v>
      </c>
      <c r="C479" s="15" t="s">
        <v>4922</v>
      </c>
      <c r="D479" s="15" t="s">
        <v>190</v>
      </c>
    </row>
    <row r="480" spans="1:4" x14ac:dyDescent="0.3">
      <c r="A480" s="30">
        <v>478</v>
      </c>
      <c r="B480" s="15" t="s">
        <v>932</v>
      </c>
      <c r="C480" s="15" t="s">
        <v>4923</v>
      </c>
      <c r="D480" s="15" t="s">
        <v>190</v>
      </c>
    </row>
    <row r="481" spans="1:4" x14ac:dyDescent="0.3">
      <c r="A481" s="30">
        <v>479</v>
      </c>
      <c r="B481" s="15" t="s">
        <v>932</v>
      </c>
      <c r="C481" s="15" t="s">
        <v>4924</v>
      </c>
      <c r="D481" s="15" t="s">
        <v>190</v>
      </c>
    </row>
    <row r="482" spans="1:4" x14ac:dyDescent="0.3">
      <c r="A482" s="30">
        <v>480</v>
      </c>
      <c r="B482" s="15" t="s">
        <v>932</v>
      </c>
      <c r="C482" s="15" t="s">
        <v>4925</v>
      </c>
      <c r="D482" s="15" t="s">
        <v>190</v>
      </c>
    </row>
    <row r="483" spans="1:4" x14ac:dyDescent="0.3">
      <c r="A483" s="30">
        <v>481</v>
      </c>
      <c r="B483" s="15" t="s">
        <v>932</v>
      </c>
      <c r="C483" s="15" t="s">
        <v>4926</v>
      </c>
      <c r="D483" s="15" t="s">
        <v>190</v>
      </c>
    </row>
    <row r="484" spans="1:4" x14ac:dyDescent="0.3">
      <c r="A484" s="30">
        <v>482</v>
      </c>
      <c r="B484" s="15" t="s">
        <v>932</v>
      </c>
      <c r="C484" s="15" t="s">
        <v>4927</v>
      </c>
      <c r="D484" s="15" t="s">
        <v>190</v>
      </c>
    </row>
    <row r="485" spans="1:4" x14ac:dyDescent="0.3">
      <c r="A485" s="30">
        <v>483</v>
      </c>
      <c r="B485" s="15" t="s">
        <v>932</v>
      </c>
      <c r="C485" s="15" t="s">
        <v>4928</v>
      </c>
      <c r="D485" s="15" t="s">
        <v>190</v>
      </c>
    </row>
    <row r="486" spans="1:4" x14ac:dyDescent="0.3">
      <c r="A486" s="30">
        <v>484</v>
      </c>
      <c r="B486" s="15" t="s">
        <v>932</v>
      </c>
      <c r="C486" s="15" t="s">
        <v>4929</v>
      </c>
      <c r="D486" s="15" t="s">
        <v>190</v>
      </c>
    </row>
    <row r="487" spans="1:4" x14ac:dyDescent="0.3">
      <c r="A487" s="30">
        <v>485</v>
      </c>
      <c r="B487" s="15" t="s">
        <v>932</v>
      </c>
      <c r="C487" s="15" t="s">
        <v>4930</v>
      </c>
      <c r="D487" s="15" t="s">
        <v>190</v>
      </c>
    </row>
    <row r="488" spans="1:4" x14ac:dyDescent="0.3">
      <c r="A488" s="30">
        <v>486</v>
      </c>
      <c r="B488" s="15" t="s">
        <v>932</v>
      </c>
      <c r="C488" s="15" t="s">
        <v>4931</v>
      </c>
      <c r="D488" s="15" t="s">
        <v>190</v>
      </c>
    </row>
    <row r="489" spans="1:4" x14ac:dyDescent="0.3">
      <c r="A489" s="30">
        <v>487</v>
      </c>
      <c r="B489" s="15" t="s">
        <v>932</v>
      </c>
      <c r="C489" s="15" t="s">
        <v>4932</v>
      </c>
      <c r="D489" s="15" t="s">
        <v>190</v>
      </c>
    </row>
    <row r="490" spans="1:4" x14ac:dyDescent="0.3">
      <c r="A490" s="30">
        <v>488</v>
      </c>
      <c r="B490" s="15" t="s">
        <v>932</v>
      </c>
      <c r="C490" s="15" t="s">
        <v>4933</v>
      </c>
      <c r="D490" s="15" t="s">
        <v>190</v>
      </c>
    </row>
    <row r="491" spans="1:4" x14ac:dyDescent="0.3">
      <c r="A491" s="30">
        <v>489</v>
      </c>
      <c r="B491" s="15" t="s">
        <v>932</v>
      </c>
      <c r="C491" s="15" t="s">
        <v>4934</v>
      </c>
      <c r="D491" s="15" t="s">
        <v>190</v>
      </c>
    </row>
    <row r="492" spans="1:4" x14ac:dyDescent="0.3">
      <c r="A492" s="30">
        <v>490</v>
      </c>
      <c r="B492" s="15" t="s">
        <v>932</v>
      </c>
      <c r="C492" s="15" t="s">
        <v>4935</v>
      </c>
      <c r="D492" s="15" t="s">
        <v>190</v>
      </c>
    </row>
    <row r="493" spans="1:4" x14ac:dyDescent="0.3">
      <c r="A493" s="30">
        <v>491</v>
      </c>
      <c r="B493" s="15" t="s">
        <v>932</v>
      </c>
      <c r="C493" s="15" t="s">
        <v>4936</v>
      </c>
      <c r="D493" s="15" t="s">
        <v>190</v>
      </c>
    </row>
    <row r="494" spans="1:4" x14ac:dyDescent="0.3">
      <c r="A494" s="30">
        <v>492</v>
      </c>
      <c r="B494" s="15" t="s">
        <v>932</v>
      </c>
      <c r="C494" s="15" t="s">
        <v>4937</v>
      </c>
      <c r="D494" s="15" t="s">
        <v>190</v>
      </c>
    </row>
    <row r="495" spans="1:4" x14ac:dyDescent="0.3">
      <c r="A495" s="30">
        <v>493</v>
      </c>
      <c r="B495" s="15" t="s">
        <v>932</v>
      </c>
      <c r="C495" s="15" t="s">
        <v>4938</v>
      </c>
      <c r="D495" s="15" t="s">
        <v>190</v>
      </c>
    </row>
    <row r="496" spans="1:4" x14ac:dyDescent="0.3">
      <c r="A496" s="30">
        <v>494</v>
      </c>
      <c r="B496" s="15" t="s">
        <v>932</v>
      </c>
      <c r="C496" s="15" t="s">
        <v>4939</v>
      </c>
      <c r="D496" s="15" t="s">
        <v>190</v>
      </c>
    </row>
    <row r="497" spans="1:4" x14ac:dyDescent="0.3">
      <c r="A497" s="30">
        <v>495</v>
      </c>
      <c r="B497" s="15" t="s">
        <v>932</v>
      </c>
      <c r="C497" s="15" t="s">
        <v>4940</v>
      </c>
      <c r="D497" s="15" t="s">
        <v>190</v>
      </c>
    </row>
    <row r="498" spans="1:4" x14ac:dyDescent="0.3">
      <c r="A498" s="30">
        <v>496</v>
      </c>
      <c r="B498" s="15" t="s">
        <v>932</v>
      </c>
      <c r="C498" s="15" t="s">
        <v>4941</v>
      </c>
      <c r="D498" s="15" t="s">
        <v>190</v>
      </c>
    </row>
    <row r="499" spans="1:4" x14ac:dyDescent="0.3">
      <c r="A499" s="30">
        <v>497</v>
      </c>
      <c r="B499" s="15" t="s">
        <v>932</v>
      </c>
      <c r="C499" s="15" t="s">
        <v>4942</v>
      </c>
      <c r="D499" s="15" t="s">
        <v>190</v>
      </c>
    </row>
    <row r="500" spans="1:4" x14ac:dyDescent="0.3">
      <c r="A500" s="30">
        <v>498</v>
      </c>
      <c r="B500" s="15" t="s">
        <v>932</v>
      </c>
      <c r="C500" s="15" t="s">
        <v>4943</v>
      </c>
      <c r="D500" s="15" t="s">
        <v>190</v>
      </c>
    </row>
    <row r="501" spans="1:4" x14ac:dyDescent="0.3">
      <c r="A501" s="30">
        <v>499</v>
      </c>
      <c r="B501" s="15" t="s">
        <v>932</v>
      </c>
      <c r="C501" s="15" t="s">
        <v>4944</v>
      </c>
      <c r="D501" s="15" t="s">
        <v>190</v>
      </c>
    </row>
    <row r="502" spans="1:4" x14ac:dyDescent="0.3">
      <c r="A502" s="30">
        <v>500</v>
      </c>
      <c r="B502" s="15" t="s">
        <v>932</v>
      </c>
      <c r="C502" s="15" t="s">
        <v>4945</v>
      </c>
      <c r="D502" s="15" t="s">
        <v>192</v>
      </c>
    </row>
    <row r="503" spans="1:4" x14ac:dyDescent="0.3">
      <c r="A503" s="30">
        <v>501</v>
      </c>
      <c r="B503" s="15" t="s">
        <v>932</v>
      </c>
      <c r="C503" s="15" t="s">
        <v>4946</v>
      </c>
      <c r="D503" s="15" t="s">
        <v>192</v>
      </c>
    </row>
    <row r="504" spans="1:4" x14ac:dyDescent="0.3">
      <c r="A504" s="30">
        <v>502</v>
      </c>
      <c r="B504" s="15" t="s">
        <v>932</v>
      </c>
      <c r="C504" s="15" t="s">
        <v>4947</v>
      </c>
      <c r="D504" s="15" t="s">
        <v>192</v>
      </c>
    </row>
    <row r="505" spans="1:4" x14ac:dyDescent="0.3">
      <c r="A505" s="30">
        <v>503</v>
      </c>
      <c r="B505" s="15" t="s">
        <v>932</v>
      </c>
      <c r="C505" s="15" t="s">
        <v>1802</v>
      </c>
      <c r="D505" s="15" t="s">
        <v>192</v>
      </c>
    </row>
    <row r="506" spans="1:4" x14ac:dyDescent="0.3">
      <c r="A506" s="30">
        <v>504</v>
      </c>
      <c r="B506" s="15" t="s">
        <v>932</v>
      </c>
      <c r="C506" s="15" t="s">
        <v>4948</v>
      </c>
      <c r="D506" s="15" t="s">
        <v>192</v>
      </c>
    </row>
    <row r="507" spans="1:4" x14ac:dyDescent="0.3">
      <c r="A507" s="30">
        <v>505</v>
      </c>
      <c r="B507" s="15" t="s">
        <v>932</v>
      </c>
      <c r="C507" s="15" t="s">
        <v>4949</v>
      </c>
      <c r="D507" s="15" t="s">
        <v>192</v>
      </c>
    </row>
    <row r="508" spans="1:4" x14ac:dyDescent="0.3">
      <c r="A508" s="30">
        <v>506</v>
      </c>
      <c r="B508" s="15" t="s">
        <v>932</v>
      </c>
      <c r="C508" s="15" t="s">
        <v>4950</v>
      </c>
      <c r="D508" s="15" t="s">
        <v>192</v>
      </c>
    </row>
    <row r="509" spans="1:4" x14ac:dyDescent="0.3">
      <c r="A509" s="30">
        <v>507</v>
      </c>
      <c r="B509" s="15" t="s">
        <v>932</v>
      </c>
      <c r="C509" s="15" t="s">
        <v>4951</v>
      </c>
      <c r="D509" s="15" t="s">
        <v>192</v>
      </c>
    </row>
    <row r="510" spans="1:4" x14ac:dyDescent="0.3">
      <c r="A510" s="30">
        <v>508</v>
      </c>
      <c r="B510" s="15" t="s">
        <v>932</v>
      </c>
      <c r="C510" s="15" t="s">
        <v>4952</v>
      </c>
      <c r="D510" s="15" t="s">
        <v>192</v>
      </c>
    </row>
    <row r="511" spans="1:4" x14ac:dyDescent="0.3">
      <c r="A511" s="30">
        <v>509</v>
      </c>
      <c r="B511" s="15" t="s">
        <v>932</v>
      </c>
      <c r="C511" s="15" t="s">
        <v>4953</v>
      </c>
      <c r="D511" s="15" t="s">
        <v>192</v>
      </c>
    </row>
    <row r="512" spans="1:4" x14ac:dyDescent="0.3">
      <c r="A512" s="30">
        <v>510</v>
      </c>
      <c r="B512" s="15" t="s">
        <v>932</v>
      </c>
      <c r="C512" s="15" t="s">
        <v>4954</v>
      </c>
      <c r="D512" s="15" t="s">
        <v>192</v>
      </c>
    </row>
    <row r="513" spans="1:4" x14ac:dyDescent="0.3">
      <c r="A513" s="30">
        <v>511</v>
      </c>
      <c r="B513" s="15" t="s">
        <v>932</v>
      </c>
      <c r="C513" s="15" t="s">
        <v>4955</v>
      </c>
      <c r="D513" s="15" t="s">
        <v>192</v>
      </c>
    </row>
    <row r="514" spans="1:4" x14ac:dyDescent="0.3">
      <c r="A514" s="30">
        <v>512</v>
      </c>
      <c r="B514" s="15" t="s">
        <v>932</v>
      </c>
      <c r="C514" s="15" t="s">
        <v>4956</v>
      </c>
      <c r="D514" s="15" t="s">
        <v>192</v>
      </c>
    </row>
    <row r="515" spans="1:4" x14ac:dyDescent="0.3">
      <c r="A515" s="30">
        <v>513</v>
      </c>
      <c r="B515" s="15" t="s">
        <v>932</v>
      </c>
      <c r="C515" s="15" t="s">
        <v>1805</v>
      </c>
      <c r="D515" s="15" t="s">
        <v>189</v>
      </c>
    </row>
    <row r="516" spans="1:4" x14ac:dyDescent="0.3">
      <c r="A516" s="30">
        <v>514</v>
      </c>
      <c r="B516" s="15" t="s">
        <v>932</v>
      </c>
      <c r="C516" s="15" t="s">
        <v>4496</v>
      </c>
      <c r="D516" s="15" t="s">
        <v>189</v>
      </c>
    </row>
    <row r="517" spans="1:4" x14ac:dyDescent="0.3">
      <c r="A517" s="30">
        <v>515</v>
      </c>
      <c r="B517" s="15" t="s">
        <v>946</v>
      </c>
      <c r="C517" s="15" t="s">
        <v>4957</v>
      </c>
      <c r="D517" s="15" t="s">
        <v>189</v>
      </c>
    </row>
    <row r="518" spans="1:4" x14ac:dyDescent="0.3">
      <c r="A518" s="30">
        <v>516</v>
      </c>
      <c r="B518" s="15" t="s">
        <v>946</v>
      </c>
      <c r="C518" s="15" t="s">
        <v>4958</v>
      </c>
      <c r="D518" s="15" t="s">
        <v>189</v>
      </c>
    </row>
    <row r="519" spans="1:4" x14ac:dyDescent="0.3">
      <c r="A519" s="30">
        <v>517</v>
      </c>
      <c r="B519" s="15" t="s">
        <v>946</v>
      </c>
      <c r="C519" s="15" t="s">
        <v>4959</v>
      </c>
      <c r="D519" s="15" t="s">
        <v>4471</v>
      </c>
    </row>
    <row r="520" spans="1:4" x14ac:dyDescent="0.3">
      <c r="A520" s="30">
        <v>518</v>
      </c>
      <c r="B520" s="15" t="s">
        <v>946</v>
      </c>
      <c r="C520" s="15" t="s">
        <v>4960</v>
      </c>
      <c r="D520" s="15" t="s">
        <v>190</v>
      </c>
    </row>
    <row r="521" spans="1:4" x14ac:dyDescent="0.3">
      <c r="A521" s="30">
        <v>519</v>
      </c>
      <c r="B521" s="15" t="s">
        <v>946</v>
      </c>
      <c r="C521" s="15" t="s">
        <v>4961</v>
      </c>
      <c r="D521" s="15" t="s">
        <v>190</v>
      </c>
    </row>
    <row r="522" spans="1:4" x14ac:dyDescent="0.3">
      <c r="A522" s="30">
        <v>520</v>
      </c>
      <c r="B522" s="15" t="s">
        <v>946</v>
      </c>
      <c r="C522" s="15" t="s">
        <v>4962</v>
      </c>
      <c r="D522" s="15" t="s">
        <v>190</v>
      </c>
    </row>
    <row r="523" spans="1:4" x14ac:dyDescent="0.3">
      <c r="A523" s="30">
        <v>521</v>
      </c>
      <c r="B523" s="15" t="s">
        <v>946</v>
      </c>
      <c r="C523" s="15" t="s">
        <v>4963</v>
      </c>
      <c r="D523" s="15" t="s">
        <v>190</v>
      </c>
    </row>
    <row r="524" spans="1:4" x14ac:dyDescent="0.3">
      <c r="A524" s="30">
        <v>522</v>
      </c>
      <c r="B524" s="15" t="s">
        <v>946</v>
      </c>
      <c r="C524" s="15" t="s">
        <v>3421</v>
      </c>
      <c r="D524" s="15" t="s">
        <v>190</v>
      </c>
    </row>
    <row r="525" spans="1:4" x14ac:dyDescent="0.3">
      <c r="A525" s="30">
        <v>523</v>
      </c>
      <c r="B525" s="15" t="s">
        <v>946</v>
      </c>
      <c r="C525" s="15" t="s">
        <v>4964</v>
      </c>
      <c r="D525" s="15" t="s">
        <v>190</v>
      </c>
    </row>
    <row r="526" spans="1:4" x14ac:dyDescent="0.3">
      <c r="A526" s="30">
        <v>524</v>
      </c>
      <c r="B526" s="15" t="s">
        <v>946</v>
      </c>
      <c r="C526" s="15" t="s">
        <v>2189</v>
      </c>
      <c r="D526" s="15" t="s">
        <v>190</v>
      </c>
    </row>
    <row r="527" spans="1:4" x14ac:dyDescent="0.3">
      <c r="A527" s="30">
        <v>525</v>
      </c>
      <c r="B527" s="15" t="s">
        <v>946</v>
      </c>
      <c r="C527" s="15" t="s">
        <v>4965</v>
      </c>
      <c r="D527" s="15" t="s">
        <v>190</v>
      </c>
    </row>
    <row r="528" spans="1:4" x14ac:dyDescent="0.3">
      <c r="A528" s="30">
        <v>526</v>
      </c>
      <c r="B528" s="15" t="s">
        <v>946</v>
      </c>
      <c r="C528" s="15" t="s">
        <v>2069</v>
      </c>
      <c r="D528" s="15" t="s">
        <v>190</v>
      </c>
    </row>
    <row r="529" spans="1:4" x14ac:dyDescent="0.3">
      <c r="A529" s="30">
        <v>527</v>
      </c>
      <c r="B529" s="15" t="s">
        <v>946</v>
      </c>
      <c r="C529" s="15" t="s">
        <v>4966</v>
      </c>
      <c r="D529" s="15" t="s">
        <v>190</v>
      </c>
    </row>
    <row r="530" spans="1:4" x14ac:dyDescent="0.3">
      <c r="A530" s="30">
        <v>528</v>
      </c>
      <c r="B530" s="15" t="s">
        <v>946</v>
      </c>
      <c r="C530" s="15" t="s">
        <v>4967</v>
      </c>
      <c r="D530" s="15" t="s">
        <v>190</v>
      </c>
    </row>
    <row r="531" spans="1:4" x14ac:dyDescent="0.3">
      <c r="A531" s="30">
        <v>529</v>
      </c>
      <c r="B531" s="15" t="s">
        <v>946</v>
      </c>
      <c r="C531" s="15" t="s">
        <v>4968</v>
      </c>
      <c r="D531" s="15" t="s">
        <v>190</v>
      </c>
    </row>
    <row r="532" spans="1:4" x14ac:dyDescent="0.3">
      <c r="A532" s="30">
        <v>530</v>
      </c>
      <c r="B532" s="15" t="s">
        <v>946</v>
      </c>
      <c r="C532" s="15" t="s">
        <v>4969</v>
      </c>
      <c r="D532" s="15" t="s">
        <v>192</v>
      </c>
    </row>
    <row r="533" spans="1:4" x14ac:dyDescent="0.3">
      <c r="A533" s="30">
        <v>531</v>
      </c>
      <c r="B533" s="15" t="s">
        <v>946</v>
      </c>
      <c r="C533" s="15" t="s">
        <v>4970</v>
      </c>
      <c r="D533" s="15" t="s">
        <v>192</v>
      </c>
    </row>
    <row r="534" spans="1:4" x14ac:dyDescent="0.3">
      <c r="A534" s="30">
        <v>532</v>
      </c>
      <c r="B534" s="15" t="s">
        <v>946</v>
      </c>
      <c r="C534" s="15" t="s">
        <v>656</v>
      </c>
      <c r="D534" s="15" t="s">
        <v>189</v>
      </c>
    </row>
    <row r="535" spans="1:4" x14ac:dyDescent="0.3">
      <c r="A535" s="30">
        <v>533</v>
      </c>
      <c r="B535" s="15" t="s">
        <v>946</v>
      </c>
      <c r="C535" s="15" t="s">
        <v>4498</v>
      </c>
      <c r="D535" s="15" t="s">
        <v>189</v>
      </c>
    </row>
    <row r="536" spans="1:4" x14ac:dyDescent="0.3">
      <c r="A536" s="30">
        <v>534</v>
      </c>
      <c r="B536" s="15" t="s">
        <v>963</v>
      </c>
      <c r="C536" s="15" t="s">
        <v>4971</v>
      </c>
      <c r="D536" s="15" t="s">
        <v>189</v>
      </c>
    </row>
    <row r="537" spans="1:4" x14ac:dyDescent="0.3">
      <c r="A537" s="30">
        <v>535</v>
      </c>
      <c r="B537" s="15" t="s">
        <v>963</v>
      </c>
      <c r="C537" s="15" t="s">
        <v>4972</v>
      </c>
      <c r="D537" s="15" t="s">
        <v>4471</v>
      </c>
    </row>
    <row r="538" spans="1:4" x14ac:dyDescent="0.3">
      <c r="A538" s="30">
        <v>536</v>
      </c>
      <c r="B538" s="15" t="s">
        <v>963</v>
      </c>
      <c r="C538" s="15" t="s">
        <v>4973</v>
      </c>
      <c r="D538" s="15" t="s">
        <v>191</v>
      </c>
    </row>
    <row r="539" spans="1:4" x14ac:dyDescent="0.3">
      <c r="A539" s="30">
        <v>537</v>
      </c>
      <c r="B539" s="15" t="s">
        <v>963</v>
      </c>
      <c r="C539" s="15" t="s">
        <v>4974</v>
      </c>
      <c r="D539" s="15" t="s">
        <v>191</v>
      </c>
    </row>
    <row r="540" spans="1:4" x14ac:dyDescent="0.3">
      <c r="A540" s="30">
        <v>538</v>
      </c>
      <c r="B540" s="15" t="s">
        <v>963</v>
      </c>
      <c r="C540" s="15" t="s">
        <v>4975</v>
      </c>
      <c r="D540" s="15" t="s">
        <v>191</v>
      </c>
    </row>
    <row r="541" spans="1:4" x14ac:dyDescent="0.3">
      <c r="A541" s="30">
        <v>539</v>
      </c>
      <c r="B541" s="15" t="s">
        <v>963</v>
      </c>
      <c r="C541" s="15" t="s">
        <v>4976</v>
      </c>
      <c r="D541" s="15" t="s">
        <v>190</v>
      </c>
    </row>
    <row r="542" spans="1:4" x14ac:dyDescent="0.3">
      <c r="A542" s="30">
        <v>540</v>
      </c>
      <c r="B542" s="15" t="s">
        <v>963</v>
      </c>
      <c r="C542" s="15" t="s">
        <v>4977</v>
      </c>
      <c r="D542" s="15" t="s">
        <v>190</v>
      </c>
    </row>
    <row r="543" spans="1:4" x14ac:dyDescent="0.3">
      <c r="A543" s="30">
        <v>541</v>
      </c>
      <c r="B543" s="15" t="s">
        <v>963</v>
      </c>
      <c r="C543" s="15" t="s">
        <v>4978</v>
      </c>
      <c r="D543" s="15" t="s">
        <v>192</v>
      </c>
    </row>
    <row r="544" spans="1:4" x14ac:dyDescent="0.3">
      <c r="A544" s="30">
        <v>542</v>
      </c>
      <c r="B544" s="15" t="s">
        <v>963</v>
      </c>
      <c r="C544" s="15" t="s">
        <v>4979</v>
      </c>
      <c r="D544" s="15" t="s">
        <v>192</v>
      </c>
    </row>
    <row r="545" spans="1:4" x14ac:dyDescent="0.3">
      <c r="A545" s="30">
        <v>543</v>
      </c>
      <c r="B545" s="15" t="s">
        <v>963</v>
      </c>
      <c r="C545" s="15" t="s">
        <v>4980</v>
      </c>
      <c r="D545" s="15" t="s">
        <v>192</v>
      </c>
    </row>
    <row r="546" spans="1:4" x14ac:dyDescent="0.3">
      <c r="A546" s="30">
        <v>544</v>
      </c>
      <c r="B546" s="15" t="s">
        <v>963</v>
      </c>
      <c r="C546" s="15" t="s">
        <v>4981</v>
      </c>
      <c r="D546" s="15" t="s">
        <v>192</v>
      </c>
    </row>
    <row r="547" spans="1:4" x14ac:dyDescent="0.3">
      <c r="A547" s="30">
        <v>545</v>
      </c>
      <c r="B547" s="15" t="s">
        <v>963</v>
      </c>
      <c r="C547" s="15" t="s">
        <v>4982</v>
      </c>
      <c r="D547" s="15" t="s">
        <v>192</v>
      </c>
    </row>
    <row r="548" spans="1:4" x14ac:dyDescent="0.3">
      <c r="A548" s="30">
        <v>546</v>
      </c>
      <c r="B548" s="15" t="s">
        <v>963</v>
      </c>
      <c r="C548" s="15" t="s">
        <v>4983</v>
      </c>
      <c r="D548" s="15" t="s">
        <v>192</v>
      </c>
    </row>
    <row r="549" spans="1:4" x14ac:dyDescent="0.3">
      <c r="A549" s="30">
        <v>547</v>
      </c>
      <c r="B549" s="15" t="s">
        <v>963</v>
      </c>
      <c r="C549" s="15" t="s">
        <v>4984</v>
      </c>
      <c r="D549" s="15" t="s">
        <v>192</v>
      </c>
    </row>
    <row r="550" spans="1:4" x14ac:dyDescent="0.3">
      <c r="A550" s="30">
        <v>548</v>
      </c>
      <c r="B550" s="15" t="s">
        <v>963</v>
      </c>
      <c r="C550" s="15" t="s">
        <v>4486</v>
      </c>
      <c r="D550" s="15" t="s">
        <v>189</v>
      </c>
    </row>
    <row r="551" spans="1:4" x14ac:dyDescent="0.3">
      <c r="A551" s="30">
        <v>549</v>
      </c>
      <c r="B551" s="15" t="s">
        <v>981</v>
      </c>
      <c r="C551" s="15" t="s">
        <v>4985</v>
      </c>
      <c r="D551" s="15" t="s">
        <v>189</v>
      </c>
    </row>
    <row r="552" spans="1:4" x14ac:dyDescent="0.3">
      <c r="A552" s="30">
        <v>550</v>
      </c>
      <c r="B552" s="15" t="s">
        <v>981</v>
      </c>
      <c r="C552" s="15" t="s">
        <v>4986</v>
      </c>
      <c r="D552" s="15" t="s">
        <v>191</v>
      </c>
    </row>
    <row r="553" spans="1:4" x14ac:dyDescent="0.3">
      <c r="A553" s="30">
        <v>551</v>
      </c>
      <c r="B553" s="15" t="s">
        <v>981</v>
      </c>
      <c r="C553" s="15" t="s">
        <v>4987</v>
      </c>
      <c r="D553" s="15" t="s">
        <v>191</v>
      </c>
    </row>
    <row r="554" spans="1:4" x14ac:dyDescent="0.3">
      <c r="A554" s="30">
        <v>552</v>
      </c>
      <c r="B554" s="15" t="s">
        <v>981</v>
      </c>
      <c r="C554" s="15" t="s">
        <v>4988</v>
      </c>
      <c r="D554" s="15" t="s">
        <v>191</v>
      </c>
    </row>
    <row r="555" spans="1:4" x14ac:dyDescent="0.3">
      <c r="A555" s="30">
        <v>553</v>
      </c>
      <c r="B555" s="15" t="s">
        <v>981</v>
      </c>
      <c r="C555" s="15" t="s">
        <v>4989</v>
      </c>
      <c r="D555" s="15" t="s">
        <v>191</v>
      </c>
    </row>
    <row r="556" spans="1:4" x14ac:dyDescent="0.3">
      <c r="A556" s="30">
        <v>554</v>
      </c>
      <c r="B556" s="15" t="s">
        <v>981</v>
      </c>
      <c r="C556" s="15" t="s">
        <v>4990</v>
      </c>
      <c r="D556" s="15" t="s">
        <v>192</v>
      </c>
    </row>
    <row r="557" spans="1:4" x14ac:dyDescent="0.3">
      <c r="A557" s="30">
        <v>555</v>
      </c>
      <c r="B557" s="15" t="s">
        <v>981</v>
      </c>
      <c r="C557" s="15" t="s">
        <v>4991</v>
      </c>
      <c r="D557" s="15" t="s">
        <v>192</v>
      </c>
    </row>
    <row r="558" spans="1:4" x14ac:dyDescent="0.3">
      <c r="A558" s="30">
        <v>556</v>
      </c>
      <c r="B558" s="15" t="s">
        <v>981</v>
      </c>
      <c r="C558" s="15" t="s">
        <v>553</v>
      </c>
      <c r="D558" s="15" t="s">
        <v>189</v>
      </c>
    </row>
    <row r="559" spans="1:4" x14ac:dyDescent="0.3">
      <c r="A559" s="30">
        <v>557</v>
      </c>
      <c r="B559" s="15" t="s">
        <v>999</v>
      </c>
      <c r="C559" s="15" t="s">
        <v>4992</v>
      </c>
      <c r="D559" s="15" t="s">
        <v>189</v>
      </c>
    </row>
    <row r="560" spans="1:4" x14ac:dyDescent="0.3">
      <c r="A560" s="30">
        <v>558</v>
      </c>
      <c r="B560" s="15" t="s">
        <v>999</v>
      </c>
      <c r="C560" s="15" t="s">
        <v>4993</v>
      </c>
      <c r="D560" s="15" t="s">
        <v>190</v>
      </c>
    </row>
    <row r="561" spans="1:4" x14ac:dyDescent="0.3">
      <c r="A561" s="30">
        <v>559</v>
      </c>
      <c r="B561" s="15" t="s">
        <v>999</v>
      </c>
      <c r="C561" s="15" t="s">
        <v>4994</v>
      </c>
      <c r="D561" s="15" t="s">
        <v>190</v>
      </c>
    </row>
    <row r="562" spans="1:4" x14ac:dyDescent="0.3">
      <c r="A562" s="30">
        <v>560</v>
      </c>
      <c r="B562" s="15" t="s">
        <v>999</v>
      </c>
      <c r="C562" s="15" t="s">
        <v>4995</v>
      </c>
      <c r="D562" s="15" t="s">
        <v>190</v>
      </c>
    </row>
    <row r="563" spans="1:4" x14ac:dyDescent="0.3">
      <c r="A563" s="30">
        <v>561</v>
      </c>
      <c r="B563" s="15" t="s">
        <v>999</v>
      </c>
      <c r="C563" s="15" t="s">
        <v>4996</v>
      </c>
      <c r="D563" s="15" t="s">
        <v>190</v>
      </c>
    </row>
    <row r="564" spans="1:4" x14ac:dyDescent="0.3">
      <c r="A564" s="30">
        <v>562</v>
      </c>
      <c r="B564" s="15" t="s">
        <v>999</v>
      </c>
      <c r="C564" s="15" t="s">
        <v>4997</v>
      </c>
      <c r="D564" s="15" t="s">
        <v>191</v>
      </c>
    </row>
    <row r="565" spans="1:4" x14ac:dyDescent="0.3">
      <c r="A565" s="30">
        <v>563</v>
      </c>
      <c r="B565" s="15" t="s">
        <v>999</v>
      </c>
      <c r="C565" s="15" t="s">
        <v>4998</v>
      </c>
      <c r="D565" s="15" t="s">
        <v>4470</v>
      </c>
    </row>
    <row r="566" spans="1:4" x14ac:dyDescent="0.3">
      <c r="A566" s="30">
        <v>564</v>
      </c>
      <c r="B566" s="15" t="s">
        <v>999</v>
      </c>
      <c r="C566" s="15" t="s">
        <v>4999</v>
      </c>
      <c r="D566" s="15" t="s">
        <v>192</v>
      </c>
    </row>
    <row r="567" spans="1:4" x14ac:dyDescent="0.3">
      <c r="A567" s="30">
        <v>565</v>
      </c>
      <c r="B567" s="15" t="s">
        <v>999</v>
      </c>
      <c r="C567" s="15" t="s">
        <v>5000</v>
      </c>
      <c r="D567" s="15" t="s">
        <v>4470</v>
      </c>
    </row>
    <row r="568" spans="1:4" x14ac:dyDescent="0.3">
      <c r="A568" s="30">
        <v>566</v>
      </c>
      <c r="B568" s="15" t="s">
        <v>999</v>
      </c>
      <c r="C568" s="15" t="s">
        <v>5001</v>
      </c>
      <c r="D568" s="15" t="s">
        <v>192</v>
      </c>
    </row>
    <row r="569" spans="1:4" x14ac:dyDescent="0.3">
      <c r="A569" s="30">
        <v>567</v>
      </c>
      <c r="B569" s="15" t="s">
        <v>999</v>
      </c>
      <c r="C569" s="15" t="s">
        <v>2674</v>
      </c>
      <c r="D569" s="15" t="s">
        <v>189</v>
      </c>
    </row>
    <row r="570" spans="1:4" x14ac:dyDescent="0.3">
      <c r="A570" s="30">
        <v>568</v>
      </c>
      <c r="B570" s="15" t="s">
        <v>999</v>
      </c>
      <c r="C570" s="15" t="s">
        <v>2675</v>
      </c>
      <c r="D570" s="15" t="s">
        <v>189</v>
      </c>
    </row>
    <row r="571" spans="1:4" x14ac:dyDescent="0.3">
      <c r="A571" s="30">
        <v>569</v>
      </c>
      <c r="B571" s="15" t="s">
        <v>1020</v>
      </c>
      <c r="C571" s="15" t="s">
        <v>555</v>
      </c>
      <c r="D571" s="15" t="s">
        <v>189</v>
      </c>
    </row>
    <row r="572" spans="1:4" x14ac:dyDescent="0.3">
      <c r="A572" s="30">
        <v>570</v>
      </c>
      <c r="B572" s="15" t="s">
        <v>1020</v>
      </c>
      <c r="C572" s="15" t="s">
        <v>5002</v>
      </c>
      <c r="D572" s="15" t="s">
        <v>191</v>
      </c>
    </row>
    <row r="573" spans="1:4" x14ac:dyDescent="0.3">
      <c r="A573" s="30">
        <v>571</v>
      </c>
      <c r="B573" s="15" t="s">
        <v>1020</v>
      </c>
      <c r="C573" s="15" t="s">
        <v>5003</v>
      </c>
      <c r="D573" s="15" t="s">
        <v>191</v>
      </c>
    </row>
    <row r="574" spans="1:4" x14ac:dyDescent="0.3">
      <c r="A574" s="30">
        <v>572</v>
      </c>
      <c r="B574" s="15" t="s">
        <v>1020</v>
      </c>
      <c r="C574" s="15" t="s">
        <v>5004</v>
      </c>
      <c r="D574" s="15" t="s">
        <v>190</v>
      </c>
    </row>
    <row r="575" spans="1:4" x14ac:dyDescent="0.3">
      <c r="A575" s="30">
        <v>573</v>
      </c>
      <c r="B575" s="15" t="s">
        <v>1020</v>
      </c>
      <c r="C575" s="15" t="s">
        <v>5005</v>
      </c>
      <c r="D575" s="15" t="s">
        <v>190</v>
      </c>
    </row>
    <row r="576" spans="1:4" x14ac:dyDescent="0.3">
      <c r="A576" s="30">
        <v>574</v>
      </c>
      <c r="B576" s="15" t="s">
        <v>1020</v>
      </c>
      <c r="C576" s="15" t="s">
        <v>5006</v>
      </c>
      <c r="D576" s="15" t="s">
        <v>191</v>
      </c>
    </row>
    <row r="577" spans="1:4" x14ac:dyDescent="0.3">
      <c r="A577" s="30">
        <v>575</v>
      </c>
      <c r="B577" s="15" t="s">
        <v>1020</v>
      </c>
      <c r="C577" s="15" t="s">
        <v>5007</v>
      </c>
      <c r="D577" s="15" t="s">
        <v>190</v>
      </c>
    </row>
    <row r="578" spans="1:4" x14ac:dyDescent="0.3">
      <c r="A578" s="30">
        <v>576</v>
      </c>
      <c r="B578" s="15" t="s">
        <v>1020</v>
      </c>
      <c r="C578" s="15" t="s">
        <v>5008</v>
      </c>
      <c r="D578" s="15" t="s">
        <v>190</v>
      </c>
    </row>
    <row r="579" spans="1:4" x14ac:dyDescent="0.3">
      <c r="A579" s="30">
        <v>577</v>
      </c>
      <c r="B579" s="15" t="s">
        <v>1020</v>
      </c>
      <c r="C579" s="15" t="s">
        <v>5009</v>
      </c>
      <c r="D579" s="15" t="s">
        <v>190</v>
      </c>
    </row>
    <row r="580" spans="1:4" x14ac:dyDescent="0.3">
      <c r="A580" s="30">
        <v>578</v>
      </c>
      <c r="B580" s="15" t="s">
        <v>1020</v>
      </c>
      <c r="C580" s="15" t="s">
        <v>570</v>
      </c>
      <c r="D580" s="15" t="s">
        <v>189</v>
      </c>
    </row>
    <row r="581" spans="1:4" x14ac:dyDescent="0.3">
      <c r="A581" s="30">
        <v>579</v>
      </c>
      <c r="B581" s="15" t="s">
        <v>1032</v>
      </c>
      <c r="C581" s="15" t="s">
        <v>5010</v>
      </c>
      <c r="D581" s="15" t="s">
        <v>189</v>
      </c>
    </row>
    <row r="582" spans="1:4" x14ac:dyDescent="0.3">
      <c r="A582" s="30">
        <v>580</v>
      </c>
      <c r="B582" s="15" t="s">
        <v>1032</v>
      </c>
      <c r="C582" s="15" t="s">
        <v>5011</v>
      </c>
      <c r="D582" s="15" t="s">
        <v>190</v>
      </c>
    </row>
    <row r="583" spans="1:4" x14ac:dyDescent="0.3">
      <c r="A583" s="30">
        <v>581</v>
      </c>
      <c r="B583" s="15" t="s">
        <v>1032</v>
      </c>
      <c r="C583" s="15" t="s">
        <v>5012</v>
      </c>
      <c r="D583" s="15" t="s">
        <v>190</v>
      </c>
    </row>
    <row r="584" spans="1:4" x14ac:dyDescent="0.3">
      <c r="A584" s="30">
        <v>582</v>
      </c>
      <c r="B584" s="15" t="s">
        <v>1032</v>
      </c>
      <c r="C584" s="15" t="s">
        <v>5013</v>
      </c>
      <c r="D584" s="15" t="s">
        <v>190</v>
      </c>
    </row>
    <row r="585" spans="1:4" x14ac:dyDescent="0.3">
      <c r="A585" s="30">
        <v>583</v>
      </c>
      <c r="B585" s="15" t="s">
        <v>1032</v>
      </c>
      <c r="C585" s="15" t="s">
        <v>5014</v>
      </c>
      <c r="D585" s="15" t="s">
        <v>190</v>
      </c>
    </row>
    <row r="586" spans="1:4" x14ac:dyDescent="0.3">
      <c r="A586" s="30">
        <v>584</v>
      </c>
      <c r="B586" s="15" t="s">
        <v>1032</v>
      </c>
      <c r="C586" s="15" t="s">
        <v>5015</v>
      </c>
      <c r="D586" s="15" t="s">
        <v>190</v>
      </c>
    </row>
    <row r="587" spans="1:4" x14ac:dyDescent="0.3">
      <c r="A587" s="30">
        <v>585</v>
      </c>
      <c r="B587" s="15" t="s">
        <v>1032</v>
      </c>
      <c r="C587" s="15" t="s">
        <v>5016</v>
      </c>
      <c r="D587" s="15" t="s">
        <v>190</v>
      </c>
    </row>
    <row r="588" spans="1:4" x14ac:dyDescent="0.3">
      <c r="A588" s="30">
        <v>586</v>
      </c>
      <c r="B588" s="15" t="s">
        <v>1032</v>
      </c>
      <c r="C588" s="15" t="s">
        <v>5017</v>
      </c>
      <c r="D588" s="15" t="s">
        <v>191</v>
      </c>
    </row>
    <row r="589" spans="1:4" x14ac:dyDescent="0.3">
      <c r="A589" s="30">
        <v>587</v>
      </c>
      <c r="B589" s="15" t="s">
        <v>1032</v>
      </c>
      <c r="C589" s="15" t="s">
        <v>5018</v>
      </c>
      <c r="D589" s="15" t="s">
        <v>192</v>
      </c>
    </row>
    <row r="590" spans="1:4" x14ac:dyDescent="0.3">
      <c r="A590" s="30">
        <v>588</v>
      </c>
      <c r="B590" s="15" t="s">
        <v>1032</v>
      </c>
      <c r="C590" s="15" t="s">
        <v>5019</v>
      </c>
      <c r="D590" s="15" t="s">
        <v>189</v>
      </c>
    </row>
    <row r="591" spans="1:4" x14ac:dyDescent="0.3">
      <c r="A591" s="30">
        <v>589</v>
      </c>
      <c r="B591" s="15" t="s">
        <v>1044</v>
      </c>
      <c r="C591" s="15" t="s">
        <v>5020</v>
      </c>
      <c r="D591" s="15" t="s">
        <v>189</v>
      </c>
    </row>
    <row r="592" spans="1:4" x14ac:dyDescent="0.3">
      <c r="A592" s="30">
        <v>590</v>
      </c>
      <c r="B592" s="15" t="s">
        <v>1044</v>
      </c>
      <c r="C592" s="15" t="s">
        <v>5021</v>
      </c>
      <c r="D592" s="15" t="s">
        <v>190</v>
      </c>
    </row>
    <row r="593" spans="1:4" x14ac:dyDescent="0.3">
      <c r="A593" s="30">
        <v>591</v>
      </c>
      <c r="B593" s="15" t="s">
        <v>1044</v>
      </c>
      <c r="C593" s="15" t="s">
        <v>5022</v>
      </c>
      <c r="D593" s="15" t="s">
        <v>191</v>
      </c>
    </row>
    <row r="594" spans="1:4" x14ac:dyDescent="0.3">
      <c r="A594" s="30">
        <v>592</v>
      </c>
      <c r="B594" s="15" t="s">
        <v>1044</v>
      </c>
      <c r="C594" s="15" t="s">
        <v>5023</v>
      </c>
      <c r="D594" s="15" t="s">
        <v>191</v>
      </c>
    </row>
    <row r="595" spans="1:4" x14ac:dyDescent="0.3">
      <c r="A595" s="30">
        <v>593</v>
      </c>
      <c r="B595" s="15" t="s">
        <v>1044</v>
      </c>
      <c r="C595" s="15" t="s">
        <v>5024</v>
      </c>
      <c r="D595" s="15" t="s">
        <v>192</v>
      </c>
    </row>
    <row r="596" spans="1:4" x14ac:dyDescent="0.3">
      <c r="A596" s="30">
        <v>594</v>
      </c>
      <c r="B596" s="15" t="s">
        <v>1044</v>
      </c>
      <c r="C596" s="15" t="s">
        <v>5025</v>
      </c>
      <c r="D596" s="15" t="s">
        <v>192</v>
      </c>
    </row>
    <row r="597" spans="1:4" x14ac:dyDescent="0.3">
      <c r="A597" s="30">
        <v>595</v>
      </c>
      <c r="B597" s="15" t="s">
        <v>1044</v>
      </c>
      <c r="C597" s="15" t="s">
        <v>5026</v>
      </c>
      <c r="D597" s="15" t="s">
        <v>192</v>
      </c>
    </row>
    <row r="598" spans="1:4" x14ac:dyDescent="0.3">
      <c r="A598" s="30">
        <v>596</v>
      </c>
      <c r="B598" s="15" t="s">
        <v>1044</v>
      </c>
      <c r="C598" s="15" t="s">
        <v>553</v>
      </c>
      <c r="D598" s="15" t="s">
        <v>189</v>
      </c>
    </row>
    <row r="599" spans="1:4" x14ac:dyDescent="0.3">
      <c r="A599" s="30">
        <v>597</v>
      </c>
      <c r="B599" s="15" t="s">
        <v>1061</v>
      </c>
      <c r="C599" s="15" t="s">
        <v>5027</v>
      </c>
      <c r="D599" s="15" t="s">
        <v>189</v>
      </c>
    </row>
    <row r="600" spans="1:4" x14ac:dyDescent="0.3">
      <c r="A600" s="30">
        <v>598</v>
      </c>
      <c r="B600" s="15" t="s">
        <v>1061</v>
      </c>
      <c r="C600" s="15" t="s">
        <v>5028</v>
      </c>
      <c r="D600" s="15" t="s">
        <v>190</v>
      </c>
    </row>
    <row r="601" spans="1:4" x14ac:dyDescent="0.3">
      <c r="A601" s="30">
        <v>599</v>
      </c>
      <c r="B601" s="15" t="s">
        <v>1061</v>
      </c>
      <c r="C601" s="15" t="s">
        <v>5029</v>
      </c>
      <c r="D601" s="15" t="s">
        <v>190</v>
      </c>
    </row>
    <row r="602" spans="1:4" x14ac:dyDescent="0.3">
      <c r="A602" s="30">
        <v>600</v>
      </c>
      <c r="B602" s="15" t="s">
        <v>1061</v>
      </c>
      <c r="C602" s="15" t="s">
        <v>5030</v>
      </c>
      <c r="D602" s="15" t="s">
        <v>190</v>
      </c>
    </row>
    <row r="603" spans="1:4" x14ac:dyDescent="0.3">
      <c r="A603" s="30">
        <v>601</v>
      </c>
      <c r="B603" s="15" t="s">
        <v>1061</v>
      </c>
      <c r="C603" s="15" t="s">
        <v>5031</v>
      </c>
      <c r="D603" s="15" t="s">
        <v>190</v>
      </c>
    </row>
    <row r="604" spans="1:4" x14ac:dyDescent="0.3">
      <c r="A604" s="30">
        <v>602</v>
      </c>
      <c r="B604" s="15" t="s">
        <v>1061</v>
      </c>
      <c r="C604" s="15" t="s">
        <v>5032</v>
      </c>
      <c r="D604" s="15" t="s">
        <v>190</v>
      </c>
    </row>
    <row r="605" spans="1:4" x14ac:dyDescent="0.3">
      <c r="A605" s="30">
        <v>603</v>
      </c>
      <c r="B605" s="15" t="s">
        <v>1061</v>
      </c>
      <c r="C605" s="15" t="s">
        <v>5033</v>
      </c>
      <c r="D605" s="15" t="s">
        <v>190</v>
      </c>
    </row>
    <row r="606" spans="1:4" x14ac:dyDescent="0.3">
      <c r="A606" s="30">
        <v>604</v>
      </c>
      <c r="B606" s="15" t="s">
        <v>1061</v>
      </c>
      <c r="C606" s="15" t="s">
        <v>5034</v>
      </c>
      <c r="D606" s="15" t="s">
        <v>190</v>
      </c>
    </row>
    <row r="607" spans="1:4" x14ac:dyDescent="0.3">
      <c r="A607" s="30">
        <v>605</v>
      </c>
      <c r="B607" s="15" t="s">
        <v>1061</v>
      </c>
      <c r="C607" s="15" t="s">
        <v>5035</v>
      </c>
      <c r="D607" s="15" t="s">
        <v>190</v>
      </c>
    </row>
    <row r="608" spans="1:4" x14ac:dyDescent="0.3">
      <c r="A608" s="30">
        <v>606</v>
      </c>
      <c r="B608" s="15" t="s">
        <v>1061</v>
      </c>
      <c r="C608" s="15" t="s">
        <v>5036</v>
      </c>
      <c r="D608" s="15" t="s">
        <v>190</v>
      </c>
    </row>
    <row r="609" spans="1:4" x14ac:dyDescent="0.3">
      <c r="A609" s="30">
        <v>607</v>
      </c>
      <c r="B609" s="15" t="s">
        <v>1061</v>
      </c>
      <c r="C609" s="15" t="s">
        <v>5037</v>
      </c>
      <c r="D609" s="15" t="s">
        <v>190</v>
      </c>
    </row>
    <row r="610" spans="1:4" x14ac:dyDescent="0.3">
      <c r="A610" s="30">
        <v>608</v>
      </c>
      <c r="B610" s="15" t="s">
        <v>1061</v>
      </c>
      <c r="C610" s="15" t="s">
        <v>5038</v>
      </c>
      <c r="D610" s="15" t="s">
        <v>191</v>
      </c>
    </row>
    <row r="611" spans="1:4" x14ac:dyDescent="0.3">
      <c r="A611" s="30">
        <v>609</v>
      </c>
      <c r="B611" s="15" t="s">
        <v>1061</v>
      </c>
      <c r="C611" s="15" t="s">
        <v>5039</v>
      </c>
      <c r="D611" s="15" t="s">
        <v>191</v>
      </c>
    </row>
    <row r="612" spans="1:4" x14ac:dyDescent="0.3">
      <c r="A612" s="30">
        <v>610</v>
      </c>
      <c r="B612" s="15" t="s">
        <v>1061</v>
      </c>
      <c r="C612" s="15" t="s">
        <v>5040</v>
      </c>
      <c r="D612" s="15" t="s">
        <v>192</v>
      </c>
    </row>
    <row r="613" spans="1:4" x14ac:dyDescent="0.3">
      <c r="A613" s="30">
        <v>611</v>
      </c>
      <c r="B613" s="15" t="s">
        <v>1061</v>
      </c>
      <c r="C613" s="15" t="s">
        <v>5041</v>
      </c>
      <c r="D613" s="15" t="s">
        <v>192</v>
      </c>
    </row>
    <row r="614" spans="1:4" x14ac:dyDescent="0.3">
      <c r="A614" s="30">
        <v>612</v>
      </c>
      <c r="B614" s="15" t="s">
        <v>1061</v>
      </c>
      <c r="C614" s="15" t="s">
        <v>5042</v>
      </c>
      <c r="D614" s="15" t="s">
        <v>192</v>
      </c>
    </row>
    <row r="615" spans="1:4" x14ac:dyDescent="0.3">
      <c r="A615" s="30">
        <v>613</v>
      </c>
      <c r="B615" s="15" t="s">
        <v>1061</v>
      </c>
      <c r="C615" s="15" t="s">
        <v>533</v>
      </c>
      <c r="D615" s="15" t="s">
        <v>189</v>
      </c>
    </row>
    <row r="616" spans="1:4" x14ac:dyDescent="0.3">
      <c r="A616" s="30">
        <v>614</v>
      </c>
      <c r="B616" s="15" t="s">
        <v>1061</v>
      </c>
      <c r="C616" s="15" t="s">
        <v>4505</v>
      </c>
      <c r="D616" s="15" t="s">
        <v>189</v>
      </c>
    </row>
    <row r="617" spans="1:4" x14ac:dyDescent="0.3">
      <c r="A617" s="30">
        <v>615</v>
      </c>
      <c r="B617" s="15" t="s">
        <v>1076</v>
      </c>
      <c r="C617" s="15" t="s">
        <v>1724</v>
      </c>
      <c r="D617" s="15" t="s">
        <v>189</v>
      </c>
    </row>
    <row r="618" spans="1:4" x14ac:dyDescent="0.3">
      <c r="A618" s="30">
        <v>616</v>
      </c>
      <c r="B618" s="15" t="s">
        <v>1076</v>
      </c>
      <c r="C618" s="15" t="s">
        <v>5043</v>
      </c>
      <c r="D618" s="15" t="s">
        <v>190</v>
      </c>
    </row>
    <row r="619" spans="1:4" x14ac:dyDescent="0.3">
      <c r="A619" s="30">
        <v>617</v>
      </c>
      <c r="B619" s="15" t="s">
        <v>1076</v>
      </c>
      <c r="C619" s="15" t="s">
        <v>5044</v>
      </c>
      <c r="D619" s="15" t="s">
        <v>190</v>
      </c>
    </row>
    <row r="620" spans="1:4" x14ac:dyDescent="0.3">
      <c r="A620" s="30">
        <v>618</v>
      </c>
      <c r="B620" s="15" t="s">
        <v>1076</v>
      </c>
      <c r="C620" s="15" t="s">
        <v>5045</v>
      </c>
      <c r="D620" s="15" t="s">
        <v>191</v>
      </c>
    </row>
    <row r="621" spans="1:4" x14ac:dyDescent="0.3">
      <c r="A621" s="30">
        <v>619</v>
      </c>
      <c r="B621" s="15" t="s">
        <v>1076</v>
      </c>
      <c r="C621" s="15" t="s">
        <v>5046</v>
      </c>
      <c r="D621" s="15" t="s">
        <v>191</v>
      </c>
    </row>
    <row r="622" spans="1:4" x14ac:dyDescent="0.3">
      <c r="A622" s="30">
        <v>620</v>
      </c>
      <c r="B622" s="15" t="s">
        <v>1076</v>
      </c>
      <c r="C622" s="15" t="s">
        <v>5047</v>
      </c>
      <c r="D622" s="15" t="s">
        <v>191</v>
      </c>
    </row>
    <row r="623" spans="1:4" x14ac:dyDescent="0.3">
      <c r="A623" s="30">
        <v>621</v>
      </c>
      <c r="B623" s="15" t="s">
        <v>1076</v>
      </c>
      <c r="C623" s="15" t="s">
        <v>5048</v>
      </c>
      <c r="D623" s="15" t="s">
        <v>191</v>
      </c>
    </row>
    <row r="624" spans="1:4" x14ac:dyDescent="0.3">
      <c r="A624" s="30">
        <v>622</v>
      </c>
      <c r="B624" s="15" t="s">
        <v>1076</v>
      </c>
      <c r="C624" s="15" t="s">
        <v>5049</v>
      </c>
      <c r="D624" s="15" t="s">
        <v>191</v>
      </c>
    </row>
    <row r="625" spans="1:4" x14ac:dyDescent="0.3">
      <c r="A625" s="30">
        <v>623</v>
      </c>
      <c r="B625" s="15" t="s">
        <v>1076</v>
      </c>
      <c r="C625" s="15" t="s">
        <v>5050</v>
      </c>
      <c r="D625" s="15" t="s">
        <v>191</v>
      </c>
    </row>
    <row r="626" spans="1:4" x14ac:dyDescent="0.3">
      <c r="A626" s="30">
        <v>624</v>
      </c>
      <c r="B626" s="15" t="s">
        <v>1076</v>
      </c>
      <c r="C626" s="15" t="s">
        <v>5051</v>
      </c>
      <c r="D626" s="15" t="s">
        <v>191</v>
      </c>
    </row>
    <row r="627" spans="1:4" x14ac:dyDescent="0.3">
      <c r="A627" s="30">
        <v>625</v>
      </c>
      <c r="B627" s="15" t="s">
        <v>1076</v>
      </c>
      <c r="C627" s="15" t="s">
        <v>5052</v>
      </c>
      <c r="D627" s="15" t="s">
        <v>191</v>
      </c>
    </row>
    <row r="628" spans="1:4" x14ac:dyDescent="0.3">
      <c r="A628" s="30">
        <v>626</v>
      </c>
      <c r="B628" s="15" t="s">
        <v>1076</v>
      </c>
      <c r="C628" s="15" t="s">
        <v>5053</v>
      </c>
      <c r="D628" s="15" t="s">
        <v>191</v>
      </c>
    </row>
    <row r="629" spans="1:4" x14ac:dyDescent="0.3">
      <c r="A629" s="30">
        <v>627</v>
      </c>
      <c r="B629" s="15" t="s">
        <v>1076</v>
      </c>
      <c r="C629" s="15" t="s">
        <v>5054</v>
      </c>
      <c r="D629" s="15" t="s">
        <v>191</v>
      </c>
    </row>
    <row r="630" spans="1:4" x14ac:dyDescent="0.3">
      <c r="A630" s="30">
        <v>628</v>
      </c>
      <c r="B630" s="15" t="s">
        <v>1076</v>
      </c>
      <c r="C630" s="15" t="s">
        <v>5055</v>
      </c>
      <c r="D630" s="15" t="s">
        <v>191</v>
      </c>
    </row>
    <row r="631" spans="1:4" x14ac:dyDescent="0.3">
      <c r="A631" s="30">
        <v>629</v>
      </c>
      <c r="B631" s="15" t="s">
        <v>1076</v>
      </c>
      <c r="C631" s="15" t="s">
        <v>1138</v>
      </c>
      <c r="D631" s="15" t="s">
        <v>189</v>
      </c>
    </row>
    <row r="632" spans="1:4" x14ac:dyDescent="0.3">
      <c r="A632" s="30">
        <v>630</v>
      </c>
      <c r="B632" s="15" t="s">
        <v>1100</v>
      </c>
      <c r="C632" s="15" t="s">
        <v>5056</v>
      </c>
      <c r="D632" s="15" t="s">
        <v>189</v>
      </c>
    </row>
    <row r="633" spans="1:4" x14ac:dyDescent="0.3">
      <c r="A633" s="30">
        <v>631</v>
      </c>
      <c r="B633" s="15" t="s">
        <v>1100</v>
      </c>
      <c r="C633" s="15" t="s">
        <v>5057</v>
      </c>
      <c r="D633" s="15" t="s">
        <v>190</v>
      </c>
    </row>
    <row r="634" spans="1:4" x14ac:dyDescent="0.3">
      <c r="A634" s="30">
        <v>632</v>
      </c>
      <c r="B634" s="15" t="s">
        <v>1100</v>
      </c>
      <c r="C634" s="15" t="s">
        <v>5058</v>
      </c>
      <c r="D634" s="15" t="s">
        <v>190</v>
      </c>
    </row>
    <row r="635" spans="1:4" x14ac:dyDescent="0.3">
      <c r="A635" s="30">
        <v>633</v>
      </c>
      <c r="B635" s="15" t="s">
        <v>1100</v>
      </c>
      <c r="C635" s="15" t="s">
        <v>5059</v>
      </c>
      <c r="D635" s="15" t="s">
        <v>190</v>
      </c>
    </row>
    <row r="636" spans="1:4" x14ac:dyDescent="0.3">
      <c r="A636" s="30">
        <v>634</v>
      </c>
      <c r="B636" s="15" t="s">
        <v>1100</v>
      </c>
      <c r="C636" s="15" t="s">
        <v>5060</v>
      </c>
      <c r="D636" s="15" t="s">
        <v>190</v>
      </c>
    </row>
    <row r="637" spans="1:4" x14ac:dyDescent="0.3">
      <c r="A637" s="30">
        <v>635</v>
      </c>
      <c r="B637" s="15" t="s">
        <v>1100</v>
      </c>
      <c r="C637" s="15" t="s">
        <v>5061</v>
      </c>
      <c r="D637" s="15" t="s">
        <v>190</v>
      </c>
    </row>
    <row r="638" spans="1:4" x14ac:dyDescent="0.3">
      <c r="A638" s="30">
        <v>636</v>
      </c>
      <c r="B638" s="15" t="s">
        <v>1100</v>
      </c>
      <c r="C638" s="15" t="s">
        <v>5062</v>
      </c>
      <c r="D638" s="15" t="s">
        <v>191</v>
      </c>
    </row>
    <row r="639" spans="1:4" x14ac:dyDescent="0.3">
      <c r="A639" s="30">
        <v>637</v>
      </c>
      <c r="B639" s="15" t="s">
        <v>1100</v>
      </c>
      <c r="C639" s="15" t="s">
        <v>5063</v>
      </c>
      <c r="D639" s="15" t="s">
        <v>191</v>
      </c>
    </row>
    <row r="640" spans="1:4" x14ac:dyDescent="0.3">
      <c r="A640" s="30">
        <v>638</v>
      </c>
      <c r="B640" s="15" t="s">
        <v>1100</v>
      </c>
      <c r="C640" s="15" t="s">
        <v>5064</v>
      </c>
      <c r="D640" s="15" t="s">
        <v>191</v>
      </c>
    </row>
    <row r="641" spans="1:4" x14ac:dyDescent="0.3">
      <c r="A641" s="30">
        <v>639</v>
      </c>
      <c r="B641" s="15" t="s">
        <v>1100</v>
      </c>
      <c r="C641" s="15" t="s">
        <v>5065</v>
      </c>
      <c r="D641" s="15" t="s">
        <v>191</v>
      </c>
    </row>
    <row r="642" spans="1:4" x14ac:dyDescent="0.3">
      <c r="A642" s="30">
        <v>640</v>
      </c>
      <c r="B642" s="15" t="s">
        <v>1100</v>
      </c>
      <c r="C642" s="15" t="s">
        <v>5066</v>
      </c>
      <c r="D642" s="15" t="s">
        <v>191</v>
      </c>
    </row>
    <row r="643" spans="1:4" x14ac:dyDescent="0.3">
      <c r="A643" s="30">
        <v>641</v>
      </c>
      <c r="B643" s="15" t="s">
        <v>1123</v>
      </c>
      <c r="C643" s="15" t="s">
        <v>5067</v>
      </c>
      <c r="D643" s="15" t="s">
        <v>189</v>
      </c>
    </row>
    <row r="644" spans="1:4" x14ac:dyDescent="0.3">
      <c r="A644" s="30">
        <v>642</v>
      </c>
      <c r="B644" s="15" t="s">
        <v>1123</v>
      </c>
      <c r="C644" s="15" t="s">
        <v>5068</v>
      </c>
      <c r="D644" s="15" t="s">
        <v>190</v>
      </c>
    </row>
    <row r="645" spans="1:4" x14ac:dyDescent="0.3">
      <c r="A645" s="30">
        <v>643</v>
      </c>
      <c r="B645" s="15" t="s">
        <v>1123</v>
      </c>
      <c r="C645" s="15" t="s">
        <v>5069</v>
      </c>
      <c r="D645" s="15" t="s">
        <v>190</v>
      </c>
    </row>
    <row r="646" spans="1:4" x14ac:dyDescent="0.3">
      <c r="A646" s="30">
        <v>644</v>
      </c>
      <c r="B646" s="15" t="s">
        <v>1123</v>
      </c>
      <c r="C646" s="15" t="s">
        <v>5070</v>
      </c>
      <c r="D646" s="15" t="s">
        <v>190</v>
      </c>
    </row>
    <row r="647" spans="1:4" x14ac:dyDescent="0.3">
      <c r="A647" s="30">
        <v>645</v>
      </c>
      <c r="B647" s="15" t="s">
        <v>1123</v>
      </c>
      <c r="C647" s="15" t="s">
        <v>5071</v>
      </c>
      <c r="D647" s="15" t="s">
        <v>191</v>
      </c>
    </row>
    <row r="648" spans="1:4" x14ac:dyDescent="0.3">
      <c r="A648" s="30">
        <v>646</v>
      </c>
      <c r="B648" s="15" t="s">
        <v>1123</v>
      </c>
      <c r="C648" s="15" t="s">
        <v>5072</v>
      </c>
      <c r="D648" s="15" t="s">
        <v>191</v>
      </c>
    </row>
    <row r="649" spans="1:4" x14ac:dyDescent="0.3">
      <c r="A649" s="30">
        <v>647</v>
      </c>
      <c r="B649" s="15" t="s">
        <v>1123</v>
      </c>
      <c r="C649" s="15" t="s">
        <v>5073</v>
      </c>
      <c r="D649" s="15" t="s">
        <v>190</v>
      </c>
    </row>
    <row r="650" spans="1:4" x14ac:dyDescent="0.3">
      <c r="A650" s="30">
        <v>648</v>
      </c>
      <c r="B650" s="15" t="s">
        <v>1123</v>
      </c>
      <c r="C650" s="15" t="s">
        <v>5074</v>
      </c>
      <c r="D650" s="15" t="s">
        <v>190</v>
      </c>
    </row>
    <row r="651" spans="1:4" x14ac:dyDescent="0.3">
      <c r="A651" s="30">
        <v>649</v>
      </c>
      <c r="B651" s="15" t="s">
        <v>1123</v>
      </c>
      <c r="C651" s="15" t="s">
        <v>5075</v>
      </c>
      <c r="D651" s="15" t="s">
        <v>190</v>
      </c>
    </row>
    <row r="652" spans="1:4" x14ac:dyDescent="0.3">
      <c r="A652" s="30">
        <v>650</v>
      </c>
      <c r="B652" s="15" t="s">
        <v>1123</v>
      </c>
      <c r="C652" s="15" t="s">
        <v>5076</v>
      </c>
      <c r="D652" s="15" t="s">
        <v>190</v>
      </c>
    </row>
    <row r="653" spans="1:4" x14ac:dyDescent="0.3">
      <c r="A653" s="30">
        <v>651</v>
      </c>
      <c r="B653" s="15" t="s">
        <v>1123</v>
      </c>
      <c r="C653" s="15" t="s">
        <v>7906</v>
      </c>
      <c r="D653" s="15" t="s">
        <v>190</v>
      </c>
    </row>
    <row r="654" spans="1:4" x14ac:dyDescent="0.3">
      <c r="A654" s="30">
        <v>652</v>
      </c>
      <c r="B654" s="15" t="s">
        <v>1123</v>
      </c>
      <c r="C654" s="15" t="s">
        <v>5077</v>
      </c>
      <c r="D654" s="15" t="s">
        <v>190</v>
      </c>
    </row>
    <row r="655" spans="1:4" x14ac:dyDescent="0.3">
      <c r="A655" s="30">
        <v>653</v>
      </c>
      <c r="B655" s="15" t="s">
        <v>1123</v>
      </c>
      <c r="C655" s="15" t="s">
        <v>5078</v>
      </c>
      <c r="D655" s="15" t="s">
        <v>190</v>
      </c>
    </row>
    <row r="656" spans="1:4" x14ac:dyDescent="0.3">
      <c r="A656" s="30">
        <v>654</v>
      </c>
      <c r="B656" s="15" t="s">
        <v>1123</v>
      </c>
      <c r="C656" s="15" t="s">
        <v>696</v>
      </c>
      <c r="D656" s="15" t="s">
        <v>189</v>
      </c>
    </row>
    <row r="657" spans="1:4" x14ac:dyDescent="0.3">
      <c r="A657" s="30">
        <v>655</v>
      </c>
      <c r="B657" s="15" t="s">
        <v>1139</v>
      </c>
      <c r="C657" s="15" t="s">
        <v>5079</v>
      </c>
      <c r="D657" s="15" t="s">
        <v>189</v>
      </c>
    </row>
    <row r="658" spans="1:4" x14ac:dyDescent="0.3">
      <c r="A658" s="30">
        <v>656</v>
      </c>
      <c r="B658" s="15" t="s">
        <v>1139</v>
      </c>
      <c r="C658" s="15" t="s">
        <v>5080</v>
      </c>
      <c r="D658" s="15" t="s">
        <v>189</v>
      </c>
    </row>
    <row r="659" spans="1:4" x14ac:dyDescent="0.3">
      <c r="A659" s="30">
        <v>657</v>
      </c>
      <c r="B659" s="15" t="s">
        <v>1139</v>
      </c>
      <c r="C659" s="15" t="s">
        <v>5081</v>
      </c>
      <c r="D659" s="15" t="s">
        <v>191</v>
      </c>
    </row>
    <row r="660" spans="1:4" x14ac:dyDescent="0.3">
      <c r="A660" s="30">
        <v>658</v>
      </c>
      <c r="B660" s="15" t="s">
        <v>1139</v>
      </c>
      <c r="C660" s="15" t="s">
        <v>5082</v>
      </c>
      <c r="D660" s="15" t="s">
        <v>192</v>
      </c>
    </row>
    <row r="661" spans="1:4" x14ac:dyDescent="0.3">
      <c r="A661" s="30">
        <v>659</v>
      </c>
      <c r="B661" s="15" t="s">
        <v>1139</v>
      </c>
      <c r="C661" s="15" t="s">
        <v>5083</v>
      </c>
      <c r="D661" s="15" t="s">
        <v>190</v>
      </c>
    </row>
    <row r="662" spans="1:4" x14ac:dyDescent="0.3">
      <c r="A662" s="30">
        <v>660</v>
      </c>
      <c r="B662" s="15" t="s">
        <v>1139</v>
      </c>
      <c r="C662" s="15" t="s">
        <v>5084</v>
      </c>
      <c r="D662" s="15" t="s">
        <v>190</v>
      </c>
    </row>
    <row r="663" spans="1:4" x14ac:dyDescent="0.3">
      <c r="A663" s="30">
        <v>661</v>
      </c>
      <c r="B663" s="15" t="s">
        <v>1139</v>
      </c>
      <c r="C663" s="15" t="s">
        <v>1639</v>
      </c>
      <c r="D663" s="15" t="s">
        <v>190</v>
      </c>
    </row>
    <row r="664" spans="1:4" x14ac:dyDescent="0.3">
      <c r="A664" s="30">
        <v>662</v>
      </c>
      <c r="B664" s="15" t="s">
        <v>1139</v>
      </c>
      <c r="C664" s="15" t="s">
        <v>3844</v>
      </c>
      <c r="D664" s="15" t="s">
        <v>190</v>
      </c>
    </row>
    <row r="665" spans="1:4" x14ac:dyDescent="0.3">
      <c r="A665" s="30">
        <v>663</v>
      </c>
      <c r="B665" s="15" t="s">
        <v>1139</v>
      </c>
      <c r="C665" s="15" t="s">
        <v>986</v>
      </c>
      <c r="D665" s="15" t="s">
        <v>190</v>
      </c>
    </row>
    <row r="666" spans="1:4" x14ac:dyDescent="0.3">
      <c r="A666" s="30">
        <v>664</v>
      </c>
      <c r="B666" s="15" t="s">
        <v>1139</v>
      </c>
      <c r="C666" s="15" t="s">
        <v>5085</v>
      </c>
      <c r="D666" s="15" t="s">
        <v>190</v>
      </c>
    </row>
    <row r="667" spans="1:4" x14ac:dyDescent="0.3">
      <c r="A667" s="30">
        <v>665</v>
      </c>
      <c r="B667" s="15" t="s">
        <v>1139</v>
      </c>
      <c r="C667" s="15" t="s">
        <v>5086</v>
      </c>
      <c r="D667" s="15" t="s">
        <v>190</v>
      </c>
    </row>
    <row r="668" spans="1:4" x14ac:dyDescent="0.3">
      <c r="A668" s="30">
        <v>666</v>
      </c>
      <c r="B668" s="15" t="s">
        <v>1139</v>
      </c>
      <c r="C668" s="15" t="s">
        <v>5087</v>
      </c>
      <c r="D668" s="15" t="s">
        <v>190</v>
      </c>
    </row>
    <row r="669" spans="1:4" x14ac:dyDescent="0.3">
      <c r="A669" s="30">
        <v>667</v>
      </c>
      <c r="B669" s="15" t="s">
        <v>1139</v>
      </c>
      <c r="C669" s="15" t="s">
        <v>5088</v>
      </c>
      <c r="D669" s="15" t="s">
        <v>190</v>
      </c>
    </row>
    <row r="670" spans="1:4" x14ac:dyDescent="0.3">
      <c r="A670" s="30">
        <v>668</v>
      </c>
      <c r="B670" s="15" t="s">
        <v>1139</v>
      </c>
      <c r="C670" s="15" t="s">
        <v>5089</v>
      </c>
      <c r="D670" s="15" t="s">
        <v>191</v>
      </c>
    </row>
    <row r="671" spans="1:4" x14ac:dyDescent="0.3">
      <c r="A671" s="30">
        <v>669</v>
      </c>
      <c r="B671" s="15" t="s">
        <v>1139</v>
      </c>
      <c r="C671" s="15" t="s">
        <v>5090</v>
      </c>
      <c r="D671" s="15" t="s">
        <v>191</v>
      </c>
    </row>
    <row r="672" spans="1:4" x14ac:dyDescent="0.3">
      <c r="A672" s="30">
        <v>670</v>
      </c>
      <c r="B672" s="15" t="s">
        <v>1139</v>
      </c>
      <c r="C672" s="15" t="s">
        <v>5091</v>
      </c>
      <c r="D672" s="15" t="s">
        <v>191</v>
      </c>
    </row>
    <row r="673" spans="1:4" x14ac:dyDescent="0.3">
      <c r="A673" s="30">
        <v>671</v>
      </c>
      <c r="B673" s="15" t="s">
        <v>1139</v>
      </c>
      <c r="C673" s="15" t="s">
        <v>5092</v>
      </c>
      <c r="D673" s="15" t="s">
        <v>191</v>
      </c>
    </row>
    <row r="674" spans="1:4" x14ac:dyDescent="0.3">
      <c r="A674" s="30">
        <v>672</v>
      </c>
      <c r="B674" s="15" t="s">
        <v>1139</v>
      </c>
      <c r="C674" s="15" t="s">
        <v>5093</v>
      </c>
      <c r="D674" s="15" t="s">
        <v>191</v>
      </c>
    </row>
    <row r="675" spans="1:4" x14ac:dyDescent="0.3">
      <c r="A675" s="30">
        <v>673</v>
      </c>
      <c r="B675" s="15" t="s">
        <v>1139</v>
      </c>
      <c r="C675" s="15" t="s">
        <v>5094</v>
      </c>
      <c r="D675" s="15" t="s">
        <v>191</v>
      </c>
    </row>
    <row r="676" spans="1:4" x14ac:dyDescent="0.3">
      <c r="A676" s="30">
        <v>674</v>
      </c>
      <c r="B676" s="15" t="s">
        <v>1139</v>
      </c>
      <c r="C676" s="15" t="s">
        <v>5095</v>
      </c>
      <c r="D676" s="15" t="s">
        <v>191</v>
      </c>
    </row>
    <row r="677" spans="1:4" x14ac:dyDescent="0.3">
      <c r="A677" s="30">
        <v>675</v>
      </c>
      <c r="B677" s="15" t="s">
        <v>1139</v>
      </c>
      <c r="C677" s="15" t="s">
        <v>5096</v>
      </c>
      <c r="D677" s="15" t="s">
        <v>191</v>
      </c>
    </row>
    <row r="678" spans="1:4" x14ac:dyDescent="0.3">
      <c r="A678" s="30">
        <v>676</v>
      </c>
      <c r="B678" s="15" t="s">
        <v>1139</v>
      </c>
      <c r="C678" s="15" t="s">
        <v>5097</v>
      </c>
      <c r="D678" s="15" t="s">
        <v>192</v>
      </c>
    </row>
    <row r="679" spans="1:4" x14ac:dyDescent="0.3">
      <c r="A679" s="30">
        <v>677</v>
      </c>
      <c r="B679" s="15" t="s">
        <v>1139</v>
      </c>
      <c r="C679" s="15" t="s">
        <v>1867</v>
      </c>
      <c r="D679" s="15" t="s">
        <v>192</v>
      </c>
    </row>
    <row r="680" spans="1:4" x14ac:dyDescent="0.3">
      <c r="A680" s="30">
        <v>678</v>
      </c>
      <c r="B680" s="15" t="s">
        <v>1139</v>
      </c>
      <c r="C680" s="15" t="s">
        <v>1868</v>
      </c>
      <c r="D680" s="15" t="s">
        <v>192</v>
      </c>
    </row>
    <row r="681" spans="1:4" x14ac:dyDescent="0.3">
      <c r="A681" s="30">
        <v>679</v>
      </c>
      <c r="B681" s="15" t="s">
        <v>1139</v>
      </c>
      <c r="C681" s="15" t="s">
        <v>5098</v>
      </c>
      <c r="D681" s="15" t="s">
        <v>192</v>
      </c>
    </row>
    <row r="682" spans="1:4" x14ac:dyDescent="0.3">
      <c r="A682" s="30">
        <v>680</v>
      </c>
      <c r="B682" s="15" t="s">
        <v>1139</v>
      </c>
      <c r="C682" s="15" t="s">
        <v>5099</v>
      </c>
      <c r="D682" s="15" t="s">
        <v>192</v>
      </c>
    </row>
    <row r="683" spans="1:4" x14ac:dyDescent="0.3">
      <c r="A683" s="30">
        <v>681</v>
      </c>
      <c r="B683" s="15" t="s">
        <v>1139</v>
      </c>
      <c r="C683" s="15" t="s">
        <v>4434</v>
      </c>
      <c r="D683" s="15" t="s">
        <v>192</v>
      </c>
    </row>
    <row r="684" spans="1:4" x14ac:dyDescent="0.3">
      <c r="A684" s="30">
        <v>682</v>
      </c>
      <c r="B684" s="15" t="s">
        <v>1139</v>
      </c>
      <c r="C684" s="15" t="s">
        <v>5100</v>
      </c>
      <c r="D684" s="15" t="s">
        <v>189</v>
      </c>
    </row>
    <row r="685" spans="1:4" x14ac:dyDescent="0.3">
      <c r="A685" s="30">
        <v>683</v>
      </c>
      <c r="B685" s="15" t="s">
        <v>1139</v>
      </c>
      <c r="C685" s="15" t="s">
        <v>1019</v>
      </c>
      <c r="D685" s="15" t="s">
        <v>189</v>
      </c>
    </row>
    <row r="686" spans="1:4" x14ac:dyDescent="0.3">
      <c r="A686" s="30">
        <v>684</v>
      </c>
      <c r="B686" s="15" t="s">
        <v>1151</v>
      </c>
      <c r="C686" s="15" t="s">
        <v>5101</v>
      </c>
      <c r="D686" s="15" t="s">
        <v>189</v>
      </c>
    </row>
    <row r="687" spans="1:4" x14ac:dyDescent="0.3">
      <c r="A687" s="30">
        <v>685</v>
      </c>
      <c r="B687" s="15" t="s">
        <v>1151</v>
      </c>
      <c r="C687" s="15" t="s">
        <v>5102</v>
      </c>
      <c r="D687" s="15" t="s">
        <v>191</v>
      </c>
    </row>
    <row r="688" spans="1:4" x14ac:dyDescent="0.3">
      <c r="A688" s="30">
        <v>686</v>
      </c>
      <c r="B688" s="15" t="s">
        <v>1151</v>
      </c>
      <c r="C688" s="15" t="s">
        <v>5103</v>
      </c>
      <c r="D688" s="15" t="s">
        <v>191</v>
      </c>
    </row>
    <row r="689" spans="1:4" x14ac:dyDescent="0.3">
      <c r="A689" s="30">
        <v>687</v>
      </c>
      <c r="B689" s="15" t="s">
        <v>1151</v>
      </c>
      <c r="C689" s="15" t="s">
        <v>5104</v>
      </c>
      <c r="D689" s="15" t="s">
        <v>191</v>
      </c>
    </row>
    <row r="690" spans="1:4" x14ac:dyDescent="0.3">
      <c r="A690" s="30">
        <v>688</v>
      </c>
      <c r="B690" s="15" t="s">
        <v>1151</v>
      </c>
      <c r="C690" s="15" t="s">
        <v>5105</v>
      </c>
      <c r="D690" s="15" t="s">
        <v>191</v>
      </c>
    </row>
    <row r="691" spans="1:4" x14ac:dyDescent="0.3">
      <c r="A691" s="30">
        <v>689</v>
      </c>
      <c r="B691" s="15" t="s">
        <v>1151</v>
      </c>
      <c r="C691" s="15" t="s">
        <v>5106</v>
      </c>
      <c r="D691" s="15" t="s">
        <v>191</v>
      </c>
    </row>
    <row r="692" spans="1:4" x14ac:dyDescent="0.3">
      <c r="A692" s="30">
        <v>690</v>
      </c>
      <c r="B692" s="15" t="s">
        <v>1151</v>
      </c>
      <c r="C692" s="15" t="s">
        <v>5107</v>
      </c>
      <c r="D692" s="15" t="s">
        <v>191</v>
      </c>
    </row>
    <row r="693" spans="1:4" x14ac:dyDescent="0.3">
      <c r="A693" s="30">
        <v>691</v>
      </c>
      <c r="B693" s="15" t="s">
        <v>1151</v>
      </c>
      <c r="C693" s="15" t="s">
        <v>5108</v>
      </c>
      <c r="D693" s="15" t="s">
        <v>191</v>
      </c>
    </row>
    <row r="694" spans="1:4" x14ac:dyDescent="0.3">
      <c r="A694" s="30">
        <v>692</v>
      </c>
      <c r="B694" s="15" t="s">
        <v>1151</v>
      </c>
      <c r="C694" s="15" t="s">
        <v>5109</v>
      </c>
      <c r="D694" s="15" t="s">
        <v>191</v>
      </c>
    </row>
    <row r="695" spans="1:4" x14ac:dyDescent="0.3">
      <c r="A695" s="30">
        <v>693</v>
      </c>
      <c r="B695" s="15" t="s">
        <v>1151</v>
      </c>
      <c r="C695" s="15" t="s">
        <v>652</v>
      </c>
      <c r="D695" s="15" t="s">
        <v>191</v>
      </c>
    </row>
    <row r="696" spans="1:4" x14ac:dyDescent="0.3">
      <c r="A696" s="30">
        <v>694</v>
      </c>
      <c r="B696" s="15" t="s">
        <v>1151</v>
      </c>
      <c r="C696" s="15" t="s">
        <v>5110</v>
      </c>
      <c r="D696" s="15" t="s">
        <v>191</v>
      </c>
    </row>
    <row r="697" spans="1:4" x14ac:dyDescent="0.3">
      <c r="A697" s="30">
        <v>695</v>
      </c>
      <c r="B697" s="15" t="s">
        <v>1151</v>
      </c>
      <c r="C697" s="15" t="s">
        <v>5111</v>
      </c>
      <c r="D697" s="15" t="s">
        <v>192</v>
      </c>
    </row>
    <row r="698" spans="1:4" x14ac:dyDescent="0.3">
      <c r="A698" s="30">
        <v>696</v>
      </c>
      <c r="B698" s="15" t="s">
        <v>1151</v>
      </c>
      <c r="C698" s="15" t="s">
        <v>5112</v>
      </c>
      <c r="D698" s="15" t="s">
        <v>192</v>
      </c>
    </row>
    <row r="699" spans="1:4" x14ac:dyDescent="0.3">
      <c r="A699" s="30">
        <v>697</v>
      </c>
      <c r="B699" s="15" t="s">
        <v>1151</v>
      </c>
      <c r="C699" s="15" t="s">
        <v>5113</v>
      </c>
      <c r="D699" s="15" t="s">
        <v>192</v>
      </c>
    </row>
    <row r="700" spans="1:4" x14ac:dyDescent="0.3">
      <c r="A700" s="30">
        <v>698</v>
      </c>
      <c r="B700" s="15" t="s">
        <v>1151</v>
      </c>
      <c r="C700" s="15" t="s">
        <v>5114</v>
      </c>
      <c r="D700" s="15" t="s">
        <v>192</v>
      </c>
    </row>
    <row r="701" spans="1:4" x14ac:dyDescent="0.3">
      <c r="A701" s="30">
        <v>699</v>
      </c>
      <c r="B701" s="15" t="s">
        <v>1151</v>
      </c>
      <c r="C701" s="15" t="s">
        <v>5115</v>
      </c>
      <c r="D701" s="15" t="s">
        <v>192</v>
      </c>
    </row>
    <row r="702" spans="1:4" x14ac:dyDescent="0.3">
      <c r="A702" s="30">
        <v>700</v>
      </c>
      <c r="B702" s="15" t="s">
        <v>1151</v>
      </c>
      <c r="C702" s="15" t="s">
        <v>5116</v>
      </c>
      <c r="D702" s="15" t="s">
        <v>192</v>
      </c>
    </row>
    <row r="703" spans="1:4" x14ac:dyDescent="0.3">
      <c r="A703" s="30">
        <v>701</v>
      </c>
      <c r="B703" s="15" t="s">
        <v>1151</v>
      </c>
      <c r="C703" s="15" t="s">
        <v>2694</v>
      </c>
      <c r="D703" s="15" t="s">
        <v>192</v>
      </c>
    </row>
    <row r="704" spans="1:4" x14ac:dyDescent="0.3">
      <c r="A704" s="30">
        <v>702</v>
      </c>
      <c r="B704" s="15" t="s">
        <v>1151</v>
      </c>
      <c r="C704" s="15" t="s">
        <v>5117</v>
      </c>
      <c r="D704" s="15" t="s">
        <v>192</v>
      </c>
    </row>
    <row r="705" spans="1:4" x14ac:dyDescent="0.3">
      <c r="A705" s="30">
        <v>703</v>
      </c>
      <c r="B705" s="15" t="s">
        <v>1151</v>
      </c>
      <c r="C705" s="15" t="s">
        <v>5118</v>
      </c>
      <c r="D705" s="15" t="s">
        <v>192</v>
      </c>
    </row>
    <row r="706" spans="1:4" x14ac:dyDescent="0.3">
      <c r="A706" s="30">
        <v>704</v>
      </c>
      <c r="B706" s="15" t="s">
        <v>1151</v>
      </c>
      <c r="C706" s="15" t="s">
        <v>5119</v>
      </c>
      <c r="D706" s="15" t="s">
        <v>192</v>
      </c>
    </row>
    <row r="707" spans="1:4" x14ac:dyDescent="0.3">
      <c r="A707" s="30">
        <v>705</v>
      </c>
      <c r="B707" s="15" t="s">
        <v>1151</v>
      </c>
      <c r="C707" s="15" t="s">
        <v>5120</v>
      </c>
      <c r="D707" s="15" t="s">
        <v>192</v>
      </c>
    </row>
    <row r="708" spans="1:4" x14ac:dyDescent="0.3">
      <c r="A708" s="30">
        <v>706</v>
      </c>
      <c r="B708" s="15" t="s">
        <v>1151</v>
      </c>
      <c r="C708" s="15" t="s">
        <v>4486</v>
      </c>
      <c r="D708" s="15" t="s">
        <v>189</v>
      </c>
    </row>
    <row r="709" spans="1:4" x14ac:dyDescent="0.3">
      <c r="A709" s="30">
        <v>707</v>
      </c>
      <c r="B709" s="15" t="s">
        <v>1165</v>
      </c>
      <c r="C709" s="15" t="s">
        <v>685</v>
      </c>
      <c r="D709" s="15" t="s">
        <v>189</v>
      </c>
    </row>
    <row r="710" spans="1:4" x14ac:dyDescent="0.3">
      <c r="A710" s="30">
        <v>708</v>
      </c>
      <c r="B710" s="15" t="s">
        <v>1165</v>
      </c>
      <c r="C710" s="15" t="s">
        <v>5121</v>
      </c>
      <c r="D710" s="15" t="s">
        <v>190</v>
      </c>
    </row>
    <row r="711" spans="1:4" x14ac:dyDescent="0.3">
      <c r="A711" s="30">
        <v>709</v>
      </c>
      <c r="B711" s="15" t="s">
        <v>1165</v>
      </c>
      <c r="C711" s="15" t="s">
        <v>5122</v>
      </c>
      <c r="D711" s="15" t="s">
        <v>190</v>
      </c>
    </row>
    <row r="712" spans="1:4" x14ac:dyDescent="0.3">
      <c r="A712" s="30">
        <v>710</v>
      </c>
      <c r="B712" s="15" t="s">
        <v>1165</v>
      </c>
      <c r="C712" s="15" t="s">
        <v>5123</v>
      </c>
      <c r="D712" s="15" t="s">
        <v>190</v>
      </c>
    </row>
    <row r="713" spans="1:4" x14ac:dyDescent="0.3">
      <c r="A713" s="30">
        <v>711</v>
      </c>
      <c r="B713" s="15" t="s">
        <v>1165</v>
      </c>
      <c r="C713" s="15" t="s">
        <v>1408</v>
      </c>
      <c r="D713" s="15" t="s">
        <v>190</v>
      </c>
    </row>
    <row r="714" spans="1:4" x14ac:dyDescent="0.3">
      <c r="A714" s="30">
        <v>712</v>
      </c>
      <c r="B714" s="15" t="s">
        <v>1165</v>
      </c>
      <c r="C714" s="15" t="s">
        <v>5124</v>
      </c>
      <c r="D714" s="15" t="s">
        <v>190</v>
      </c>
    </row>
    <row r="715" spans="1:4" x14ac:dyDescent="0.3">
      <c r="A715" s="30">
        <v>713</v>
      </c>
      <c r="B715" s="15" t="s">
        <v>1165</v>
      </c>
      <c r="C715" s="15" t="s">
        <v>1740</v>
      </c>
      <c r="D715" s="15" t="s">
        <v>190</v>
      </c>
    </row>
    <row r="716" spans="1:4" x14ac:dyDescent="0.3">
      <c r="A716" s="30">
        <v>714</v>
      </c>
      <c r="B716" s="15" t="s">
        <v>1165</v>
      </c>
      <c r="C716" s="15" t="s">
        <v>5125</v>
      </c>
      <c r="D716" s="15" t="s">
        <v>190</v>
      </c>
    </row>
    <row r="717" spans="1:4" x14ac:dyDescent="0.3">
      <c r="A717" s="30">
        <v>715</v>
      </c>
      <c r="B717" s="15" t="s">
        <v>1165</v>
      </c>
      <c r="C717" s="15" t="s">
        <v>5126</v>
      </c>
      <c r="D717" s="15" t="s">
        <v>190</v>
      </c>
    </row>
    <row r="718" spans="1:4" x14ac:dyDescent="0.3">
      <c r="A718" s="30">
        <v>716</v>
      </c>
      <c r="B718" s="15" t="s">
        <v>1165</v>
      </c>
      <c r="C718" s="15" t="s">
        <v>5127</v>
      </c>
      <c r="D718" s="15" t="s">
        <v>190</v>
      </c>
    </row>
    <row r="719" spans="1:4" x14ac:dyDescent="0.3">
      <c r="A719" s="30">
        <v>717</v>
      </c>
      <c r="B719" s="15" t="s">
        <v>1165</v>
      </c>
      <c r="C719" s="15" t="s">
        <v>5128</v>
      </c>
      <c r="D719" s="15" t="s">
        <v>190</v>
      </c>
    </row>
    <row r="720" spans="1:4" x14ac:dyDescent="0.3">
      <c r="A720" s="30">
        <v>718</v>
      </c>
      <c r="B720" s="15" t="s">
        <v>1165</v>
      </c>
      <c r="C720" s="15" t="s">
        <v>5129</v>
      </c>
      <c r="D720" s="15" t="s">
        <v>192</v>
      </c>
    </row>
    <row r="721" spans="1:5" x14ac:dyDescent="0.3">
      <c r="A721" s="30">
        <v>719</v>
      </c>
      <c r="B721" s="15" t="s">
        <v>1165</v>
      </c>
      <c r="C721" s="15" t="s">
        <v>5130</v>
      </c>
      <c r="D721" s="15" t="s">
        <v>192</v>
      </c>
    </row>
    <row r="722" spans="1:5" x14ac:dyDescent="0.3">
      <c r="A722" s="30">
        <v>720</v>
      </c>
      <c r="B722" s="15" t="s">
        <v>1165</v>
      </c>
      <c r="C722" s="15" t="s">
        <v>5131</v>
      </c>
      <c r="D722" s="15" t="s">
        <v>192</v>
      </c>
    </row>
    <row r="723" spans="1:5" x14ac:dyDescent="0.3">
      <c r="A723" s="30">
        <v>721</v>
      </c>
      <c r="B723" s="15" t="s">
        <v>1165</v>
      </c>
      <c r="C723" s="15" t="s">
        <v>5132</v>
      </c>
      <c r="D723" s="15" t="s">
        <v>192</v>
      </c>
    </row>
    <row r="724" spans="1:5" x14ac:dyDescent="0.3">
      <c r="A724" s="30">
        <v>722</v>
      </c>
      <c r="B724" s="15" t="s">
        <v>1165</v>
      </c>
      <c r="C724" s="15" t="s">
        <v>5133</v>
      </c>
      <c r="D724" s="15" t="s">
        <v>192</v>
      </c>
    </row>
    <row r="725" spans="1:5" x14ac:dyDescent="0.3">
      <c r="A725" s="30">
        <v>723</v>
      </c>
      <c r="B725" s="15" t="s">
        <v>1165</v>
      </c>
      <c r="C725" s="15" t="s">
        <v>1310</v>
      </c>
      <c r="D725" s="15" t="s">
        <v>189</v>
      </c>
    </row>
    <row r="726" spans="1:5" x14ac:dyDescent="0.3">
      <c r="A726" s="30">
        <v>724</v>
      </c>
      <c r="B726" s="15" t="s">
        <v>1165</v>
      </c>
      <c r="C726" s="15" t="s">
        <v>4499</v>
      </c>
      <c r="D726" s="15" t="s">
        <v>189</v>
      </c>
    </row>
    <row r="727" spans="1:5" x14ac:dyDescent="0.3">
      <c r="A727" s="30">
        <v>725</v>
      </c>
      <c r="B727" s="15" t="s">
        <v>1173</v>
      </c>
      <c r="C727" s="15" t="s">
        <v>7907</v>
      </c>
      <c r="D727" s="15" t="s">
        <v>189</v>
      </c>
    </row>
    <row r="728" spans="1:5" x14ac:dyDescent="0.3">
      <c r="A728" s="30">
        <v>726</v>
      </c>
      <c r="B728" s="15" t="s">
        <v>1173</v>
      </c>
      <c r="C728" s="15" t="s">
        <v>7908</v>
      </c>
      <c r="D728" s="15" t="s">
        <v>191</v>
      </c>
    </row>
    <row r="729" spans="1:5" x14ac:dyDescent="0.3">
      <c r="A729" s="30">
        <v>727</v>
      </c>
      <c r="B729" s="15" t="s">
        <v>1173</v>
      </c>
      <c r="C729" s="15" t="s">
        <v>7909</v>
      </c>
      <c r="D729" s="15" t="s">
        <v>190</v>
      </c>
      <c r="E729" s="31"/>
    </row>
    <row r="730" spans="1:5" x14ac:dyDescent="0.3">
      <c r="A730" s="30">
        <v>728</v>
      </c>
      <c r="B730" s="15" t="s">
        <v>1173</v>
      </c>
      <c r="C730" s="15" t="s">
        <v>7910</v>
      </c>
      <c r="D730" s="15" t="s">
        <v>190</v>
      </c>
      <c r="E730" s="31"/>
    </row>
    <row r="731" spans="1:5" x14ac:dyDescent="0.3">
      <c r="A731" s="30">
        <v>729</v>
      </c>
      <c r="B731" s="15" t="s">
        <v>1173</v>
      </c>
      <c r="C731" s="15" t="s">
        <v>7911</v>
      </c>
      <c r="D731" s="15" t="s">
        <v>190</v>
      </c>
      <c r="E731" s="31"/>
    </row>
    <row r="732" spans="1:5" x14ac:dyDescent="0.3">
      <c r="A732" s="30">
        <v>730</v>
      </c>
      <c r="B732" s="15" t="s">
        <v>1173</v>
      </c>
      <c r="C732" s="15" t="s">
        <v>7912</v>
      </c>
      <c r="D732" s="15" t="s">
        <v>190</v>
      </c>
      <c r="E732" s="31"/>
    </row>
    <row r="733" spans="1:5" x14ac:dyDescent="0.3">
      <c r="A733" s="30">
        <v>731</v>
      </c>
      <c r="B733" s="15" t="s">
        <v>1173</v>
      </c>
      <c r="C733" s="15" t="s">
        <v>7913</v>
      </c>
      <c r="D733" s="15" t="s">
        <v>190</v>
      </c>
      <c r="E733" s="31"/>
    </row>
    <row r="734" spans="1:5" x14ac:dyDescent="0.3">
      <c r="A734" s="30">
        <v>732</v>
      </c>
      <c r="B734" s="15" t="s">
        <v>1173</v>
      </c>
      <c r="C734" s="15" t="s">
        <v>7914</v>
      </c>
      <c r="D734" s="15" t="s">
        <v>190</v>
      </c>
      <c r="E734" s="31"/>
    </row>
    <row r="735" spans="1:5" x14ac:dyDescent="0.3">
      <c r="A735" s="30">
        <v>733</v>
      </c>
      <c r="B735" s="15" t="s">
        <v>1173</v>
      </c>
      <c r="C735" s="15" t="s">
        <v>5344</v>
      </c>
      <c r="D735" s="15" t="s">
        <v>190</v>
      </c>
      <c r="E735" s="31"/>
    </row>
    <row r="736" spans="1:5" x14ac:dyDescent="0.3">
      <c r="A736" s="30">
        <v>734</v>
      </c>
      <c r="B736" s="15" t="s">
        <v>1173</v>
      </c>
      <c r="C736" s="15" t="s">
        <v>4732</v>
      </c>
      <c r="D736" s="15" t="s">
        <v>190</v>
      </c>
      <c r="E736" s="31"/>
    </row>
    <row r="737" spans="1:8" x14ac:dyDescent="0.3">
      <c r="A737" s="30">
        <v>735</v>
      </c>
      <c r="B737" s="15" t="s">
        <v>1173</v>
      </c>
      <c r="C737" s="15" t="s">
        <v>7915</v>
      </c>
      <c r="D737" s="15" t="s">
        <v>190</v>
      </c>
      <c r="E737" s="31"/>
    </row>
    <row r="738" spans="1:8" x14ac:dyDescent="0.3">
      <c r="A738" s="30">
        <v>736</v>
      </c>
      <c r="B738" s="15" t="s">
        <v>1173</v>
      </c>
      <c r="C738" s="15" t="s">
        <v>7916</v>
      </c>
      <c r="D738" s="15" t="s">
        <v>192</v>
      </c>
      <c r="E738" s="31"/>
    </row>
    <row r="739" spans="1:8" x14ac:dyDescent="0.3">
      <c r="A739" s="30">
        <v>737</v>
      </c>
      <c r="B739" s="15" t="s">
        <v>1173</v>
      </c>
      <c r="C739" s="15" t="s">
        <v>7917</v>
      </c>
      <c r="D739" s="15" t="s">
        <v>192</v>
      </c>
      <c r="E739" s="31"/>
    </row>
    <row r="740" spans="1:8" x14ac:dyDescent="0.3">
      <c r="A740" s="30">
        <v>738</v>
      </c>
      <c r="B740" s="15" t="s">
        <v>1173</v>
      </c>
      <c r="C740" s="15" t="s">
        <v>7918</v>
      </c>
      <c r="D740" s="15" t="s">
        <v>192</v>
      </c>
      <c r="E740" s="31"/>
    </row>
    <row r="741" spans="1:8" x14ac:dyDescent="0.3">
      <c r="A741" s="32">
        <v>739</v>
      </c>
      <c r="B741" s="15" t="s">
        <v>1173</v>
      </c>
      <c r="C741" s="15" t="s">
        <v>696</v>
      </c>
      <c r="D741" s="15" t="s">
        <v>189</v>
      </c>
      <c r="E741" s="31"/>
    </row>
    <row r="742" spans="1:8" x14ac:dyDescent="0.3">
      <c r="A742" s="32">
        <v>740</v>
      </c>
      <c r="B742" s="15" t="s">
        <v>1173</v>
      </c>
      <c r="C742" s="15" t="s">
        <v>4501</v>
      </c>
      <c r="D742" s="15" t="s">
        <v>189</v>
      </c>
      <c r="E742" s="31"/>
    </row>
    <row r="743" spans="1:8" x14ac:dyDescent="0.3">
      <c r="A743" s="32">
        <v>741</v>
      </c>
      <c r="B743" s="15" t="s">
        <v>1185</v>
      </c>
      <c r="C743" s="15" t="s">
        <v>1874</v>
      </c>
      <c r="D743" s="15" t="s">
        <v>189</v>
      </c>
    </row>
    <row r="744" spans="1:8" x14ac:dyDescent="0.3">
      <c r="A744" s="32">
        <v>742</v>
      </c>
      <c r="B744" s="15" t="s">
        <v>1185</v>
      </c>
      <c r="C744" s="15" t="s">
        <v>5134</v>
      </c>
      <c r="D744" s="15" t="s">
        <v>191</v>
      </c>
    </row>
    <row r="745" spans="1:8" x14ac:dyDescent="0.3">
      <c r="A745" s="32">
        <v>743</v>
      </c>
      <c r="B745" s="15" t="s">
        <v>1185</v>
      </c>
      <c r="C745" s="15" t="s">
        <v>5135</v>
      </c>
      <c r="D745" s="15" t="s">
        <v>192</v>
      </c>
    </row>
    <row r="746" spans="1:8" x14ac:dyDescent="0.3">
      <c r="A746" s="32">
        <v>744</v>
      </c>
      <c r="B746" s="15" t="s">
        <v>1185</v>
      </c>
      <c r="C746" s="15" t="s">
        <v>5136</v>
      </c>
      <c r="D746" s="15" t="s">
        <v>190</v>
      </c>
    </row>
    <row r="747" spans="1:8" x14ac:dyDescent="0.3">
      <c r="A747" s="32">
        <v>745</v>
      </c>
      <c r="B747" s="15" t="s">
        <v>1185</v>
      </c>
      <c r="C747" s="15" t="s">
        <v>5137</v>
      </c>
      <c r="D747" s="15" t="s">
        <v>190</v>
      </c>
    </row>
    <row r="748" spans="1:8" x14ac:dyDescent="0.3">
      <c r="A748" s="32">
        <v>746</v>
      </c>
      <c r="B748" s="15" t="s">
        <v>1185</v>
      </c>
      <c r="C748" s="15" t="s">
        <v>5138</v>
      </c>
      <c r="D748" s="15" t="s">
        <v>190</v>
      </c>
    </row>
    <row r="749" spans="1:8" x14ac:dyDescent="0.3">
      <c r="A749" s="32">
        <v>747</v>
      </c>
      <c r="B749" s="15" t="s">
        <v>1185</v>
      </c>
      <c r="C749" s="15" t="s">
        <v>5139</v>
      </c>
      <c r="D749" s="15" t="s">
        <v>190</v>
      </c>
      <c r="H749" s="22"/>
    </row>
    <row r="750" spans="1:8" x14ac:dyDescent="0.3">
      <c r="A750" s="32">
        <v>748</v>
      </c>
      <c r="B750" s="15" t="s">
        <v>1185</v>
      </c>
      <c r="C750" s="15" t="s">
        <v>5140</v>
      </c>
      <c r="D750" s="15" t="s">
        <v>190</v>
      </c>
      <c r="H750" s="22"/>
    </row>
    <row r="751" spans="1:8" x14ac:dyDescent="0.3">
      <c r="A751" s="32">
        <v>749</v>
      </c>
      <c r="B751" s="15" t="s">
        <v>1185</v>
      </c>
      <c r="C751" s="15" t="s">
        <v>5141</v>
      </c>
      <c r="D751" s="15" t="s">
        <v>190</v>
      </c>
      <c r="H751" s="22"/>
    </row>
    <row r="752" spans="1:8" x14ac:dyDescent="0.3">
      <c r="A752" s="32">
        <v>750</v>
      </c>
      <c r="B752" s="15" t="s">
        <v>1185</v>
      </c>
      <c r="C752" s="15" t="s">
        <v>5142</v>
      </c>
      <c r="D752" s="15" t="s">
        <v>190</v>
      </c>
    </row>
    <row r="753" spans="1:4" x14ac:dyDescent="0.3">
      <c r="A753" s="32">
        <v>751</v>
      </c>
      <c r="B753" s="15" t="s">
        <v>1185</v>
      </c>
      <c r="C753" s="15" t="s">
        <v>5143</v>
      </c>
      <c r="D753" s="15" t="s">
        <v>190</v>
      </c>
    </row>
    <row r="754" spans="1:4" x14ac:dyDescent="0.3">
      <c r="A754" s="32">
        <v>752</v>
      </c>
      <c r="B754" s="15" t="s">
        <v>1185</v>
      </c>
      <c r="C754" s="15" t="s">
        <v>5144</v>
      </c>
      <c r="D754" s="15" t="s">
        <v>192</v>
      </c>
    </row>
    <row r="755" spans="1:4" x14ac:dyDescent="0.3">
      <c r="A755" s="32">
        <v>753</v>
      </c>
      <c r="B755" s="15" t="s">
        <v>1185</v>
      </c>
      <c r="C755" s="15" t="s">
        <v>5145</v>
      </c>
      <c r="D755" s="15" t="s">
        <v>192</v>
      </c>
    </row>
    <row r="756" spans="1:4" x14ac:dyDescent="0.3">
      <c r="A756" s="32">
        <v>754</v>
      </c>
      <c r="B756" s="15" t="s">
        <v>1185</v>
      </c>
      <c r="C756" s="15" t="s">
        <v>5146</v>
      </c>
      <c r="D756" s="15" t="s">
        <v>192</v>
      </c>
    </row>
    <row r="757" spans="1:4" x14ac:dyDescent="0.3">
      <c r="A757" s="32">
        <v>755</v>
      </c>
      <c r="B757" s="15" t="s">
        <v>1185</v>
      </c>
      <c r="C757" s="15" t="s">
        <v>5147</v>
      </c>
      <c r="D757" s="15" t="s">
        <v>192</v>
      </c>
    </row>
    <row r="758" spans="1:4" x14ac:dyDescent="0.3">
      <c r="A758" s="32">
        <v>756</v>
      </c>
      <c r="B758" s="15" t="s">
        <v>1185</v>
      </c>
      <c r="C758" s="15" t="s">
        <v>5148</v>
      </c>
      <c r="D758" s="15" t="s">
        <v>192</v>
      </c>
    </row>
    <row r="759" spans="1:4" x14ac:dyDescent="0.3">
      <c r="A759" s="32">
        <v>757</v>
      </c>
      <c r="B759" s="15" t="s">
        <v>1185</v>
      </c>
      <c r="C759" s="15" t="s">
        <v>5149</v>
      </c>
      <c r="D759" s="15" t="s">
        <v>189</v>
      </c>
    </row>
    <row r="760" spans="1:4" x14ac:dyDescent="0.3">
      <c r="A760" s="32">
        <v>758</v>
      </c>
      <c r="B760" s="15" t="s">
        <v>1185</v>
      </c>
      <c r="C760" s="15" t="s">
        <v>4508</v>
      </c>
      <c r="D760" s="15" t="s">
        <v>189</v>
      </c>
    </row>
    <row r="761" spans="1:4" x14ac:dyDescent="0.3">
      <c r="A761" s="32">
        <v>759</v>
      </c>
      <c r="B761" s="15" t="s">
        <v>1199</v>
      </c>
      <c r="C761" s="15" t="s">
        <v>5150</v>
      </c>
      <c r="D761" s="15" t="s">
        <v>189</v>
      </c>
    </row>
    <row r="762" spans="1:4" x14ac:dyDescent="0.3">
      <c r="A762" s="32">
        <v>760</v>
      </c>
      <c r="B762" s="15" t="s">
        <v>1199</v>
      </c>
      <c r="C762" s="15" t="s">
        <v>5151</v>
      </c>
      <c r="D762" s="15" t="s">
        <v>190</v>
      </c>
    </row>
    <row r="763" spans="1:4" x14ac:dyDescent="0.3">
      <c r="A763" s="32">
        <v>761</v>
      </c>
      <c r="B763" s="15" t="s">
        <v>1199</v>
      </c>
      <c r="C763" s="15" t="s">
        <v>5152</v>
      </c>
      <c r="D763" s="15" t="s">
        <v>190</v>
      </c>
    </row>
    <row r="764" spans="1:4" x14ac:dyDescent="0.3">
      <c r="A764" s="32">
        <v>762</v>
      </c>
      <c r="B764" s="15" t="s">
        <v>1199</v>
      </c>
      <c r="C764" s="15" t="s">
        <v>5153</v>
      </c>
      <c r="D764" s="15" t="s">
        <v>190</v>
      </c>
    </row>
    <row r="765" spans="1:4" x14ac:dyDescent="0.3">
      <c r="A765" s="32">
        <v>763</v>
      </c>
      <c r="B765" s="15" t="s">
        <v>1199</v>
      </c>
      <c r="C765" s="15" t="s">
        <v>5154</v>
      </c>
      <c r="D765" s="15" t="s">
        <v>190</v>
      </c>
    </row>
    <row r="766" spans="1:4" x14ac:dyDescent="0.3">
      <c r="A766" s="32">
        <v>764</v>
      </c>
      <c r="B766" s="15" t="s">
        <v>1199</v>
      </c>
      <c r="C766" s="15" t="s">
        <v>5155</v>
      </c>
      <c r="D766" s="15" t="s">
        <v>190</v>
      </c>
    </row>
    <row r="767" spans="1:4" x14ac:dyDescent="0.3">
      <c r="A767" s="32">
        <v>765</v>
      </c>
      <c r="B767" s="15" t="s">
        <v>1199</v>
      </c>
      <c r="C767" s="15" t="s">
        <v>5156</v>
      </c>
      <c r="D767" s="15" t="s">
        <v>190</v>
      </c>
    </row>
    <row r="768" spans="1:4" x14ac:dyDescent="0.3">
      <c r="A768" s="32">
        <v>766</v>
      </c>
      <c r="B768" s="15" t="s">
        <v>1199</v>
      </c>
      <c r="C768" s="15" t="s">
        <v>5157</v>
      </c>
      <c r="D768" s="15" t="s">
        <v>190</v>
      </c>
    </row>
    <row r="769" spans="1:4" x14ac:dyDescent="0.3">
      <c r="A769" s="32">
        <v>767</v>
      </c>
      <c r="B769" s="15" t="s">
        <v>1199</v>
      </c>
      <c r="C769" s="15" t="s">
        <v>5158</v>
      </c>
      <c r="D769" s="15" t="s">
        <v>190</v>
      </c>
    </row>
    <row r="770" spans="1:4" x14ac:dyDescent="0.3">
      <c r="A770" s="32">
        <v>768</v>
      </c>
      <c r="B770" s="15" t="s">
        <v>1199</v>
      </c>
      <c r="C770" s="15" t="s">
        <v>5159</v>
      </c>
      <c r="D770" s="15" t="s">
        <v>190</v>
      </c>
    </row>
    <row r="771" spans="1:4" x14ac:dyDescent="0.3">
      <c r="A771" s="32">
        <v>769</v>
      </c>
      <c r="B771" s="15" t="s">
        <v>1199</v>
      </c>
      <c r="C771" s="15" t="s">
        <v>5160</v>
      </c>
      <c r="D771" s="15" t="s">
        <v>190</v>
      </c>
    </row>
    <row r="772" spans="1:4" x14ac:dyDescent="0.3">
      <c r="A772" s="32">
        <v>770</v>
      </c>
      <c r="B772" s="15" t="s">
        <v>1199</v>
      </c>
      <c r="C772" s="15" t="s">
        <v>5161</v>
      </c>
      <c r="D772" s="15" t="s">
        <v>190</v>
      </c>
    </row>
    <row r="773" spans="1:4" x14ac:dyDescent="0.3">
      <c r="A773" s="32">
        <v>771</v>
      </c>
      <c r="B773" s="15" t="s">
        <v>1199</v>
      </c>
      <c r="C773" s="15" t="s">
        <v>5162</v>
      </c>
      <c r="D773" s="15" t="s">
        <v>190</v>
      </c>
    </row>
    <row r="774" spans="1:4" x14ac:dyDescent="0.3">
      <c r="A774" s="32">
        <v>772</v>
      </c>
      <c r="B774" s="15" t="s">
        <v>1199</v>
      </c>
      <c r="C774" s="15" t="s">
        <v>5163</v>
      </c>
      <c r="D774" s="15" t="s">
        <v>190</v>
      </c>
    </row>
    <row r="775" spans="1:4" x14ac:dyDescent="0.3">
      <c r="A775" s="32">
        <v>773</v>
      </c>
      <c r="B775" s="15" t="s">
        <v>1199</v>
      </c>
      <c r="C775" s="15" t="s">
        <v>5164</v>
      </c>
      <c r="D775" s="15" t="s">
        <v>190</v>
      </c>
    </row>
    <row r="776" spans="1:4" x14ac:dyDescent="0.3">
      <c r="A776" s="32">
        <v>774</v>
      </c>
      <c r="B776" s="15" t="s">
        <v>1199</v>
      </c>
      <c r="C776" s="15" t="s">
        <v>5165</v>
      </c>
      <c r="D776" s="15" t="s">
        <v>190</v>
      </c>
    </row>
    <row r="777" spans="1:4" x14ac:dyDescent="0.3">
      <c r="A777" s="32">
        <v>775</v>
      </c>
      <c r="B777" s="15" t="s">
        <v>1199</v>
      </c>
      <c r="C777" s="15" t="s">
        <v>5166</v>
      </c>
      <c r="D777" s="15" t="s">
        <v>190</v>
      </c>
    </row>
    <row r="778" spans="1:4" x14ac:dyDescent="0.3">
      <c r="A778" s="32">
        <v>776</v>
      </c>
      <c r="B778" s="15" t="s">
        <v>1199</v>
      </c>
      <c r="C778" s="15" t="s">
        <v>5167</v>
      </c>
      <c r="D778" s="15" t="s">
        <v>190</v>
      </c>
    </row>
    <row r="779" spans="1:4" x14ac:dyDescent="0.3">
      <c r="A779" s="32">
        <v>777</v>
      </c>
      <c r="B779" s="15" t="s">
        <v>1199</v>
      </c>
      <c r="C779" s="15" t="s">
        <v>5168</v>
      </c>
      <c r="D779" s="15" t="s">
        <v>190</v>
      </c>
    </row>
    <row r="780" spans="1:4" x14ac:dyDescent="0.3">
      <c r="A780" s="32">
        <v>778</v>
      </c>
      <c r="B780" s="15" t="s">
        <v>1199</v>
      </c>
      <c r="C780" s="15" t="s">
        <v>5169</v>
      </c>
      <c r="D780" s="15" t="s">
        <v>190</v>
      </c>
    </row>
    <row r="781" spans="1:4" x14ac:dyDescent="0.3">
      <c r="A781" s="32">
        <v>779</v>
      </c>
      <c r="B781" s="15" t="s">
        <v>1199</v>
      </c>
      <c r="C781" s="15" t="s">
        <v>5170</v>
      </c>
      <c r="D781" s="15" t="s">
        <v>190</v>
      </c>
    </row>
    <row r="782" spans="1:4" x14ac:dyDescent="0.3">
      <c r="A782" s="32">
        <v>780</v>
      </c>
      <c r="B782" s="15" t="s">
        <v>1199</v>
      </c>
      <c r="C782" s="15" t="s">
        <v>5171</v>
      </c>
      <c r="D782" s="15" t="s">
        <v>190</v>
      </c>
    </row>
    <row r="783" spans="1:4" x14ac:dyDescent="0.3">
      <c r="A783" s="32">
        <v>781</v>
      </c>
      <c r="B783" s="15" t="s">
        <v>1199</v>
      </c>
      <c r="C783" s="15" t="s">
        <v>5172</v>
      </c>
      <c r="D783" s="15" t="s">
        <v>190</v>
      </c>
    </row>
    <row r="784" spans="1:4" x14ac:dyDescent="0.3">
      <c r="A784" s="32">
        <v>782</v>
      </c>
      <c r="B784" s="15" t="s">
        <v>1199</v>
      </c>
      <c r="C784" s="15" t="s">
        <v>5173</v>
      </c>
      <c r="D784" s="15" t="s">
        <v>190</v>
      </c>
    </row>
    <row r="785" spans="1:4" x14ac:dyDescent="0.3">
      <c r="A785" s="32">
        <v>783</v>
      </c>
      <c r="B785" s="15" t="s">
        <v>1199</v>
      </c>
      <c r="C785" s="15" t="s">
        <v>5174</v>
      </c>
      <c r="D785" s="15" t="s">
        <v>190</v>
      </c>
    </row>
    <row r="786" spans="1:4" x14ac:dyDescent="0.3">
      <c r="A786" s="32">
        <v>784</v>
      </c>
      <c r="B786" s="15" t="s">
        <v>1199</v>
      </c>
      <c r="C786" s="15" t="s">
        <v>5175</v>
      </c>
      <c r="D786" s="15" t="s">
        <v>190</v>
      </c>
    </row>
    <row r="787" spans="1:4" x14ac:dyDescent="0.3">
      <c r="A787" s="32">
        <v>785</v>
      </c>
      <c r="B787" s="15" t="s">
        <v>1199</v>
      </c>
      <c r="C787" s="15" t="s">
        <v>5176</v>
      </c>
      <c r="D787" s="15" t="s">
        <v>190</v>
      </c>
    </row>
    <row r="788" spans="1:4" x14ac:dyDescent="0.3">
      <c r="A788" s="32">
        <v>786</v>
      </c>
      <c r="B788" s="15" t="s">
        <v>1199</v>
      </c>
      <c r="C788" s="15" t="s">
        <v>5177</v>
      </c>
      <c r="D788" s="15" t="s">
        <v>190</v>
      </c>
    </row>
    <row r="789" spans="1:4" x14ac:dyDescent="0.3">
      <c r="A789" s="32">
        <v>787</v>
      </c>
      <c r="B789" s="15" t="s">
        <v>1199</v>
      </c>
      <c r="C789" s="15" t="s">
        <v>5178</v>
      </c>
      <c r="D789" s="15" t="s">
        <v>190</v>
      </c>
    </row>
    <row r="790" spans="1:4" x14ac:dyDescent="0.3">
      <c r="A790" s="32">
        <v>788</v>
      </c>
      <c r="B790" s="15" t="s">
        <v>1199</v>
      </c>
      <c r="C790" s="15" t="s">
        <v>5179</v>
      </c>
      <c r="D790" s="15" t="s">
        <v>190</v>
      </c>
    </row>
    <row r="791" spans="1:4" x14ac:dyDescent="0.3">
      <c r="A791" s="32">
        <v>789</v>
      </c>
      <c r="B791" s="15" t="s">
        <v>1199</v>
      </c>
      <c r="C791" s="15" t="s">
        <v>5180</v>
      </c>
      <c r="D791" s="15" t="s">
        <v>190</v>
      </c>
    </row>
    <row r="792" spans="1:4" x14ac:dyDescent="0.3">
      <c r="A792" s="32">
        <v>790</v>
      </c>
      <c r="B792" s="15" t="s">
        <v>1199</v>
      </c>
      <c r="C792" s="15" t="s">
        <v>5181</v>
      </c>
      <c r="D792" s="15" t="s">
        <v>190</v>
      </c>
    </row>
    <row r="793" spans="1:4" x14ac:dyDescent="0.3">
      <c r="A793" s="32">
        <v>791</v>
      </c>
      <c r="B793" s="15" t="s">
        <v>1199</v>
      </c>
      <c r="C793" s="15" t="s">
        <v>5182</v>
      </c>
      <c r="D793" s="15" t="s">
        <v>190</v>
      </c>
    </row>
    <row r="794" spans="1:4" x14ac:dyDescent="0.3">
      <c r="A794" s="32">
        <v>792</v>
      </c>
      <c r="B794" s="15" t="s">
        <v>1199</v>
      </c>
      <c r="C794" s="15" t="s">
        <v>5183</v>
      </c>
      <c r="D794" s="15" t="s">
        <v>190</v>
      </c>
    </row>
    <row r="795" spans="1:4" x14ac:dyDescent="0.3">
      <c r="A795" s="32">
        <v>793</v>
      </c>
      <c r="B795" s="15" t="s">
        <v>1199</v>
      </c>
      <c r="C795" s="15" t="s">
        <v>5184</v>
      </c>
      <c r="D795" s="15" t="s">
        <v>190</v>
      </c>
    </row>
    <row r="796" spans="1:4" x14ac:dyDescent="0.3">
      <c r="A796" s="32">
        <v>794</v>
      </c>
      <c r="B796" s="15" t="s">
        <v>1199</v>
      </c>
      <c r="C796" s="15" t="s">
        <v>5185</v>
      </c>
      <c r="D796" s="15" t="s">
        <v>190</v>
      </c>
    </row>
    <row r="797" spans="1:4" x14ac:dyDescent="0.3">
      <c r="A797" s="32">
        <v>795</v>
      </c>
      <c r="B797" s="15" t="s">
        <v>1199</v>
      </c>
      <c r="C797" s="15" t="s">
        <v>5186</v>
      </c>
      <c r="D797" s="15" t="s">
        <v>190</v>
      </c>
    </row>
    <row r="798" spans="1:4" x14ac:dyDescent="0.3">
      <c r="A798" s="32">
        <v>796</v>
      </c>
      <c r="B798" s="15" t="s">
        <v>1199</v>
      </c>
      <c r="C798" s="15" t="s">
        <v>5187</v>
      </c>
      <c r="D798" s="15" t="s">
        <v>190</v>
      </c>
    </row>
    <row r="799" spans="1:4" x14ac:dyDescent="0.3">
      <c r="A799" s="32">
        <v>797</v>
      </c>
      <c r="B799" s="15" t="s">
        <v>1199</v>
      </c>
      <c r="C799" s="15" t="s">
        <v>5188</v>
      </c>
      <c r="D799" s="15" t="s">
        <v>190</v>
      </c>
    </row>
    <row r="800" spans="1:4" x14ac:dyDescent="0.3">
      <c r="A800" s="32">
        <v>798</v>
      </c>
      <c r="B800" s="15" t="s">
        <v>1199</v>
      </c>
      <c r="C800" s="15" t="s">
        <v>5189</v>
      </c>
      <c r="D800" s="15" t="s">
        <v>190</v>
      </c>
    </row>
    <row r="801" spans="1:4" x14ac:dyDescent="0.3">
      <c r="A801" s="32">
        <v>799</v>
      </c>
      <c r="B801" s="15" t="s">
        <v>1199</v>
      </c>
      <c r="C801" s="15" t="s">
        <v>5190</v>
      </c>
      <c r="D801" s="15" t="s">
        <v>190</v>
      </c>
    </row>
    <row r="802" spans="1:4" x14ac:dyDescent="0.3">
      <c r="A802" s="32">
        <v>800</v>
      </c>
      <c r="B802" s="15" t="s">
        <v>1199</v>
      </c>
      <c r="C802" s="15" t="s">
        <v>5191</v>
      </c>
      <c r="D802" s="15" t="s">
        <v>190</v>
      </c>
    </row>
    <row r="803" spans="1:4" x14ac:dyDescent="0.3">
      <c r="A803" s="32">
        <v>801</v>
      </c>
      <c r="B803" s="15" t="s">
        <v>1199</v>
      </c>
      <c r="C803" s="15" t="s">
        <v>5192</v>
      </c>
      <c r="D803" s="15" t="s">
        <v>190</v>
      </c>
    </row>
    <row r="804" spans="1:4" x14ac:dyDescent="0.3">
      <c r="A804" s="32">
        <v>802</v>
      </c>
      <c r="B804" s="15" t="s">
        <v>1199</v>
      </c>
      <c r="C804" s="15" t="s">
        <v>5193</v>
      </c>
      <c r="D804" s="15" t="s">
        <v>190</v>
      </c>
    </row>
    <row r="805" spans="1:4" x14ac:dyDescent="0.3">
      <c r="A805" s="32">
        <v>803</v>
      </c>
      <c r="B805" s="15" t="s">
        <v>1199</v>
      </c>
      <c r="C805" s="15" t="s">
        <v>5194</v>
      </c>
      <c r="D805" s="15" t="s">
        <v>190</v>
      </c>
    </row>
    <row r="806" spans="1:4" x14ac:dyDescent="0.3">
      <c r="A806" s="32">
        <v>804</v>
      </c>
      <c r="B806" s="15" t="s">
        <v>1199</v>
      </c>
      <c r="C806" s="15" t="s">
        <v>5195</v>
      </c>
      <c r="D806" s="15" t="s">
        <v>190</v>
      </c>
    </row>
    <row r="807" spans="1:4" x14ac:dyDescent="0.3">
      <c r="A807" s="32">
        <v>805</v>
      </c>
      <c r="B807" s="15" t="s">
        <v>1199</v>
      </c>
      <c r="C807" s="15" t="s">
        <v>5196</v>
      </c>
      <c r="D807" s="15" t="s">
        <v>190</v>
      </c>
    </row>
    <row r="808" spans="1:4" x14ac:dyDescent="0.3">
      <c r="A808" s="32">
        <v>806</v>
      </c>
      <c r="B808" s="15" t="s">
        <v>1199</v>
      </c>
      <c r="C808" s="15" t="s">
        <v>5197</v>
      </c>
      <c r="D808" s="15" t="s">
        <v>190</v>
      </c>
    </row>
    <row r="809" spans="1:4" x14ac:dyDescent="0.3">
      <c r="A809" s="32">
        <v>807</v>
      </c>
      <c r="B809" s="15" t="s">
        <v>1199</v>
      </c>
      <c r="C809" s="15" t="s">
        <v>5198</v>
      </c>
      <c r="D809" s="15" t="s">
        <v>190</v>
      </c>
    </row>
    <row r="810" spans="1:4" x14ac:dyDescent="0.3">
      <c r="A810" s="32">
        <v>808</v>
      </c>
      <c r="B810" s="15" t="s">
        <v>1199</v>
      </c>
      <c r="C810" s="15" t="s">
        <v>5199</v>
      </c>
      <c r="D810" s="15" t="s">
        <v>190</v>
      </c>
    </row>
    <row r="811" spans="1:4" x14ac:dyDescent="0.3">
      <c r="A811" s="32">
        <v>809</v>
      </c>
      <c r="B811" s="15" t="s">
        <v>1199</v>
      </c>
      <c r="C811" s="15" t="s">
        <v>5200</v>
      </c>
      <c r="D811" s="15" t="s">
        <v>192</v>
      </c>
    </row>
    <row r="812" spans="1:4" x14ac:dyDescent="0.3">
      <c r="A812" s="32">
        <v>810</v>
      </c>
      <c r="B812" s="15" t="s">
        <v>1199</v>
      </c>
      <c r="C812" s="15" t="s">
        <v>5201</v>
      </c>
      <c r="D812" s="15" t="s">
        <v>192</v>
      </c>
    </row>
    <row r="813" spans="1:4" x14ac:dyDescent="0.3">
      <c r="A813" s="32">
        <v>811</v>
      </c>
      <c r="B813" s="15" t="s">
        <v>1199</v>
      </c>
      <c r="C813" s="15" t="s">
        <v>3201</v>
      </c>
      <c r="D813" s="15" t="s">
        <v>189</v>
      </c>
    </row>
    <row r="814" spans="1:4" x14ac:dyDescent="0.3">
      <c r="A814" s="32">
        <v>812</v>
      </c>
      <c r="B814" s="15" t="s">
        <v>1199</v>
      </c>
      <c r="C814" s="15" t="s">
        <v>4515</v>
      </c>
      <c r="D814" s="15" t="s">
        <v>189</v>
      </c>
    </row>
    <row r="815" spans="1:4" x14ac:dyDescent="0.3">
      <c r="A815" s="32">
        <v>813</v>
      </c>
      <c r="B815" s="15" t="s">
        <v>1207</v>
      </c>
      <c r="C815" s="15" t="s">
        <v>5202</v>
      </c>
      <c r="D815" s="15" t="s">
        <v>189</v>
      </c>
    </row>
    <row r="816" spans="1:4" x14ac:dyDescent="0.3">
      <c r="A816" s="32">
        <v>814</v>
      </c>
      <c r="B816" s="15" t="s">
        <v>1207</v>
      </c>
      <c r="C816" s="15" t="s">
        <v>5203</v>
      </c>
      <c r="D816" s="15" t="s">
        <v>192</v>
      </c>
    </row>
    <row r="817" spans="1:4" x14ac:dyDescent="0.3">
      <c r="A817" s="32">
        <v>815</v>
      </c>
      <c r="B817" s="15" t="s">
        <v>1207</v>
      </c>
      <c r="C817" s="15" t="s">
        <v>5204</v>
      </c>
      <c r="D817" s="15" t="s">
        <v>191</v>
      </c>
    </row>
    <row r="818" spans="1:4" x14ac:dyDescent="0.3">
      <c r="A818" s="32">
        <v>816</v>
      </c>
      <c r="B818" s="15" t="s">
        <v>1207</v>
      </c>
      <c r="C818" s="15" t="s">
        <v>5205</v>
      </c>
      <c r="D818" s="15" t="s">
        <v>191</v>
      </c>
    </row>
    <row r="819" spans="1:4" x14ac:dyDescent="0.3">
      <c r="A819" s="32">
        <v>817</v>
      </c>
      <c r="B819" s="15" t="s">
        <v>1207</v>
      </c>
      <c r="C819" s="15" t="s">
        <v>5206</v>
      </c>
      <c r="D819" s="15" t="s">
        <v>191</v>
      </c>
    </row>
    <row r="820" spans="1:4" x14ac:dyDescent="0.3">
      <c r="A820" s="32">
        <v>818</v>
      </c>
      <c r="B820" s="15" t="s">
        <v>1207</v>
      </c>
      <c r="C820" s="15" t="s">
        <v>5207</v>
      </c>
      <c r="D820" s="15" t="s">
        <v>191</v>
      </c>
    </row>
    <row r="821" spans="1:4" x14ac:dyDescent="0.3">
      <c r="A821" s="32">
        <v>819</v>
      </c>
      <c r="B821" s="15" t="s">
        <v>1207</v>
      </c>
      <c r="C821" s="15" t="s">
        <v>5208</v>
      </c>
      <c r="D821" s="15" t="s">
        <v>191</v>
      </c>
    </row>
    <row r="822" spans="1:4" x14ac:dyDescent="0.3">
      <c r="A822" s="32">
        <v>820</v>
      </c>
      <c r="B822" s="15" t="s">
        <v>1207</v>
      </c>
      <c r="C822" s="15" t="s">
        <v>5209</v>
      </c>
      <c r="D822" s="15" t="s">
        <v>191</v>
      </c>
    </row>
    <row r="823" spans="1:4" x14ac:dyDescent="0.3">
      <c r="A823" s="32">
        <v>821</v>
      </c>
      <c r="B823" s="15" t="s">
        <v>1207</v>
      </c>
      <c r="C823" s="15" t="s">
        <v>5210</v>
      </c>
      <c r="D823" s="15" t="s">
        <v>191</v>
      </c>
    </row>
    <row r="824" spans="1:4" x14ac:dyDescent="0.3">
      <c r="A824" s="32">
        <v>822</v>
      </c>
      <c r="B824" s="15" t="s">
        <v>1207</v>
      </c>
      <c r="C824" s="15" t="s">
        <v>5211</v>
      </c>
      <c r="D824" s="15" t="s">
        <v>192</v>
      </c>
    </row>
    <row r="825" spans="1:4" x14ac:dyDescent="0.3">
      <c r="A825" s="32">
        <v>823</v>
      </c>
      <c r="B825" s="15" t="s">
        <v>1207</v>
      </c>
      <c r="C825" s="15" t="s">
        <v>2041</v>
      </c>
      <c r="D825" s="15" t="s">
        <v>189</v>
      </c>
    </row>
    <row r="826" spans="1:4" x14ac:dyDescent="0.3">
      <c r="A826" s="32">
        <v>824</v>
      </c>
      <c r="B826" s="15" t="s">
        <v>1207</v>
      </c>
      <c r="C826" s="15" t="s">
        <v>5212</v>
      </c>
      <c r="D826" s="15" t="s">
        <v>189</v>
      </c>
    </row>
    <row r="827" spans="1:4" x14ac:dyDescent="0.3">
      <c r="A827" s="32">
        <v>825</v>
      </c>
      <c r="B827" s="15" t="s">
        <v>1216</v>
      </c>
      <c r="C827" s="15" t="s">
        <v>5213</v>
      </c>
      <c r="D827" s="15" t="s">
        <v>189</v>
      </c>
    </row>
    <row r="828" spans="1:4" x14ac:dyDescent="0.3">
      <c r="A828" s="32">
        <v>826</v>
      </c>
      <c r="B828" s="15" t="s">
        <v>1216</v>
      </c>
      <c r="C828" s="15" t="s">
        <v>5214</v>
      </c>
      <c r="D828" s="15" t="s">
        <v>190</v>
      </c>
    </row>
    <row r="829" spans="1:4" x14ac:dyDescent="0.3">
      <c r="A829" s="32">
        <v>827</v>
      </c>
      <c r="B829" s="15" t="s">
        <v>1216</v>
      </c>
      <c r="C829" s="15" t="s">
        <v>5215</v>
      </c>
      <c r="D829" s="15" t="s">
        <v>190</v>
      </c>
    </row>
    <row r="830" spans="1:4" x14ac:dyDescent="0.3">
      <c r="A830" s="32">
        <v>828</v>
      </c>
      <c r="B830" s="15" t="s">
        <v>1216</v>
      </c>
      <c r="C830" s="15" t="s">
        <v>5216</v>
      </c>
      <c r="D830" s="15" t="s">
        <v>190</v>
      </c>
    </row>
    <row r="831" spans="1:4" x14ac:dyDescent="0.3">
      <c r="A831" s="32">
        <v>829</v>
      </c>
      <c r="B831" s="15" t="s">
        <v>1216</v>
      </c>
      <c r="C831" s="15" t="s">
        <v>5217</v>
      </c>
      <c r="D831" s="15" t="s">
        <v>190</v>
      </c>
    </row>
    <row r="832" spans="1:4" x14ac:dyDescent="0.3">
      <c r="A832" s="32">
        <v>830</v>
      </c>
      <c r="B832" s="15" t="s">
        <v>1216</v>
      </c>
      <c r="C832" s="15" t="s">
        <v>5218</v>
      </c>
      <c r="D832" s="15" t="s">
        <v>190</v>
      </c>
    </row>
    <row r="833" spans="1:4" x14ac:dyDescent="0.3">
      <c r="A833" s="32">
        <v>831</v>
      </c>
      <c r="B833" s="15" t="s">
        <v>1216</v>
      </c>
      <c r="C833" s="15" t="s">
        <v>5219</v>
      </c>
      <c r="D833" s="15" t="s">
        <v>190</v>
      </c>
    </row>
    <row r="834" spans="1:4" x14ac:dyDescent="0.3">
      <c r="A834" s="32">
        <v>832</v>
      </c>
      <c r="B834" s="15" t="s">
        <v>1216</v>
      </c>
      <c r="C834" s="15" t="s">
        <v>5220</v>
      </c>
      <c r="D834" s="15" t="s">
        <v>190</v>
      </c>
    </row>
    <row r="835" spans="1:4" x14ac:dyDescent="0.3">
      <c r="A835" s="32">
        <v>833</v>
      </c>
      <c r="B835" s="15" t="s">
        <v>1216</v>
      </c>
      <c r="C835" s="15" t="s">
        <v>5221</v>
      </c>
      <c r="D835" s="15" t="s">
        <v>190</v>
      </c>
    </row>
    <row r="836" spans="1:4" x14ac:dyDescent="0.3">
      <c r="A836" s="32">
        <v>834</v>
      </c>
      <c r="B836" s="15" t="s">
        <v>1216</v>
      </c>
      <c r="C836" s="15" t="s">
        <v>5222</v>
      </c>
      <c r="D836" s="15" t="s">
        <v>191</v>
      </c>
    </row>
    <row r="837" spans="1:4" x14ac:dyDescent="0.3">
      <c r="A837" s="32">
        <v>835</v>
      </c>
      <c r="B837" s="15" t="s">
        <v>1216</v>
      </c>
      <c r="C837" s="15" t="s">
        <v>5223</v>
      </c>
      <c r="D837" s="15" t="s">
        <v>191</v>
      </c>
    </row>
    <row r="838" spans="1:4" x14ac:dyDescent="0.3">
      <c r="A838" s="32">
        <v>836</v>
      </c>
      <c r="B838" s="15" t="s">
        <v>1216</v>
      </c>
      <c r="C838" s="15" t="s">
        <v>5224</v>
      </c>
      <c r="D838" s="15" t="s">
        <v>192</v>
      </c>
    </row>
    <row r="839" spans="1:4" x14ac:dyDescent="0.3">
      <c r="A839" s="32">
        <v>837</v>
      </c>
      <c r="B839" s="15" t="s">
        <v>1216</v>
      </c>
      <c r="C839" s="15" t="s">
        <v>5225</v>
      </c>
      <c r="D839" s="15" t="s">
        <v>189</v>
      </c>
    </row>
    <row r="840" spans="1:4" x14ac:dyDescent="0.3">
      <c r="A840" s="32">
        <v>838</v>
      </c>
      <c r="B840" s="15" t="s">
        <v>1240</v>
      </c>
      <c r="C840" s="15" t="s">
        <v>5226</v>
      </c>
      <c r="D840" s="15" t="s">
        <v>189</v>
      </c>
    </row>
    <row r="841" spans="1:4" x14ac:dyDescent="0.3">
      <c r="A841" s="32">
        <v>839</v>
      </c>
      <c r="B841" s="15" t="s">
        <v>1240</v>
      </c>
      <c r="C841" s="15" t="s">
        <v>5227</v>
      </c>
      <c r="D841" s="15" t="s">
        <v>190</v>
      </c>
    </row>
    <row r="842" spans="1:4" x14ac:dyDescent="0.3">
      <c r="A842" s="32">
        <v>840</v>
      </c>
      <c r="B842" s="15" t="s">
        <v>1240</v>
      </c>
      <c r="C842" s="15" t="s">
        <v>5228</v>
      </c>
      <c r="D842" s="15" t="s">
        <v>190</v>
      </c>
    </row>
    <row r="843" spans="1:4" x14ac:dyDescent="0.3">
      <c r="A843" s="32">
        <v>841</v>
      </c>
      <c r="B843" s="15" t="s">
        <v>1240</v>
      </c>
      <c r="C843" s="15" t="s">
        <v>5229</v>
      </c>
      <c r="D843" s="15" t="s">
        <v>190</v>
      </c>
    </row>
    <row r="844" spans="1:4" x14ac:dyDescent="0.3">
      <c r="A844" s="32">
        <v>842</v>
      </c>
      <c r="B844" s="15" t="s">
        <v>1240</v>
      </c>
      <c r="C844" s="15" t="s">
        <v>2124</v>
      </c>
      <c r="D844" s="15" t="s">
        <v>190</v>
      </c>
    </row>
    <row r="845" spans="1:4" x14ac:dyDescent="0.3">
      <c r="A845" s="32">
        <v>843</v>
      </c>
      <c r="B845" s="15" t="s">
        <v>1240</v>
      </c>
      <c r="C845" s="15" t="s">
        <v>5230</v>
      </c>
      <c r="D845" s="15" t="s">
        <v>190</v>
      </c>
    </row>
    <row r="846" spans="1:4" x14ac:dyDescent="0.3">
      <c r="A846" s="32">
        <v>844</v>
      </c>
      <c r="B846" s="15" t="s">
        <v>1240</v>
      </c>
      <c r="C846" s="15" t="s">
        <v>5231</v>
      </c>
      <c r="D846" s="15" t="s">
        <v>190</v>
      </c>
    </row>
    <row r="847" spans="1:4" x14ac:dyDescent="0.3">
      <c r="A847" s="32">
        <v>845</v>
      </c>
      <c r="B847" s="15" t="s">
        <v>1240</v>
      </c>
      <c r="C847" s="15" t="s">
        <v>1365</v>
      </c>
      <c r="D847" s="15" t="s">
        <v>190</v>
      </c>
    </row>
    <row r="848" spans="1:4" x14ac:dyDescent="0.3">
      <c r="A848" s="32">
        <v>846</v>
      </c>
      <c r="B848" s="15" t="s">
        <v>1240</v>
      </c>
      <c r="C848" s="15" t="s">
        <v>1366</v>
      </c>
      <c r="D848" s="15" t="s">
        <v>190</v>
      </c>
    </row>
    <row r="849" spans="1:4" x14ac:dyDescent="0.3">
      <c r="A849" s="32">
        <v>847</v>
      </c>
      <c r="B849" s="15" t="s">
        <v>1240</v>
      </c>
      <c r="C849" s="15" t="s">
        <v>5125</v>
      </c>
      <c r="D849" s="15" t="s">
        <v>190</v>
      </c>
    </row>
    <row r="850" spans="1:4" x14ac:dyDescent="0.3">
      <c r="A850" s="32">
        <v>848</v>
      </c>
      <c r="B850" s="15" t="s">
        <v>1240</v>
      </c>
      <c r="C850" s="15" t="s">
        <v>1363</v>
      </c>
      <c r="D850" s="15" t="s">
        <v>190</v>
      </c>
    </row>
    <row r="851" spans="1:4" x14ac:dyDescent="0.3">
      <c r="A851" s="32">
        <v>849</v>
      </c>
      <c r="B851" s="15" t="s">
        <v>1240</v>
      </c>
      <c r="C851" s="15" t="s">
        <v>1364</v>
      </c>
      <c r="D851" s="15" t="s">
        <v>190</v>
      </c>
    </row>
    <row r="852" spans="1:4" x14ac:dyDescent="0.3">
      <c r="A852" s="32">
        <v>850</v>
      </c>
      <c r="B852" s="15" t="s">
        <v>1240</v>
      </c>
      <c r="C852" s="15" t="s">
        <v>5232</v>
      </c>
      <c r="D852" s="15" t="s">
        <v>190</v>
      </c>
    </row>
    <row r="853" spans="1:4" x14ac:dyDescent="0.3">
      <c r="A853" s="32">
        <v>851</v>
      </c>
      <c r="B853" s="15" t="s">
        <v>1240</v>
      </c>
      <c r="C853" s="15" t="s">
        <v>5233</v>
      </c>
      <c r="D853" s="15" t="s">
        <v>190</v>
      </c>
    </row>
    <row r="854" spans="1:4" x14ac:dyDescent="0.3">
      <c r="A854" s="32">
        <v>852</v>
      </c>
      <c r="B854" s="15" t="s">
        <v>1240</v>
      </c>
      <c r="C854" s="15" t="s">
        <v>5234</v>
      </c>
      <c r="D854" s="15" t="s">
        <v>190</v>
      </c>
    </row>
    <row r="855" spans="1:4" x14ac:dyDescent="0.3">
      <c r="A855" s="32">
        <v>853</v>
      </c>
      <c r="B855" s="15" t="s">
        <v>1240</v>
      </c>
      <c r="C855" s="15" t="s">
        <v>5235</v>
      </c>
      <c r="D855" s="15" t="s">
        <v>190</v>
      </c>
    </row>
    <row r="856" spans="1:4" x14ac:dyDescent="0.3">
      <c r="A856" s="32">
        <v>854</v>
      </c>
      <c r="B856" s="15" t="s">
        <v>1240</v>
      </c>
      <c r="C856" s="15" t="s">
        <v>5236</v>
      </c>
      <c r="D856" s="15" t="s">
        <v>190</v>
      </c>
    </row>
    <row r="857" spans="1:4" x14ac:dyDescent="0.3">
      <c r="A857" s="32">
        <v>855</v>
      </c>
      <c r="B857" s="15" t="s">
        <v>1240</v>
      </c>
      <c r="C857" s="15" t="s">
        <v>5237</v>
      </c>
      <c r="D857" s="15" t="s">
        <v>190</v>
      </c>
    </row>
    <row r="858" spans="1:4" x14ac:dyDescent="0.3">
      <c r="A858" s="32">
        <v>856</v>
      </c>
      <c r="B858" s="15" t="s">
        <v>1240</v>
      </c>
      <c r="C858" s="15" t="s">
        <v>5238</v>
      </c>
      <c r="D858" s="15" t="s">
        <v>190</v>
      </c>
    </row>
    <row r="859" spans="1:4" x14ac:dyDescent="0.3">
      <c r="A859" s="32">
        <v>857</v>
      </c>
      <c r="B859" s="15" t="s">
        <v>1240</v>
      </c>
      <c r="C859" s="15" t="s">
        <v>5239</v>
      </c>
      <c r="D859" s="15" t="s">
        <v>192</v>
      </c>
    </row>
    <row r="860" spans="1:4" x14ac:dyDescent="0.3">
      <c r="A860" s="32">
        <v>858</v>
      </c>
      <c r="B860" s="15" t="s">
        <v>1240</v>
      </c>
      <c r="C860" s="15" t="s">
        <v>5240</v>
      </c>
      <c r="D860" s="15" t="s">
        <v>192</v>
      </c>
    </row>
    <row r="861" spans="1:4" x14ac:dyDescent="0.3">
      <c r="A861" s="32">
        <v>859</v>
      </c>
      <c r="B861" s="15" t="s">
        <v>1240</v>
      </c>
      <c r="C861" s="15" t="s">
        <v>5241</v>
      </c>
      <c r="D861" s="15" t="s">
        <v>192</v>
      </c>
    </row>
    <row r="862" spans="1:4" x14ac:dyDescent="0.3">
      <c r="A862" s="32">
        <v>860</v>
      </c>
      <c r="B862" s="15" t="s">
        <v>1240</v>
      </c>
      <c r="C862" s="15" t="s">
        <v>5242</v>
      </c>
      <c r="D862" s="15" t="s">
        <v>192</v>
      </c>
    </row>
    <row r="863" spans="1:4" x14ac:dyDescent="0.3">
      <c r="A863" s="32">
        <v>861</v>
      </c>
      <c r="B863" s="15" t="s">
        <v>1240</v>
      </c>
      <c r="C863" s="15" t="s">
        <v>961</v>
      </c>
      <c r="D863" s="15" t="s">
        <v>189</v>
      </c>
    </row>
    <row r="864" spans="1:4" x14ac:dyDescent="0.3">
      <c r="A864" s="32">
        <v>862</v>
      </c>
      <c r="B864" s="15" t="s">
        <v>1240</v>
      </c>
      <c r="C864" s="15" t="s">
        <v>4484</v>
      </c>
      <c r="D864" s="15" t="s">
        <v>189</v>
      </c>
    </row>
    <row r="865" spans="1:4" x14ac:dyDescent="0.3">
      <c r="A865" s="32">
        <v>863</v>
      </c>
      <c r="B865" s="15" t="s">
        <v>1249</v>
      </c>
      <c r="C865" s="15" t="s">
        <v>5243</v>
      </c>
      <c r="D865" s="15" t="s">
        <v>189</v>
      </c>
    </row>
    <row r="866" spans="1:4" x14ac:dyDescent="0.3">
      <c r="A866" s="32">
        <v>864</v>
      </c>
      <c r="B866" s="15" t="s">
        <v>1249</v>
      </c>
      <c r="C866" s="15" t="s">
        <v>5244</v>
      </c>
      <c r="D866" s="15" t="s">
        <v>190</v>
      </c>
    </row>
    <row r="867" spans="1:4" x14ac:dyDescent="0.3">
      <c r="A867" s="32">
        <v>865</v>
      </c>
      <c r="B867" s="15" t="s">
        <v>1249</v>
      </c>
      <c r="C867" s="15" t="s">
        <v>5245</v>
      </c>
      <c r="D867" s="15" t="s">
        <v>190</v>
      </c>
    </row>
    <row r="868" spans="1:4" x14ac:dyDescent="0.3">
      <c r="A868" s="32">
        <v>866</v>
      </c>
      <c r="B868" s="15" t="s">
        <v>1249</v>
      </c>
      <c r="C868" s="15" t="s">
        <v>5246</v>
      </c>
      <c r="D868" s="15" t="s">
        <v>190</v>
      </c>
    </row>
    <row r="869" spans="1:4" x14ac:dyDescent="0.3">
      <c r="A869" s="32">
        <v>867</v>
      </c>
      <c r="B869" s="15" t="s">
        <v>1249</v>
      </c>
      <c r="C869" s="15" t="s">
        <v>1366</v>
      </c>
      <c r="D869" s="15" t="s">
        <v>190</v>
      </c>
    </row>
    <row r="870" spans="1:4" x14ac:dyDescent="0.3">
      <c r="A870" s="32">
        <v>868</v>
      </c>
      <c r="B870" s="15" t="s">
        <v>1249</v>
      </c>
      <c r="C870" s="15" t="s">
        <v>5247</v>
      </c>
      <c r="D870" s="15" t="s">
        <v>190</v>
      </c>
    </row>
    <row r="871" spans="1:4" x14ac:dyDescent="0.3">
      <c r="A871" s="32">
        <v>869</v>
      </c>
      <c r="B871" s="15" t="s">
        <v>1249</v>
      </c>
      <c r="C871" s="15" t="s">
        <v>1408</v>
      </c>
      <c r="D871" s="15" t="s">
        <v>190</v>
      </c>
    </row>
    <row r="872" spans="1:4" x14ac:dyDescent="0.3">
      <c r="A872" s="32">
        <v>870</v>
      </c>
      <c r="B872" s="15" t="s">
        <v>1249</v>
      </c>
      <c r="C872" s="15" t="s">
        <v>5248</v>
      </c>
      <c r="D872" s="15" t="s">
        <v>190</v>
      </c>
    </row>
    <row r="873" spans="1:4" x14ac:dyDescent="0.3">
      <c r="A873" s="32">
        <v>871</v>
      </c>
      <c r="B873" s="15" t="s">
        <v>1249</v>
      </c>
      <c r="C873" s="15" t="s">
        <v>1997</v>
      </c>
      <c r="D873" s="15" t="s">
        <v>190</v>
      </c>
    </row>
    <row r="874" spans="1:4" x14ac:dyDescent="0.3">
      <c r="A874" s="32">
        <v>872</v>
      </c>
      <c r="B874" s="15" t="s">
        <v>1249</v>
      </c>
      <c r="C874" s="15" t="s">
        <v>5249</v>
      </c>
      <c r="D874" s="15" t="s">
        <v>190</v>
      </c>
    </row>
    <row r="875" spans="1:4" x14ac:dyDescent="0.3">
      <c r="A875" s="32">
        <v>873</v>
      </c>
      <c r="B875" s="15" t="s">
        <v>1249</v>
      </c>
      <c r="C875" s="15" t="s">
        <v>1742</v>
      </c>
      <c r="D875" s="15" t="s">
        <v>190</v>
      </c>
    </row>
    <row r="876" spans="1:4" x14ac:dyDescent="0.3">
      <c r="A876" s="32">
        <v>874</v>
      </c>
      <c r="B876" s="15" t="s">
        <v>1249</v>
      </c>
      <c r="C876" s="15" t="s">
        <v>5250</v>
      </c>
      <c r="D876" s="15" t="s">
        <v>190</v>
      </c>
    </row>
    <row r="877" spans="1:4" x14ac:dyDescent="0.3">
      <c r="A877" s="32">
        <v>875</v>
      </c>
      <c r="B877" s="15" t="s">
        <v>1249</v>
      </c>
      <c r="C877" s="15" t="s">
        <v>5251</v>
      </c>
      <c r="D877" s="15" t="s">
        <v>190</v>
      </c>
    </row>
    <row r="878" spans="1:4" x14ac:dyDescent="0.3">
      <c r="A878" s="32">
        <v>876</v>
      </c>
      <c r="B878" s="15" t="s">
        <v>1249</v>
      </c>
      <c r="C878" s="15" t="s">
        <v>5252</v>
      </c>
      <c r="D878" s="15" t="s">
        <v>190</v>
      </c>
    </row>
    <row r="879" spans="1:4" x14ac:dyDescent="0.3">
      <c r="A879" s="32">
        <v>877</v>
      </c>
      <c r="B879" s="15" t="s">
        <v>1249</v>
      </c>
      <c r="C879" s="15" t="s">
        <v>5253</v>
      </c>
      <c r="D879" s="15" t="s">
        <v>190</v>
      </c>
    </row>
    <row r="880" spans="1:4" x14ac:dyDescent="0.3">
      <c r="A880" s="32">
        <v>878</v>
      </c>
      <c r="B880" s="15" t="s">
        <v>1249</v>
      </c>
      <c r="C880" s="15" t="s">
        <v>5254</v>
      </c>
      <c r="D880" s="15" t="s">
        <v>190</v>
      </c>
    </row>
    <row r="881" spans="1:4" x14ac:dyDescent="0.3">
      <c r="A881" s="32">
        <v>879</v>
      </c>
      <c r="B881" s="15" t="s">
        <v>1249</v>
      </c>
      <c r="C881" s="15" t="s">
        <v>5255</v>
      </c>
      <c r="D881" s="15" t="s">
        <v>190</v>
      </c>
    </row>
    <row r="882" spans="1:4" x14ac:dyDescent="0.3">
      <c r="A882" s="32">
        <v>880</v>
      </c>
      <c r="B882" s="15" t="s">
        <v>1249</v>
      </c>
      <c r="C882" s="15" t="s">
        <v>5256</v>
      </c>
      <c r="D882" s="15" t="s">
        <v>190</v>
      </c>
    </row>
    <row r="883" spans="1:4" x14ac:dyDescent="0.3">
      <c r="A883" s="32">
        <v>881</v>
      </c>
      <c r="B883" s="15" t="s">
        <v>1249</v>
      </c>
      <c r="C883" s="15" t="s">
        <v>5257</v>
      </c>
      <c r="D883" s="15" t="s">
        <v>192</v>
      </c>
    </row>
    <row r="884" spans="1:4" x14ac:dyDescent="0.3">
      <c r="A884" s="32">
        <v>882</v>
      </c>
      <c r="B884" s="15" t="s">
        <v>1249</v>
      </c>
      <c r="C884" s="15" t="s">
        <v>5258</v>
      </c>
      <c r="D884" s="15" t="s">
        <v>192</v>
      </c>
    </row>
    <row r="885" spans="1:4" x14ac:dyDescent="0.3">
      <c r="A885" s="32">
        <v>883</v>
      </c>
      <c r="B885" s="15" t="s">
        <v>1249</v>
      </c>
      <c r="C885" s="15" t="s">
        <v>4486</v>
      </c>
      <c r="D885" s="15" t="s">
        <v>189</v>
      </c>
    </row>
    <row r="886" spans="1:4" x14ac:dyDescent="0.3">
      <c r="A886" s="32">
        <v>884</v>
      </c>
      <c r="B886" s="15" t="s">
        <v>1266</v>
      </c>
      <c r="C886" s="15" t="s">
        <v>5259</v>
      </c>
      <c r="D886" s="15" t="s">
        <v>189</v>
      </c>
    </row>
    <row r="887" spans="1:4" x14ac:dyDescent="0.3">
      <c r="A887" s="32">
        <v>885</v>
      </c>
      <c r="B887" s="15" t="s">
        <v>1266</v>
      </c>
      <c r="C887" s="15" t="s">
        <v>5260</v>
      </c>
      <c r="D887" s="15" t="s">
        <v>191</v>
      </c>
    </row>
    <row r="888" spans="1:4" x14ac:dyDescent="0.3">
      <c r="A888" s="32">
        <v>886</v>
      </c>
      <c r="B888" s="15" t="s">
        <v>1266</v>
      </c>
      <c r="C888" s="15" t="s">
        <v>5261</v>
      </c>
      <c r="D888" s="15" t="s">
        <v>191</v>
      </c>
    </row>
    <row r="889" spans="1:4" x14ac:dyDescent="0.3">
      <c r="A889" s="32">
        <v>887</v>
      </c>
      <c r="B889" s="15" t="s">
        <v>1266</v>
      </c>
      <c r="C889" s="15" t="s">
        <v>5262</v>
      </c>
      <c r="D889" s="15" t="s">
        <v>191</v>
      </c>
    </row>
    <row r="890" spans="1:4" x14ac:dyDescent="0.3">
      <c r="A890" s="32">
        <v>888</v>
      </c>
      <c r="B890" s="15" t="s">
        <v>1266</v>
      </c>
      <c r="C890" s="15" t="s">
        <v>5263</v>
      </c>
      <c r="D890" s="15" t="s">
        <v>190</v>
      </c>
    </row>
    <row r="891" spans="1:4" x14ac:dyDescent="0.3">
      <c r="A891" s="32">
        <v>889</v>
      </c>
      <c r="B891" s="15" t="s">
        <v>1266</v>
      </c>
      <c r="C891" s="15" t="s">
        <v>5264</v>
      </c>
      <c r="D891" s="15" t="s">
        <v>190</v>
      </c>
    </row>
    <row r="892" spans="1:4" x14ac:dyDescent="0.3">
      <c r="A892" s="32">
        <v>890</v>
      </c>
      <c r="B892" s="15" t="s">
        <v>1266</v>
      </c>
      <c r="C892" s="15" t="s">
        <v>656</v>
      </c>
      <c r="D892" s="15" t="s">
        <v>189</v>
      </c>
    </row>
    <row r="893" spans="1:4" x14ac:dyDescent="0.3">
      <c r="A893" s="32">
        <v>891</v>
      </c>
      <c r="B893" s="15" t="s">
        <v>1266</v>
      </c>
      <c r="C893" s="15" t="s">
        <v>5265</v>
      </c>
      <c r="D893" s="15" t="s">
        <v>189</v>
      </c>
    </row>
    <row r="894" spans="1:4" x14ac:dyDescent="0.3">
      <c r="A894" s="32">
        <v>892</v>
      </c>
      <c r="B894" s="15" t="s">
        <v>1276</v>
      </c>
      <c r="C894" s="15" t="s">
        <v>5266</v>
      </c>
      <c r="D894" s="15" t="s">
        <v>189</v>
      </c>
    </row>
    <row r="895" spans="1:4" x14ac:dyDescent="0.3">
      <c r="A895" s="32">
        <v>893</v>
      </c>
      <c r="B895" s="15" t="s">
        <v>1276</v>
      </c>
      <c r="C895" s="15" t="s">
        <v>647</v>
      </c>
      <c r="D895" s="15" t="s">
        <v>189</v>
      </c>
    </row>
    <row r="896" spans="1:4" x14ac:dyDescent="0.3">
      <c r="A896" s="32">
        <v>894</v>
      </c>
      <c r="B896" s="15" t="s">
        <v>1276</v>
      </c>
      <c r="C896" s="15" t="s">
        <v>5267</v>
      </c>
      <c r="D896" s="15" t="s">
        <v>190</v>
      </c>
    </row>
    <row r="897" spans="1:4" x14ac:dyDescent="0.3">
      <c r="A897" s="32">
        <v>895</v>
      </c>
      <c r="B897" s="15" t="s">
        <v>1276</v>
      </c>
      <c r="C897" s="15" t="s">
        <v>5268</v>
      </c>
      <c r="D897" s="15" t="s">
        <v>190</v>
      </c>
    </row>
    <row r="898" spans="1:4" x14ac:dyDescent="0.3">
      <c r="A898" s="32">
        <v>896</v>
      </c>
      <c r="B898" s="15" t="s">
        <v>1276</v>
      </c>
      <c r="C898" s="15" t="s">
        <v>5269</v>
      </c>
      <c r="D898" s="15" t="s">
        <v>190</v>
      </c>
    </row>
    <row r="899" spans="1:4" x14ac:dyDescent="0.3">
      <c r="A899" s="32">
        <v>897</v>
      </c>
      <c r="B899" s="15" t="s">
        <v>1276</v>
      </c>
      <c r="C899" s="15" t="s">
        <v>1726</v>
      </c>
      <c r="D899" s="15" t="s">
        <v>190</v>
      </c>
    </row>
    <row r="900" spans="1:4" x14ac:dyDescent="0.3">
      <c r="A900" s="32">
        <v>898</v>
      </c>
      <c r="B900" s="15" t="s">
        <v>1276</v>
      </c>
      <c r="C900" s="15" t="s">
        <v>5270</v>
      </c>
      <c r="D900" s="15" t="s">
        <v>190</v>
      </c>
    </row>
    <row r="901" spans="1:4" x14ac:dyDescent="0.3">
      <c r="A901" s="32">
        <v>899</v>
      </c>
      <c r="B901" s="15" t="s">
        <v>1276</v>
      </c>
      <c r="C901" s="15" t="s">
        <v>5271</v>
      </c>
      <c r="D901" s="15" t="s">
        <v>190</v>
      </c>
    </row>
    <row r="902" spans="1:4" x14ac:dyDescent="0.3">
      <c r="A902" s="32">
        <v>900</v>
      </c>
      <c r="B902" s="15" t="s">
        <v>1276</v>
      </c>
      <c r="C902" s="15" t="s">
        <v>5272</v>
      </c>
      <c r="D902" s="15" t="s">
        <v>191</v>
      </c>
    </row>
    <row r="903" spans="1:4" x14ac:dyDescent="0.3">
      <c r="A903" s="32">
        <v>901</v>
      </c>
      <c r="B903" s="15" t="s">
        <v>1276</v>
      </c>
      <c r="C903" s="15" t="s">
        <v>5273</v>
      </c>
      <c r="D903" s="15" t="s">
        <v>191</v>
      </c>
    </row>
    <row r="904" spans="1:4" x14ac:dyDescent="0.3">
      <c r="A904" s="32">
        <v>902</v>
      </c>
      <c r="B904" s="15" t="s">
        <v>1276</v>
      </c>
      <c r="C904" s="15" t="s">
        <v>5274</v>
      </c>
      <c r="D904" s="15" t="s">
        <v>192</v>
      </c>
    </row>
    <row r="905" spans="1:4" x14ac:dyDescent="0.3">
      <c r="A905" s="32">
        <v>903</v>
      </c>
      <c r="B905" s="15" t="s">
        <v>1276</v>
      </c>
      <c r="C905" s="15" t="s">
        <v>5275</v>
      </c>
      <c r="D905" s="15" t="s">
        <v>192</v>
      </c>
    </row>
    <row r="906" spans="1:4" x14ac:dyDescent="0.3">
      <c r="A906" s="32">
        <v>904</v>
      </c>
      <c r="B906" s="15" t="s">
        <v>1276</v>
      </c>
      <c r="C906" s="15" t="s">
        <v>5276</v>
      </c>
      <c r="D906" s="15" t="s">
        <v>192</v>
      </c>
    </row>
    <row r="907" spans="1:4" x14ac:dyDescent="0.3">
      <c r="A907" s="32">
        <v>905</v>
      </c>
      <c r="B907" s="15" t="s">
        <v>1276</v>
      </c>
      <c r="C907" s="15" t="s">
        <v>5277</v>
      </c>
      <c r="D907" s="15" t="s">
        <v>192</v>
      </c>
    </row>
    <row r="908" spans="1:4" x14ac:dyDescent="0.3">
      <c r="A908" s="32">
        <v>906</v>
      </c>
      <c r="B908" s="15" t="s">
        <v>1276</v>
      </c>
      <c r="C908" s="15" t="s">
        <v>5278</v>
      </c>
      <c r="D908" s="15" t="s">
        <v>192</v>
      </c>
    </row>
    <row r="909" spans="1:4" x14ac:dyDescent="0.3">
      <c r="A909" s="32">
        <v>907</v>
      </c>
      <c r="B909" s="15" t="s">
        <v>1276</v>
      </c>
      <c r="C909" s="15" t="s">
        <v>5279</v>
      </c>
      <c r="D909" s="15" t="s">
        <v>192</v>
      </c>
    </row>
    <row r="910" spans="1:4" x14ac:dyDescent="0.3">
      <c r="A910" s="32">
        <v>908</v>
      </c>
      <c r="B910" s="15" t="s">
        <v>1276</v>
      </c>
      <c r="C910" s="15" t="s">
        <v>5280</v>
      </c>
      <c r="D910" s="15" t="s">
        <v>192</v>
      </c>
    </row>
    <row r="911" spans="1:4" x14ac:dyDescent="0.3">
      <c r="A911" s="32">
        <v>909</v>
      </c>
      <c r="B911" s="15" t="s">
        <v>1276</v>
      </c>
      <c r="C911" s="15" t="s">
        <v>5281</v>
      </c>
      <c r="D911" s="15" t="s">
        <v>192</v>
      </c>
    </row>
    <row r="912" spans="1:4" x14ac:dyDescent="0.3">
      <c r="A912" s="32">
        <v>910</v>
      </c>
      <c r="B912" s="15" t="s">
        <v>1276</v>
      </c>
      <c r="C912" s="15" t="s">
        <v>656</v>
      </c>
      <c r="D912" s="15" t="s">
        <v>189</v>
      </c>
    </row>
    <row r="913" spans="1:4" x14ac:dyDescent="0.3">
      <c r="A913" s="32">
        <v>911</v>
      </c>
      <c r="B913" s="15" t="s">
        <v>1276</v>
      </c>
      <c r="C913" s="15" t="s">
        <v>5282</v>
      </c>
      <c r="D913" s="15" t="s">
        <v>189</v>
      </c>
    </row>
    <row r="914" spans="1:4" x14ac:dyDescent="0.3">
      <c r="A914" s="32">
        <v>912</v>
      </c>
      <c r="B914" s="15" t="s">
        <v>1289</v>
      </c>
      <c r="C914" s="15" t="s">
        <v>669</v>
      </c>
      <c r="D914" s="15" t="s">
        <v>189</v>
      </c>
    </row>
    <row r="915" spans="1:4" x14ac:dyDescent="0.3">
      <c r="A915" s="32">
        <v>913</v>
      </c>
      <c r="B915" s="15" t="s">
        <v>1289</v>
      </c>
      <c r="C915" s="15" t="s">
        <v>5283</v>
      </c>
      <c r="D915" s="15" t="s">
        <v>191</v>
      </c>
    </row>
    <row r="916" spans="1:4" x14ac:dyDescent="0.3">
      <c r="A916" s="32">
        <v>914</v>
      </c>
      <c r="B916" s="15" t="s">
        <v>1289</v>
      </c>
      <c r="C916" s="15" t="s">
        <v>5284</v>
      </c>
      <c r="D916" s="15" t="s">
        <v>191</v>
      </c>
    </row>
    <row r="917" spans="1:4" x14ac:dyDescent="0.3">
      <c r="A917" s="32">
        <v>915</v>
      </c>
      <c r="B917" s="15" t="s">
        <v>1289</v>
      </c>
      <c r="C917" s="15" t="s">
        <v>5285</v>
      </c>
      <c r="D917" s="15" t="s">
        <v>191</v>
      </c>
    </row>
    <row r="918" spans="1:4" x14ac:dyDescent="0.3">
      <c r="A918" s="32">
        <v>916</v>
      </c>
      <c r="B918" s="15" t="s">
        <v>1289</v>
      </c>
      <c r="C918" s="15" t="s">
        <v>5286</v>
      </c>
      <c r="D918" s="15" t="s">
        <v>4471</v>
      </c>
    </row>
    <row r="919" spans="1:4" x14ac:dyDescent="0.3">
      <c r="A919" s="32">
        <v>917</v>
      </c>
      <c r="B919" s="15" t="s">
        <v>1289</v>
      </c>
      <c r="C919" s="15" t="s">
        <v>7919</v>
      </c>
      <c r="D919" s="15" t="s">
        <v>4471</v>
      </c>
    </row>
    <row r="920" spans="1:4" x14ac:dyDescent="0.3">
      <c r="A920" s="32">
        <v>918</v>
      </c>
      <c r="B920" s="15" t="s">
        <v>1289</v>
      </c>
      <c r="C920" s="15" t="s">
        <v>5287</v>
      </c>
      <c r="D920" s="15" t="s">
        <v>192</v>
      </c>
    </row>
    <row r="921" spans="1:4" x14ac:dyDescent="0.3">
      <c r="A921" s="32">
        <v>919</v>
      </c>
      <c r="B921" s="15" t="s">
        <v>1289</v>
      </c>
      <c r="C921" s="15" t="s">
        <v>5288</v>
      </c>
      <c r="D921" s="15" t="s">
        <v>192</v>
      </c>
    </row>
    <row r="922" spans="1:4" x14ac:dyDescent="0.3">
      <c r="A922" s="32">
        <v>920</v>
      </c>
      <c r="B922" s="15" t="s">
        <v>1289</v>
      </c>
      <c r="C922" s="15" t="s">
        <v>5289</v>
      </c>
      <c r="D922" s="15" t="s">
        <v>192</v>
      </c>
    </row>
    <row r="923" spans="1:4" x14ac:dyDescent="0.3">
      <c r="A923" s="32">
        <v>921</v>
      </c>
      <c r="B923" s="15" t="s">
        <v>1289</v>
      </c>
      <c r="C923" s="15" t="s">
        <v>5290</v>
      </c>
      <c r="D923" s="15" t="s">
        <v>192</v>
      </c>
    </row>
    <row r="924" spans="1:4" x14ac:dyDescent="0.3">
      <c r="A924" s="32">
        <v>922</v>
      </c>
      <c r="B924" s="15" t="s">
        <v>1289</v>
      </c>
      <c r="C924" s="15" t="s">
        <v>5291</v>
      </c>
      <c r="D924" s="15" t="s">
        <v>192</v>
      </c>
    </row>
    <row r="925" spans="1:4" x14ac:dyDescent="0.3">
      <c r="A925" s="32">
        <v>923</v>
      </c>
      <c r="B925" s="15" t="s">
        <v>1289</v>
      </c>
      <c r="C925" s="15" t="s">
        <v>5292</v>
      </c>
      <c r="D925" s="15" t="s">
        <v>192</v>
      </c>
    </row>
    <row r="926" spans="1:4" x14ac:dyDescent="0.3">
      <c r="A926" s="32">
        <v>924</v>
      </c>
      <c r="B926" s="15" t="s">
        <v>1289</v>
      </c>
      <c r="C926" s="15" t="s">
        <v>5293</v>
      </c>
      <c r="D926" s="15" t="s">
        <v>192</v>
      </c>
    </row>
    <row r="927" spans="1:4" x14ac:dyDescent="0.3">
      <c r="A927" s="32">
        <v>925</v>
      </c>
      <c r="B927" s="15" t="s">
        <v>1289</v>
      </c>
      <c r="C927" s="15" t="s">
        <v>5294</v>
      </c>
      <c r="D927" s="15" t="s">
        <v>192</v>
      </c>
    </row>
    <row r="928" spans="1:4" x14ac:dyDescent="0.3">
      <c r="A928" s="32">
        <v>926</v>
      </c>
      <c r="B928" s="15" t="s">
        <v>1289</v>
      </c>
      <c r="C928" s="15" t="s">
        <v>5295</v>
      </c>
      <c r="D928" s="15" t="s">
        <v>192</v>
      </c>
    </row>
    <row r="929" spans="1:4" x14ac:dyDescent="0.3">
      <c r="A929" s="32">
        <v>927</v>
      </c>
      <c r="B929" s="15" t="s">
        <v>1289</v>
      </c>
      <c r="C929" s="15" t="s">
        <v>683</v>
      </c>
      <c r="D929" s="15" t="s">
        <v>189</v>
      </c>
    </row>
    <row r="930" spans="1:4" x14ac:dyDescent="0.3">
      <c r="A930" s="32">
        <v>928</v>
      </c>
      <c r="B930" s="15" t="s">
        <v>1296</v>
      </c>
      <c r="C930" s="15" t="s">
        <v>1874</v>
      </c>
      <c r="D930" s="15" t="s">
        <v>189</v>
      </c>
    </row>
    <row r="931" spans="1:4" x14ac:dyDescent="0.3">
      <c r="A931" s="32">
        <v>929</v>
      </c>
      <c r="B931" s="15" t="s">
        <v>1296</v>
      </c>
      <c r="C931" s="15" t="s">
        <v>5296</v>
      </c>
      <c r="D931" s="15" t="s">
        <v>191</v>
      </c>
    </row>
    <row r="932" spans="1:4" x14ac:dyDescent="0.3">
      <c r="A932" s="32">
        <v>930</v>
      </c>
      <c r="B932" s="15" t="s">
        <v>1296</v>
      </c>
      <c r="C932" s="15" t="s">
        <v>5297</v>
      </c>
      <c r="D932" s="15" t="s">
        <v>190</v>
      </c>
    </row>
    <row r="933" spans="1:4" x14ac:dyDescent="0.3">
      <c r="A933" s="32">
        <v>931</v>
      </c>
      <c r="B933" s="15" t="s">
        <v>1296</v>
      </c>
      <c r="C933" s="15" t="s">
        <v>5298</v>
      </c>
      <c r="D933" s="15" t="s">
        <v>190</v>
      </c>
    </row>
    <row r="934" spans="1:4" x14ac:dyDescent="0.3">
      <c r="A934" s="32">
        <v>932</v>
      </c>
      <c r="B934" s="15" t="s">
        <v>1296</v>
      </c>
      <c r="C934" s="15" t="s">
        <v>5299</v>
      </c>
      <c r="D934" s="15" t="s">
        <v>190</v>
      </c>
    </row>
    <row r="935" spans="1:4" x14ac:dyDescent="0.3">
      <c r="A935" s="32">
        <v>933</v>
      </c>
      <c r="B935" s="15" t="s">
        <v>1296</v>
      </c>
      <c r="C935" s="15" t="s">
        <v>5300</v>
      </c>
      <c r="D935" s="15" t="s">
        <v>190</v>
      </c>
    </row>
    <row r="936" spans="1:4" x14ac:dyDescent="0.3">
      <c r="A936" s="32">
        <v>934</v>
      </c>
      <c r="B936" s="15" t="s">
        <v>1296</v>
      </c>
      <c r="C936" s="15" t="s">
        <v>5301</v>
      </c>
      <c r="D936" s="15" t="s">
        <v>190</v>
      </c>
    </row>
    <row r="937" spans="1:4" x14ac:dyDescent="0.3">
      <c r="A937" s="32">
        <v>935</v>
      </c>
      <c r="B937" s="15" t="s">
        <v>1296</v>
      </c>
      <c r="C937" s="15" t="s">
        <v>5302</v>
      </c>
      <c r="D937" s="15" t="s">
        <v>190</v>
      </c>
    </row>
    <row r="938" spans="1:4" x14ac:dyDescent="0.3">
      <c r="A938" s="32">
        <v>936</v>
      </c>
      <c r="B938" s="15" t="s">
        <v>1296</v>
      </c>
      <c r="C938" s="15" t="s">
        <v>5303</v>
      </c>
      <c r="D938" s="15" t="s">
        <v>190</v>
      </c>
    </row>
    <row r="939" spans="1:4" x14ac:dyDescent="0.3">
      <c r="A939" s="32">
        <v>937</v>
      </c>
      <c r="B939" s="15" t="s">
        <v>1296</v>
      </c>
      <c r="C939" s="15" t="s">
        <v>5304</v>
      </c>
      <c r="D939" s="15" t="s">
        <v>192</v>
      </c>
    </row>
    <row r="940" spans="1:4" x14ac:dyDescent="0.3">
      <c r="A940" s="32">
        <v>938</v>
      </c>
      <c r="B940" s="15" t="s">
        <v>1296</v>
      </c>
      <c r="C940" s="15" t="s">
        <v>5305</v>
      </c>
      <c r="D940" s="15" t="s">
        <v>192</v>
      </c>
    </row>
    <row r="941" spans="1:4" x14ac:dyDescent="0.3">
      <c r="A941" s="32">
        <v>939</v>
      </c>
      <c r="B941" s="15" t="s">
        <v>1296</v>
      </c>
      <c r="C941" s="15" t="s">
        <v>5306</v>
      </c>
      <c r="D941" s="15" t="s">
        <v>192</v>
      </c>
    </row>
    <row r="942" spans="1:4" x14ac:dyDescent="0.3">
      <c r="A942" s="32">
        <v>940</v>
      </c>
      <c r="B942" s="15" t="s">
        <v>1296</v>
      </c>
      <c r="C942" s="15" t="s">
        <v>5307</v>
      </c>
      <c r="D942" s="15" t="s">
        <v>192</v>
      </c>
    </row>
    <row r="943" spans="1:4" x14ac:dyDescent="0.3">
      <c r="A943" s="32">
        <v>941</v>
      </c>
      <c r="B943" s="15" t="s">
        <v>1296</v>
      </c>
      <c r="C943" s="15" t="s">
        <v>5308</v>
      </c>
      <c r="D943" s="15" t="s">
        <v>192</v>
      </c>
    </row>
    <row r="944" spans="1:4" x14ac:dyDescent="0.3">
      <c r="A944" s="32">
        <v>942</v>
      </c>
      <c r="B944" s="15" t="s">
        <v>1296</v>
      </c>
      <c r="C944" s="15" t="s">
        <v>5309</v>
      </c>
      <c r="D944" s="15" t="s">
        <v>192</v>
      </c>
    </row>
    <row r="945" spans="1:4" x14ac:dyDescent="0.3">
      <c r="A945" s="32">
        <v>943</v>
      </c>
      <c r="B945" s="15" t="s">
        <v>1296</v>
      </c>
      <c r="C945" s="15" t="s">
        <v>5310</v>
      </c>
      <c r="D945" s="15" t="s">
        <v>192</v>
      </c>
    </row>
    <row r="946" spans="1:4" x14ac:dyDescent="0.3">
      <c r="A946" s="32">
        <v>944</v>
      </c>
      <c r="B946" s="15" t="s">
        <v>1296</v>
      </c>
      <c r="C946" s="15" t="s">
        <v>5311</v>
      </c>
      <c r="D946" s="15" t="s">
        <v>192</v>
      </c>
    </row>
    <row r="947" spans="1:4" x14ac:dyDescent="0.3">
      <c r="A947" s="32">
        <v>945</v>
      </c>
      <c r="B947" s="15" t="s">
        <v>1296</v>
      </c>
      <c r="C947" s="15" t="s">
        <v>5312</v>
      </c>
      <c r="D947" s="15" t="s">
        <v>189</v>
      </c>
    </row>
    <row r="948" spans="1:4" x14ac:dyDescent="0.3">
      <c r="A948" s="32">
        <v>946</v>
      </c>
      <c r="B948" s="15" t="s">
        <v>1296</v>
      </c>
      <c r="C948" s="15" t="s">
        <v>4508</v>
      </c>
      <c r="D948" s="15" t="s">
        <v>189</v>
      </c>
    </row>
    <row r="949" spans="1:4" x14ac:dyDescent="0.3">
      <c r="A949" s="32">
        <v>947</v>
      </c>
      <c r="B949" s="15" t="s">
        <v>1312</v>
      </c>
      <c r="C949" s="15" t="s">
        <v>685</v>
      </c>
      <c r="D949" s="15" t="s">
        <v>189</v>
      </c>
    </row>
    <row r="950" spans="1:4" x14ac:dyDescent="0.3">
      <c r="A950" s="32">
        <v>948</v>
      </c>
      <c r="B950" s="15" t="s">
        <v>1312</v>
      </c>
      <c r="C950" s="15" t="s">
        <v>5313</v>
      </c>
      <c r="D950" s="15" t="s">
        <v>190</v>
      </c>
    </row>
    <row r="951" spans="1:4" x14ac:dyDescent="0.3">
      <c r="A951" s="32">
        <v>949</v>
      </c>
      <c r="B951" s="15" t="s">
        <v>1312</v>
      </c>
      <c r="C951" s="15" t="s">
        <v>5314</v>
      </c>
      <c r="D951" s="15" t="s">
        <v>190</v>
      </c>
    </row>
    <row r="952" spans="1:4" x14ac:dyDescent="0.3">
      <c r="A952" s="32">
        <v>950</v>
      </c>
      <c r="B952" s="15" t="s">
        <v>1312</v>
      </c>
      <c r="C952" s="15" t="s">
        <v>5315</v>
      </c>
      <c r="D952" s="15" t="s">
        <v>190</v>
      </c>
    </row>
    <row r="953" spans="1:4" x14ac:dyDescent="0.3">
      <c r="A953" s="32">
        <v>951</v>
      </c>
      <c r="B953" s="15" t="s">
        <v>1312</v>
      </c>
      <c r="C953" s="15" t="s">
        <v>5316</v>
      </c>
      <c r="D953" s="15" t="s">
        <v>190</v>
      </c>
    </row>
    <row r="954" spans="1:4" x14ac:dyDescent="0.3">
      <c r="A954" s="32">
        <v>952</v>
      </c>
      <c r="B954" s="15" t="s">
        <v>1312</v>
      </c>
      <c r="C954" s="15" t="s">
        <v>5317</v>
      </c>
      <c r="D954" s="15" t="s">
        <v>190</v>
      </c>
    </row>
    <row r="955" spans="1:4" x14ac:dyDescent="0.3">
      <c r="A955" s="32">
        <v>953</v>
      </c>
      <c r="B955" s="15" t="s">
        <v>1312</v>
      </c>
      <c r="C955" s="15" t="s">
        <v>5318</v>
      </c>
      <c r="D955" s="15" t="s">
        <v>190</v>
      </c>
    </row>
    <row r="956" spans="1:4" x14ac:dyDescent="0.3">
      <c r="A956" s="32">
        <v>954</v>
      </c>
      <c r="B956" s="15" t="s">
        <v>1312</v>
      </c>
      <c r="C956" s="15" t="s">
        <v>5319</v>
      </c>
      <c r="D956" s="15" t="s">
        <v>190</v>
      </c>
    </row>
    <row r="957" spans="1:4" x14ac:dyDescent="0.3">
      <c r="A957" s="32">
        <v>955</v>
      </c>
      <c r="B957" s="15" t="s">
        <v>1312</v>
      </c>
      <c r="C957" s="15" t="s">
        <v>5320</v>
      </c>
      <c r="D957" s="15" t="s">
        <v>190</v>
      </c>
    </row>
    <row r="958" spans="1:4" x14ac:dyDescent="0.3">
      <c r="A958" s="32">
        <v>956</v>
      </c>
      <c r="B958" s="15" t="s">
        <v>1312</v>
      </c>
      <c r="C958" s="15" t="s">
        <v>5321</v>
      </c>
      <c r="D958" s="15" t="s">
        <v>190</v>
      </c>
    </row>
    <row r="959" spans="1:4" x14ac:dyDescent="0.3">
      <c r="A959" s="32">
        <v>957</v>
      </c>
      <c r="B959" s="15" t="s">
        <v>1312</v>
      </c>
      <c r="C959" s="15" t="s">
        <v>5322</v>
      </c>
      <c r="D959" s="15" t="s">
        <v>190</v>
      </c>
    </row>
    <row r="960" spans="1:4" x14ac:dyDescent="0.3">
      <c r="A960" s="32">
        <v>958</v>
      </c>
      <c r="B960" s="15" t="s">
        <v>1312</v>
      </c>
      <c r="C960" s="15" t="s">
        <v>5323</v>
      </c>
      <c r="D960" s="15" t="s">
        <v>190</v>
      </c>
    </row>
    <row r="961" spans="1:4" x14ac:dyDescent="0.3">
      <c r="A961" s="32">
        <v>959</v>
      </c>
      <c r="B961" s="15" t="s">
        <v>1312</v>
      </c>
      <c r="C961" s="15" t="s">
        <v>5324</v>
      </c>
      <c r="D961" s="15" t="s">
        <v>190</v>
      </c>
    </row>
    <row r="962" spans="1:4" x14ac:dyDescent="0.3">
      <c r="A962" s="32">
        <v>960</v>
      </c>
      <c r="B962" s="15" t="s">
        <v>1312</v>
      </c>
      <c r="C962" s="15" t="s">
        <v>5325</v>
      </c>
      <c r="D962" s="15" t="s">
        <v>190</v>
      </c>
    </row>
    <row r="963" spans="1:4" x14ac:dyDescent="0.3">
      <c r="A963" s="32">
        <v>961</v>
      </c>
      <c r="B963" s="15" t="s">
        <v>1312</v>
      </c>
      <c r="C963" s="15" t="s">
        <v>5326</v>
      </c>
      <c r="D963" s="15" t="s">
        <v>190</v>
      </c>
    </row>
    <row r="964" spans="1:4" x14ac:dyDescent="0.3">
      <c r="A964" s="32">
        <v>962</v>
      </c>
      <c r="B964" s="15" t="s">
        <v>1312</v>
      </c>
      <c r="C964" s="15" t="s">
        <v>5327</v>
      </c>
      <c r="D964" s="15" t="s">
        <v>190</v>
      </c>
    </row>
    <row r="965" spans="1:4" x14ac:dyDescent="0.3">
      <c r="A965" s="32">
        <v>963</v>
      </c>
      <c r="B965" s="15" t="s">
        <v>1312</v>
      </c>
      <c r="C965" s="15" t="s">
        <v>5328</v>
      </c>
      <c r="D965" s="15" t="s">
        <v>190</v>
      </c>
    </row>
    <row r="966" spans="1:4" x14ac:dyDescent="0.3">
      <c r="A966" s="32">
        <v>964</v>
      </c>
      <c r="B966" s="15" t="s">
        <v>1312</v>
      </c>
      <c r="C966" s="15" t="s">
        <v>5329</v>
      </c>
      <c r="D966" s="15" t="s">
        <v>190</v>
      </c>
    </row>
    <row r="967" spans="1:4" x14ac:dyDescent="0.3">
      <c r="A967" s="32">
        <v>965</v>
      </c>
      <c r="B967" s="15" t="s">
        <v>1312</v>
      </c>
      <c r="C967" s="15" t="s">
        <v>5330</v>
      </c>
      <c r="D967" s="15" t="s">
        <v>190</v>
      </c>
    </row>
    <row r="968" spans="1:4" x14ac:dyDescent="0.3">
      <c r="A968" s="32">
        <v>966</v>
      </c>
      <c r="B968" s="15" t="s">
        <v>1312</v>
      </c>
      <c r="C968" s="15" t="s">
        <v>5331</v>
      </c>
      <c r="D968" s="15" t="s">
        <v>190</v>
      </c>
    </row>
    <row r="969" spans="1:4" x14ac:dyDescent="0.3">
      <c r="A969" s="32">
        <v>967</v>
      </c>
      <c r="B969" s="15" t="s">
        <v>1312</v>
      </c>
      <c r="C969" s="15" t="s">
        <v>5332</v>
      </c>
      <c r="D969" s="15" t="s">
        <v>192</v>
      </c>
    </row>
    <row r="970" spans="1:4" x14ac:dyDescent="0.3">
      <c r="A970" s="32">
        <v>968</v>
      </c>
      <c r="B970" s="15" t="s">
        <v>1312</v>
      </c>
      <c r="C970" s="15" t="s">
        <v>683</v>
      </c>
      <c r="D970" s="15" t="s">
        <v>189</v>
      </c>
    </row>
    <row r="971" spans="1:4" x14ac:dyDescent="0.3">
      <c r="A971" s="32">
        <v>969</v>
      </c>
      <c r="B971" s="15" t="s">
        <v>1312</v>
      </c>
      <c r="C971" s="15" t="s">
        <v>1019</v>
      </c>
      <c r="D971" s="15" t="s">
        <v>189</v>
      </c>
    </row>
    <row r="972" spans="1:4" x14ac:dyDescent="0.3">
      <c r="A972" s="32">
        <v>970</v>
      </c>
      <c r="B972" s="15" t="s">
        <v>1312</v>
      </c>
      <c r="C972" s="15" t="s">
        <v>5333</v>
      </c>
      <c r="D972" s="15" t="s">
        <v>189</v>
      </c>
    </row>
    <row r="973" spans="1:4" x14ac:dyDescent="0.3">
      <c r="A973" s="32">
        <v>971</v>
      </c>
      <c r="B973" s="15" t="s">
        <v>1329</v>
      </c>
      <c r="C973" s="15" t="s">
        <v>685</v>
      </c>
      <c r="D973" s="15" t="s">
        <v>189</v>
      </c>
    </row>
    <row r="974" spans="1:4" x14ac:dyDescent="0.3">
      <c r="A974" s="32">
        <v>972</v>
      </c>
      <c r="B974" s="15" t="s">
        <v>1329</v>
      </c>
      <c r="C974" s="15" t="s">
        <v>5334</v>
      </c>
      <c r="D974" s="15" t="s">
        <v>190</v>
      </c>
    </row>
    <row r="975" spans="1:4" x14ac:dyDescent="0.3">
      <c r="A975" s="32">
        <v>973</v>
      </c>
      <c r="B975" s="15" t="s">
        <v>1329</v>
      </c>
      <c r="C975" s="15" t="s">
        <v>1727</v>
      </c>
      <c r="D975" s="15" t="s">
        <v>190</v>
      </c>
    </row>
    <row r="976" spans="1:4" x14ac:dyDescent="0.3">
      <c r="A976" s="32">
        <v>974</v>
      </c>
      <c r="B976" s="15" t="s">
        <v>1329</v>
      </c>
      <c r="C976" s="15" t="s">
        <v>1726</v>
      </c>
      <c r="D976" s="15" t="s">
        <v>190</v>
      </c>
    </row>
    <row r="977" spans="1:4" x14ac:dyDescent="0.3">
      <c r="A977" s="32">
        <v>975</v>
      </c>
      <c r="B977" s="15" t="s">
        <v>1329</v>
      </c>
      <c r="C977" s="15" t="s">
        <v>5335</v>
      </c>
      <c r="D977" s="15" t="s">
        <v>190</v>
      </c>
    </row>
    <row r="978" spans="1:4" x14ac:dyDescent="0.3">
      <c r="A978" s="32">
        <v>976</v>
      </c>
      <c r="B978" s="15" t="s">
        <v>1329</v>
      </c>
      <c r="C978" s="15" t="s">
        <v>5336</v>
      </c>
      <c r="D978" s="15" t="s">
        <v>190</v>
      </c>
    </row>
    <row r="979" spans="1:4" x14ac:dyDescent="0.3">
      <c r="A979" s="32">
        <v>977</v>
      </c>
      <c r="B979" s="15" t="s">
        <v>1329</v>
      </c>
      <c r="C979" s="15" t="s">
        <v>2605</v>
      </c>
      <c r="D979" s="15" t="s">
        <v>190</v>
      </c>
    </row>
    <row r="980" spans="1:4" x14ac:dyDescent="0.3">
      <c r="A980" s="32">
        <v>978</v>
      </c>
      <c r="B980" s="15" t="s">
        <v>1329</v>
      </c>
      <c r="C980" s="15" t="s">
        <v>1608</v>
      </c>
      <c r="D980" s="15" t="s">
        <v>190</v>
      </c>
    </row>
    <row r="981" spans="1:4" x14ac:dyDescent="0.3">
      <c r="A981" s="32">
        <v>979</v>
      </c>
      <c r="B981" s="15" t="s">
        <v>1329</v>
      </c>
      <c r="C981" s="15" t="s">
        <v>5337</v>
      </c>
      <c r="D981" s="15" t="s">
        <v>190</v>
      </c>
    </row>
    <row r="982" spans="1:4" x14ac:dyDescent="0.3">
      <c r="A982" s="32">
        <v>980</v>
      </c>
      <c r="B982" s="15" t="s">
        <v>1329</v>
      </c>
      <c r="C982" s="15" t="s">
        <v>5338</v>
      </c>
      <c r="D982" s="15" t="s">
        <v>190</v>
      </c>
    </row>
    <row r="983" spans="1:4" x14ac:dyDescent="0.3">
      <c r="A983" s="32">
        <v>981</v>
      </c>
      <c r="B983" s="15" t="s">
        <v>1329</v>
      </c>
      <c r="C983" s="15" t="s">
        <v>5339</v>
      </c>
      <c r="D983" s="15" t="s">
        <v>190</v>
      </c>
    </row>
    <row r="984" spans="1:4" x14ac:dyDescent="0.3">
      <c r="A984" s="32">
        <v>982</v>
      </c>
      <c r="B984" s="15" t="s">
        <v>1329</v>
      </c>
      <c r="C984" s="15" t="s">
        <v>5340</v>
      </c>
      <c r="D984" s="15" t="s">
        <v>192</v>
      </c>
    </row>
    <row r="985" spans="1:4" x14ac:dyDescent="0.3">
      <c r="A985" s="32">
        <v>983</v>
      </c>
      <c r="B985" s="15" t="s">
        <v>1329</v>
      </c>
      <c r="C985" s="15" t="s">
        <v>5341</v>
      </c>
      <c r="D985" s="15" t="s">
        <v>192</v>
      </c>
    </row>
    <row r="986" spans="1:4" x14ac:dyDescent="0.3">
      <c r="A986" s="32">
        <v>984</v>
      </c>
      <c r="B986" s="15" t="s">
        <v>1329</v>
      </c>
      <c r="C986" s="15" t="s">
        <v>5342</v>
      </c>
      <c r="D986" s="15" t="s">
        <v>192</v>
      </c>
    </row>
    <row r="987" spans="1:4" x14ac:dyDescent="0.3">
      <c r="A987" s="32">
        <v>985</v>
      </c>
      <c r="B987" s="15" t="s">
        <v>1329</v>
      </c>
      <c r="C987" s="15" t="s">
        <v>5343</v>
      </c>
      <c r="D987" s="15" t="s">
        <v>192</v>
      </c>
    </row>
    <row r="988" spans="1:4" x14ac:dyDescent="0.3">
      <c r="A988" s="32">
        <v>986</v>
      </c>
      <c r="B988" s="15" t="s">
        <v>1329</v>
      </c>
      <c r="C988" s="15" t="s">
        <v>5344</v>
      </c>
      <c r="D988" s="15" t="s">
        <v>192</v>
      </c>
    </row>
    <row r="989" spans="1:4" x14ac:dyDescent="0.3">
      <c r="A989" s="32">
        <v>987</v>
      </c>
      <c r="B989" s="15" t="s">
        <v>1329</v>
      </c>
      <c r="C989" s="15" t="s">
        <v>4732</v>
      </c>
      <c r="D989" s="15" t="s">
        <v>192</v>
      </c>
    </row>
    <row r="990" spans="1:4" x14ac:dyDescent="0.3">
      <c r="A990" s="32">
        <v>988</v>
      </c>
      <c r="B990" s="15" t="s">
        <v>1329</v>
      </c>
      <c r="C990" s="15" t="s">
        <v>5345</v>
      </c>
      <c r="D990" s="15" t="s">
        <v>192</v>
      </c>
    </row>
    <row r="991" spans="1:4" x14ac:dyDescent="0.3">
      <c r="A991" s="32">
        <v>989</v>
      </c>
      <c r="B991" s="15" t="s">
        <v>1329</v>
      </c>
      <c r="C991" s="15" t="s">
        <v>5346</v>
      </c>
      <c r="D991" s="15" t="s">
        <v>192</v>
      </c>
    </row>
    <row r="992" spans="1:4" x14ac:dyDescent="0.3">
      <c r="A992" s="32">
        <v>990</v>
      </c>
      <c r="B992" s="15" t="s">
        <v>1329</v>
      </c>
      <c r="C992" s="15" t="s">
        <v>696</v>
      </c>
      <c r="D992" s="15" t="s">
        <v>189</v>
      </c>
    </row>
    <row r="993" spans="1:4" x14ac:dyDescent="0.3">
      <c r="A993" s="32">
        <v>991</v>
      </c>
      <c r="B993" s="15" t="s">
        <v>1329</v>
      </c>
      <c r="C993" s="15" t="s">
        <v>4501</v>
      </c>
      <c r="D993" s="15" t="s">
        <v>189</v>
      </c>
    </row>
    <row r="994" spans="1:4" x14ac:dyDescent="0.3">
      <c r="A994" s="32">
        <v>992</v>
      </c>
      <c r="B994" s="15" t="s">
        <v>1338</v>
      </c>
      <c r="C994" s="15" t="s">
        <v>512</v>
      </c>
      <c r="D994" s="15" t="s">
        <v>189</v>
      </c>
    </row>
    <row r="995" spans="1:4" x14ac:dyDescent="0.3">
      <c r="A995" s="32">
        <v>993</v>
      </c>
      <c r="B995" s="15" t="s">
        <v>1338</v>
      </c>
      <c r="C995" s="15" t="s">
        <v>5347</v>
      </c>
      <c r="D995" s="15" t="s">
        <v>191</v>
      </c>
    </row>
    <row r="996" spans="1:4" x14ac:dyDescent="0.3">
      <c r="A996" s="32">
        <v>994</v>
      </c>
      <c r="B996" s="15" t="s">
        <v>1338</v>
      </c>
      <c r="C996" s="15" t="s">
        <v>5348</v>
      </c>
      <c r="D996" s="15" t="s">
        <v>192</v>
      </c>
    </row>
    <row r="997" spans="1:4" x14ac:dyDescent="0.3">
      <c r="A997" s="32">
        <v>995</v>
      </c>
      <c r="B997" s="15" t="s">
        <v>1338</v>
      </c>
      <c r="C997" s="15" t="s">
        <v>5349</v>
      </c>
      <c r="D997" s="15" t="s">
        <v>190</v>
      </c>
    </row>
    <row r="998" spans="1:4" x14ac:dyDescent="0.3">
      <c r="A998" s="32">
        <v>996</v>
      </c>
      <c r="B998" s="15" t="s">
        <v>1338</v>
      </c>
      <c r="C998" s="15" t="s">
        <v>5350</v>
      </c>
      <c r="D998" s="15" t="s">
        <v>190</v>
      </c>
    </row>
    <row r="999" spans="1:4" x14ac:dyDescent="0.3">
      <c r="A999" s="32">
        <v>997</v>
      </c>
      <c r="B999" s="15" t="s">
        <v>1338</v>
      </c>
      <c r="C999" s="15" t="s">
        <v>5351</v>
      </c>
      <c r="D999" s="15" t="s">
        <v>190</v>
      </c>
    </row>
    <row r="1000" spans="1:4" x14ac:dyDescent="0.3">
      <c r="A1000" s="32">
        <v>998</v>
      </c>
      <c r="B1000" s="15" t="s">
        <v>1338</v>
      </c>
      <c r="C1000" s="15" t="s">
        <v>5352</v>
      </c>
      <c r="D1000" s="15" t="s">
        <v>190</v>
      </c>
    </row>
    <row r="1001" spans="1:4" x14ac:dyDescent="0.3">
      <c r="A1001" s="32">
        <v>999</v>
      </c>
      <c r="B1001" s="15" t="s">
        <v>1338</v>
      </c>
      <c r="C1001" s="15" t="s">
        <v>5353</v>
      </c>
      <c r="D1001" s="15" t="s">
        <v>190</v>
      </c>
    </row>
    <row r="1002" spans="1:4" x14ac:dyDescent="0.3">
      <c r="A1002" s="32">
        <v>1000</v>
      </c>
      <c r="B1002" s="15" t="s">
        <v>1338</v>
      </c>
      <c r="C1002" s="15" t="s">
        <v>5354</v>
      </c>
      <c r="D1002" s="15" t="s">
        <v>191</v>
      </c>
    </row>
    <row r="1003" spans="1:4" x14ac:dyDescent="0.3">
      <c r="A1003" s="32">
        <v>1001</v>
      </c>
      <c r="B1003" s="15" t="s">
        <v>1338</v>
      </c>
      <c r="C1003" s="15" t="s">
        <v>5355</v>
      </c>
      <c r="D1003" s="15" t="s">
        <v>191</v>
      </c>
    </row>
    <row r="1004" spans="1:4" x14ac:dyDescent="0.3">
      <c r="A1004" s="32">
        <v>1002</v>
      </c>
      <c r="B1004" s="15" t="s">
        <v>1338</v>
      </c>
      <c r="C1004" s="15" t="s">
        <v>5356</v>
      </c>
      <c r="D1004" s="15" t="s">
        <v>192</v>
      </c>
    </row>
    <row r="1005" spans="1:4" x14ac:dyDescent="0.3">
      <c r="A1005" s="32">
        <v>1003</v>
      </c>
      <c r="B1005" s="15" t="s">
        <v>1338</v>
      </c>
      <c r="C1005" s="15" t="s">
        <v>5357</v>
      </c>
      <c r="D1005" s="15" t="s">
        <v>192</v>
      </c>
    </row>
    <row r="1006" spans="1:4" x14ac:dyDescent="0.3">
      <c r="A1006" s="32">
        <v>1004</v>
      </c>
      <c r="B1006" s="15" t="s">
        <v>1338</v>
      </c>
      <c r="C1006" s="15" t="s">
        <v>553</v>
      </c>
      <c r="D1006" s="15" t="s">
        <v>189</v>
      </c>
    </row>
    <row r="1007" spans="1:4" x14ac:dyDescent="0.3">
      <c r="A1007" s="32">
        <v>1005</v>
      </c>
      <c r="B1007" s="15" t="s">
        <v>1338</v>
      </c>
      <c r="C1007" s="15" t="s">
        <v>4492</v>
      </c>
      <c r="D1007" s="15" t="s">
        <v>189</v>
      </c>
    </row>
    <row r="1008" spans="1:4" x14ac:dyDescent="0.3">
      <c r="A1008" s="32">
        <v>1006</v>
      </c>
      <c r="B1008" s="15" t="s">
        <v>1353</v>
      </c>
      <c r="C1008" s="15" t="s">
        <v>685</v>
      </c>
      <c r="D1008" s="15" t="s">
        <v>189</v>
      </c>
    </row>
    <row r="1009" spans="1:4" x14ac:dyDescent="0.3">
      <c r="A1009" s="32">
        <v>1007</v>
      </c>
      <c r="B1009" s="15" t="s">
        <v>1353</v>
      </c>
      <c r="C1009" s="15" t="s">
        <v>5358</v>
      </c>
      <c r="D1009" s="15" t="s">
        <v>191</v>
      </c>
    </row>
    <row r="1010" spans="1:4" x14ac:dyDescent="0.3">
      <c r="A1010" s="32">
        <v>1008</v>
      </c>
      <c r="B1010" s="15" t="s">
        <v>1353</v>
      </c>
      <c r="C1010" s="15" t="s">
        <v>5359</v>
      </c>
      <c r="D1010" s="15" t="s">
        <v>191</v>
      </c>
    </row>
    <row r="1011" spans="1:4" x14ac:dyDescent="0.3">
      <c r="A1011" s="32">
        <v>1009</v>
      </c>
      <c r="B1011" s="15" t="s">
        <v>1353</v>
      </c>
      <c r="C1011" s="15" t="s">
        <v>5360</v>
      </c>
      <c r="D1011" s="15" t="s">
        <v>190</v>
      </c>
    </row>
    <row r="1012" spans="1:4" x14ac:dyDescent="0.3">
      <c r="A1012" s="32">
        <v>1010</v>
      </c>
      <c r="B1012" s="15" t="s">
        <v>1353</v>
      </c>
      <c r="C1012" s="15" t="s">
        <v>5361</v>
      </c>
      <c r="D1012" s="15" t="s">
        <v>190</v>
      </c>
    </row>
    <row r="1013" spans="1:4" x14ac:dyDescent="0.3">
      <c r="A1013" s="32">
        <v>1011</v>
      </c>
      <c r="B1013" s="15" t="s">
        <v>1353</v>
      </c>
      <c r="C1013" s="15" t="s">
        <v>5362</v>
      </c>
      <c r="D1013" s="15" t="s">
        <v>190</v>
      </c>
    </row>
    <row r="1014" spans="1:4" x14ac:dyDescent="0.3">
      <c r="A1014" s="32">
        <v>1012</v>
      </c>
      <c r="B1014" s="15" t="s">
        <v>1353</v>
      </c>
      <c r="C1014" s="15" t="s">
        <v>5363</v>
      </c>
      <c r="D1014" s="15" t="s">
        <v>190</v>
      </c>
    </row>
    <row r="1015" spans="1:4" x14ac:dyDescent="0.3">
      <c r="A1015" s="32">
        <v>1013</v>
      </c>
      <c r="B1015" s="15" t="s">
        <v>1353</v>
      </c>
      <c r="C1015" s="15" t="s">
        <v>5364</v>
      </c>
      <c r="D1015" s="15" t="s">
        <v>190</v>
      </c>
    </row>
    <row r="1016" spans="1:4" x14ac:dyDescent="0.3">
      <c r="A1016" s="32">
        <v>1014</v>
      </c>
      <c r="B1016" s="15" t="s">
        <v>1353</v>
      </c>
      <c r="C1016" s="15" t="s">
        <v>5365</v>
      </c>
      <c r="D1016" s="15" t="s">
        <v>192</v>
      </c>
    </row>
    <row r="1017" spans="1:4" x14ac:dyDescent="0.3">
      <c r="A1017" s="32">
        <v>1015</v>
      </c>
      <c r="B1017" s="15" t="s">
        <v>1353</v>
      </c>
      <c r="C1017" s="15" t="s">
        <v>5366</v>
      </c>
      <c r="D1017" s="15" t="s">
        <v>192</v>
      </c>
    </row>
    <row r="1018" spans="1:4" x14ac:dyDescent="0.3">
      <c r="A1018" s="32">
        <v>1016</v>
      </c>
      <c r="B1018" s="15" t="s">
        <v>1353</v>
      </c>
      <c r="C1018" s="15" t="s">
        <v>5367</v>
      </c>
      <c r="D1018" s="15" t="s">
        <v>192</v>
      </c>
    </row>
    <row r="1019" spans="1:4" x14ac:dyDescent="0.3">
      <c r="A1019" s="32">
        <v>1017</v>
      </c>
      <c r="B1019" s="15" t="s">
        <v>1353</v>
      </c>
      <c r="C1019" s="15" t="s">
        <v>5368</v>
      </c>
      <c r="D1019" s="15" t="s">
        <v>192</v>
      </c>
    </row>
    <row r="1020" spans="1:4" x14ac:dyDescent="0.3">
      <c r="A1020" s="32">
        <v>1018</v>
      </c>
      <c r="B1020" s="15" t="s">
        <v>1353</v>
      </c>
      <c r="C1020" s="15" t="s">
        <v>5344</v>
      </c>
      <c r="D1020" s="15" t="s">
        <v>192</v>
      </c>
    </row>
    <row r="1021" spans="1:4" x14ac:dyDescent="0.3">
      <c r="A1021" s="32">
        <v>1019</v>
      </c>
      <c r="B1021" s="15" t="s">
        <v>1353</v>
      </c>
      <c r="C1021" s="15" t="s">
        <v>4732</v>
      </c>
      <c r="D1021" s="15" t="s">
        <v>192</v>
      </c>
    </row>
    <row r="1022" spans="1:4" x14ac:dyDescent="0.3">
      <c r="A1022" s="32">
        <v>1020</v>
      </c>
      <c r="B1022" s="15" t="s">
        <v>1353</v>
      </c>
      <c r="C1022" s="15" t="s">
        <v>5369</v>
      </c>
      <c r="D1022" s="15" t="s">
        <v>192</v>
      </c>
    </row>
    <row r="1023" spans="1:4" x14ac:dyDescent="0.3">
      <c r="A1023" s="32">
        <v>1021</v>
      </c>
      <c r="B1023" s="15" t="s">
        <v>1353</v>
      </c>
      <c r="C1023" s="15" t="s">
        <v>5370</v>
      </c>
      <c r="D1023" s="15" t="s">
        <v>192</v>
      </c>
    </row>
    <row r="1024" spans="1:4" x14ac:dyDescent="0.3">
      <c r="A1024" s="32">
        <v>1022</v>
      </c>
      <c r="B1024" s="15" t="s">
        <v>1353</v>
      </c>
      <c r="C1024" s="15" t="s">
        <v>5371</v>
      </c>
      <c r="D1024" s="15" t="s">
        <v>192</v>
      </c>
    </row>
    <row r="1025" spans="1:4" x14ac:dyDescent="0.3">
      <c r="A1025" s="32">
        <v>1023</v>
      </c>
      <c r="B1025" s="15" t="s">
        <v>1353</v>
      </c>
      <c r="C1025" s="15" t="s">
        <v>696</v>
      </c>
      <c r="D1025" s="15" t="s">
        <v>189</v>
      </c>
    </row>
    <row r="1026" spans="1:4" x14ac:dyDescent="0.3">
      <c r="A1026" s="32">
        <v>1024</v>
      </c>
      <c r="B1026" s="15" t="s">
        <v>1353</v>
      </c>
      <c r="C1026" s="15" t="s">
        <v>4490</v>
      </c>
      <c r="D1026" s="15" t="s">
        <v>189</v>
      </c>
    </row>
    <row r="1027" spans="1:4" x14ac:dyDescent="0.3">
      <c r="A1027" s="32">
        <v>1025</v>
      </c>
      <c r="B1027" s="15" t="s">
        <v>1381</v>
      </c>
      <c r="C1027" s="15" t="s">
        <v>5372</v>
      </c>
      <c r="D1027" s="15" t="s">
        <v>189</v>
      </c>
    </row>
    <row r="1028" spans="1:4" x14ac:dyDescent="0.3">
      <c r="A1028" s="32">
        <v>1026</v>
      </c>
      <c r="B1028" s="15" t="s">
        <v>1381</v>
      </c>
      <c r="C1028" s="15" t="s">
        <v>5373</v>
      </c>
      <c r="D1028" s="15" t="s">
        <v>190</v>
      </c>
    </row>
    <row r="1029" spans="1:4" x14ac:dyDescent="0.3">
      <c r="A1029" s="32">
        <v>1027</v>
      </c>
      <c r="B1029" s="15" t="s">
        <v>1381</v>
      </c>
      <c r="C1029" s="15" t="s">
        <v>5374</v>
      </c>
      <c r="D1029" s="15" t="s">
        <v>190</v>
      </c>
    </row>
    <row r="1030" spans="1:4" x14ac:dyDescent="0.3">
      <c r="A1030" s="32">
        <v>1028</v>
      </c>
      <c r="B1030" s="15" t="s">
        <v>1381</v>
      </c>
      <c r="C1030" s="15" t="s">
        <v>5375</v>
      </c>
      <c r="D1030" s="15" t="s">
        <v>190</v>
      </c>
    </row>
    <row r="1031" spans="1:4" x14ac:dyDescent="0.3">
      <c r="A1031" s="32">
        <v>1029</v>
      </c>
      <c r="B1031" s="15" t="s">
        <v>1381</v>
      </c>
      <c r="C1031" s="15" t="s">
        <v>5376</v>
      </c>
      <c r="D1031" s="15" t="s">
        <v>190</v>
      </c>
    </row>
    <row r="1032" spans="1:4" x14ac:dyDescent="0.3">
      <c r="A1032" s="32">
        <v>1030</v>
      </c>
      <c r="B1032" s="15" t="s">
        <v>1381</v>
      </c>
      <c r="C1032" s="15" t="s">
        <v>5377</v>
      </c>
      <c r="D1032" s="15" t="s">
        <v>190</v>
      </c>
    </row>
    <row r="1033" spans="1:4" x14ac:dyDescent="0.3">
      <c r="A1033" s="32">
        <v>1031</v>
      </c>
      <c r="B1033" s="15" t="s">
        <v>1381</v>
      </c>
      <c r="C1033" s="15" t="s">
        <v>5378</v>
      </c>
      <c r="D1033" s="15" t="s">
        <v>190</v>
      </c>
    </row>
    <row r="1034" spans="1:4" x14ac:dyDescent="0.3">
      <c r="A1034" s="32">
        <v>1032</v>
      </c>
      <c r="B1034" s="15" t="s">
        <v>1381</v>
      </c>
      <c r="C1034" s="15" t="s">
        <v>5379</v>
      </c>
      <c r="D1034" s="15" t="s">
        <v>190</v>
      </c>
    </row>
    <row r="1035" spans="1:4" x14ac:dyDescent="0.3">
      <c r="A1035" s="32">
        <v>1033</v>
      </c>
      <c r="B1035" s="15" t="s">
        <v>1381</v>
      </c>
      <c r="C1035" s="15" t="s">
        <v>5380</v>
      </c>
      <c r="D1035" s="15" t="s">
        <v>192</v>
      </c>
    </row>
    <row r="1036" spans="1:4" x14ac:dyDescent="0.3">
      <c r="A1036" s="32">
        <v>1034</v>
      </c>
      <c r="B1036" s="15" t="s">
        <v>1381</v>
      </c>
      <c r="C1036" s="15" t="s">
        <v>5381</v>
      </c>
      <c r="D1036" s="15" t="s">
        <v>192</v>
      </c>
    </row>
    <row r="1037" spans="1:4" x14ac:dyDescent="0.3">
      <c r="A1037" s="32">
        <v>1035</v>
      </c>
      <c r="B1037" s="15" t="s">
        <v>1381</v>
      </c>
      <c r="C1037" s="15" t="s">
        <v>5382</v>
      </c>
      <c r="D1037" s="15" t="s">
        <v>192</v>
      </c>
    </row>
    <row r="1038" spans="1:4" x14ac:dyDescent="0.3">
      <c r="A1038" s="32">
        <v>1036</v>
      </c>
      <c r="B1038" s="15" t="s">
        <v>1381</v>
      </c>
      <c r="C1038" s="15" t="s">
        <v>5383</v>
      </c>
      <c r="D1038" s="15" t="s">
        <v>192</v>
      </c>
    </row>
    <row r="1039" spans="1:4" x14ac:dyDescent="0.3">
      <c r="A1039" s="32">
        <v>1037</v>
      </c>
      <c r="B1039" s="15" t="s">
        <v>1381</v>
      </c>
      <c r="C1039" s="15" t="s">
        <v>5384</v>
      </c>
      <c r="D1039" s="15" t="s">
        <v>192</v>
      </c>
    </row>
    <row r="1040" spans="1:4" x14ac:dyDescent="0.3">
      <c r="A1040" s="32">
        <v>1038</v>
      </c>
      <c r="B1040" s="15" t="s">
        <v>1381</v>
      </c>
      <c r="C1040" s="15" t="s">
        <v>5385</v>
      </c>
      <c r="D1040" s="15" t="s">
        <v>192</v>
      </c>
    </row>
    <row r="1041" spans="1:4" x14ac:dyDescent="0.3">
      <c r="A1041" s="32">
        <v>1039</v>
      </c>
      <c r="B1041" s="15" t="s">
        <v>1381</v>
      </c>
      <c r="C1041" s="15" t="s">
        <v>553</v>
      </c>
      <c r="D1041" s="15" t="s">
        <v>189</v>
      </c>
    </row>
    <row r="1042" spans="1:4" x14ac:dyDescent="0.3">
      <c r="A1042" s="32">
        <v>1040</v>
      </c>
      <c r="B1042" s="15" t="s">
        <v>1381</v>
      </c>
      <c r="C1042" s="15" t="s">
        <v>4491</v>
      </c>
      <c r="D1042" s="15" t="s">
        <v>189</v>
      </c>
    </row>
    <row r="1043" spans="1:4" x14ac:dyDescent="0.3">
      <c r="A1043" s="32">
        <v>1041</v>
      </c>
      <c r="B1043" s="15" t="s">
        <v>1393</v>
      </c>
      <c r="C1043" s="15" t="s">
        <v>5386</v>
      </c>
      <c r="D1043" s="15" t="s">
        <v>189</v>
      </c>
    </row>
    <row r="1044" spans="1:4" x14ac:dyDescent="0.3">
      <c r="A1044" s="32">
        <v>1042</v>
      </c>
      <c r="B1044" s="15" t="s">
        <v>1393</v>
      </c>
      <c r="C1044" s="15" t="s">
        <v>5387</v>
      </c>
      <c r="D1044" s="15" t="s">
        <v>189</v>
      </c>
    </row>
    <row r="1045" spans="1:4" x14ac:dyDescent="0.3">
      <c r="A1045" s="32">
        <v>1043</v>
      </c>
      <c r="B1045" s="15" t="s">
        <v>1393</v>
      </c>
      <c r="C1045" s="15" t="s">
        <v>5388</v>
      </c>
      <c r="D1045" s="15" t="s">
        <v>190</v>
      </c>
    </row>
    <row r="1046" spans="1:4" x14ac:dyDescent="0.3">
      <c r="A1046" s="32">
        <v>1044</v>
      </c>
      <c r="B1046" s="15" t="s">
        <v>1393</v>
      </c>
      <c r="C1046" s="15" t="s">
        <v>5389</v>
      </c>
      <c r="D1046" s="15" t="s">
        <v>190</v>
      </c>
    </row>
    <row r="1047" spans="1:4" x14ac:dyDescent="0.3">
      <c r="A1047" s="32">
        <v>1045</v>
      </c>
      <c r="B1047" s="15" t="s">
        <v>1393</v>
      </c>
      <c r="C1047" s="15" t="s">
        <v>5390</v>
      </c>
      <c r="D1047" s="15" t="s">
        <v>190</v>
      </c>
    </row>
    <row r="1048" spans="1:4" x14ac:dyDescent="0.3">
      <c r="A1048" s="32">
        <v>1046</v>
      </c>
      <c r="B1048" s="15" t="s">
        <v>1393</v>
      </c>
      <c r="C1048" s="15" t="s">
        <v>5391</v>
      </c>
      <c r="D1048" s="15" t="s">
        <v>190</v>
      </c>
    </row>
    <row r="1049" spans="1:4" x14ac:dyDescent="0.3">
      <c r="A1049" s="32">
        <v>1047</v>
      </c>
      <c r="B1049" s="15" t="s">
        <v>1393</v>
      </c>
      <c r="C1049" s="15" t="s">
        <v>5392</v>
      </c>
      <c r="D1049" s="15" t="s">
        <v>190</v>
      </c>
    </row>
    <row r="1050" spans="1:4" x14ac:dyDescent="0.3">
      <c r="A1050" s="32">
        <v>1048</v>
      </c>
      <c r="B1050" s="15" t="s">
        <v>1393</v>
      </c>
      <c r="C1050" s="15" t="s">
        <v>5393</v>
      </c>
      <c r="D1050" s="15" t="s">
        <v>190</v>
      </c>
    </row>
    <row r="1051" spans="1:4" x14ac:dyDescent="0.3">
      <c r="A1051" s="32">
        <v>1049</v>
      </c>
      <c r="B1051" s="15" t="s">
        <v>1393</v>
      </c>
      <c r="C1051" s="15" t="s">
        <v>5394</v>
      </c>
      <c r="D1051" s="15" t="s">
        <v>190</v>
      </c>
    </row>
    <row r="1052" spans="1:4" x14ac:dyDescent="0.3">
      <c r="A1052" s="32">
        <v>1050</v>
      </c>
      <c r="B1052" s="15" t="s">
        <v>1393</v>
      </c>
      <c r="C1052" s="15" t="s">
        <v>5395</v>
      </c>
      <c r="D1052" s="15" t="s">
        <v>190</v>
      </c>
    </row>
    <row r="1053" spans="1:4" x14ac:dyDescent="0.3">
      <c r="A1053" s="32">
        <v>1051</v>
      </c>
      <c r="B1053" s="15" t="s">
        <v>1393</v>
      </c>
      <c r="C1053" s="15" t="s">
        <v>5396</v>
      </c>
      <c r="D1053" s="15" t="s">
        <v>190</v>
      </c>
    </row>
    <row r="1054" spans="1:4" x14ac:dyDescent="0.3">
      <c r="A1054" s="32">
        <v>1052</v>
      </c>
      <c r="B1054" s="15" t="s">
        <v>1393</v>
      </c>
      <c r="C1054" s="15" t="s">
        <v>5397</v>
      </c>
      <c r="D1054" s="15" t="s">
        <v>190</v>
      </c>
    </row>
    <row r="1055" spans="1:4" x14ac:dyDescent="0.3">
      <c r="A1055" s="32">
        <v>1053</v>
      </c>
      <c r="B1055" s="15" t="s">
        <v>1393</v>
      </c>
      <c r="C1055" s="15" t="s">
        <v>5398</v>
      </c>
      <c r="D1055" s="15" t="s">
        <v>190</v>
      </c>
    </row>
    <row r="1056" spans="1:4" x14ac:dyDescent="0.3">
      <c r="A1056" s="32">
        <v>1054</v>
      </c>
      <c r="B1056" s="15" t="s">
        <v>1393</v>
      </c>
      <c r="C1056" s="15" t="s">
        <v>5399</v>
      </c>
      <c r="D1056" s="15" t="s">
        <v>192</v>
      </c>
    </row>
    <row r="1057" spans="1:4" x14ac:dyDescent="0.3">
      <c r="A1057" s="32">
        <v>1055</v>
      </c>
      <c r="B1057" s="15" t="s">
        <v>1393</v>
      </c>
      <c r="C1057" s="15" t="s">
        <v>585</v>
      </c>
      <c r="D1057" s="15" t="s">
        <v>189</v>
      </c>
    </row>
    <row r="1058" spans="1:4" x14ac:dyDescent="0.3">
      <c r="A1058" s="32">
        <v>1056</v>
      </c>
      <c r="B1058" s="15" t="s">
        <v>1393</v>
      </c>
      <c r="C1058" s="15" t="s">
        <v>5400</v>
      </c>
      <c r="D1058" s="15" t="s">
        <v>189</v>
      </c>
    </row>
    <row r="1059" spans="1:4" x14ac:dyDescent="0.3">
      <c r="A1059" s="32">
        <v>1057</v>
      </c>
      <c r="B1059" s="15" t="s">
        <v>1404</v>
      </c>
      <c r="C1059" s="15" t="s">
        <v>5401</v>
      </c>
      <c r="D1059" s="15" t="s">
        <v>189</v>
      </c>
    </row>
    <row r="1060" spans="1:4" x14ac:dyDescent="0.3">
      <c r="A1060" s="32">
        <v>1058</v>
      </c>
      <c r="B1060" s="15" t="s">
        <v>1404</v>
      </c>
      <c r="C1060" s="15" t="s">
        <v>5402</v>
      </c>
      <c r="D1060" s="15" t="s">
        <v>191</v>
      </c>
    </row>
    <row r="1061" spans="1:4" x14ac:dyDescent="0.3">
      <c r="A1061" s="32">
        <v>1059</v>
      </c>
      <c r="B1061" s="15" t="s">
        <v>1404</v>
      </c>
      <c r="C1061" s="15" t="s">
        <v>5403</v>
      </c>
      <c r="D1061" s="15" t="s">
        <v>190</v>
      </c>
    </row>
    <row r="1062" spans="1:4" x14ac:dyDescent="0.3">
      <c r="A1062" s="32">
        <v>1060</v>
      </c>
      <c r="B1062" s="15" t="s">
        <v>1404</v>
      </c>
      <c r="C1062" s="15" t="s">
        <v>5404</v>
      </c>
      <c r="D1062" s="15" t="s">
        <v>190</v>
      </c>
    </row>
    <row r="1063" spans="1:4" x14ac:dyDescent="0.3">
      <c r="A1063" s="32">
        <v>1061</v>
      </c>
      <c r="B1063" s="15" t="s">
        <v>1404</v>
      </c>
      <c r="C1063" s="15" t="s">
        <v>5405</v>
      </c>
      <c r="D1063" s="15" t="s">
        <v>190</v>
      </c>
    </row>
    <row r="1064" spans="1:4" x14ac:dyDescent="0.3">
      <c r="A1064" s="32">
        <v>1062</v>
      </c>
      <c r="B1064" s="15" t="s">
        <v>1404</v>
      </c>
      <c r="C1064" s="15" t="s">
        <v>5406</v>
      </c>
      <c r="D1064" s="15" t="s">
        <v>190</v>
      </c>
    </row>
    <row r="1065" spans="1:4" x14ac:dyDescent="0.3">
      <c r="A1065" s="32">
        <v>1063</v>
      </c>
      <c r="B1065" s="15" t="s">
        <v>1404</v>
      </c>
      <c r="C1065" s="15" t="s">
        <v>5407</v>
      </c>
      <c r="D1065" s="15" t="s">
        <v>190</v>
      </c>
    </row>
    <row r="1066" spans="1:4" x14ac:dyDescent="0.3">
      <c r="A1066" s="32">
        <v>1064</v>
      </c>
      <c r="B1066" s="15" t="s">
        <v>1404</v>
      </c>
      <c r="C1066" s="15" t="s">
        <v>5408</v>
      </c>
      <c r="D1066" s="15" t="s">
        <v>190</v>
      </c>
    </row>
    <row r="1067" spans="1:4" x14ac:dyDescent="0.3">
      <c r="A1067" s="32">
        <v>1065</v>
      </c>
      <c r="B1067" s="15" t="s">
        <v>1404</v>
      </c>
      <c r="C1067" s="15" t="s">
        <v>5409</v>
      </c>
      <c r="D1067" s="15" t="s">
        <v>190</v>
      </c>
    </row>
    <row r="1068" spans="1:4" x14ac:dyDescent="0.3">
      <c r="A1068" s="32">
        <v>1066</v>
      </c>
      <c r="B1068" s="15" t="s">
        <v>1404</v>
      </c>
      <c r="C1068" s="15" t="s">
        <v>1726</v>
      </c>
      <c r="D1068" s="15" t="s">
        <v>190</v>
      </c>
    </row>
    <row r="1069" spans="1:4" x14ac:dyDescent="0.3">
      <c r="A1069" s="32">
        <v>1067</v>
      </c>
      <c r="B1069" s="15" t="s">
        <v>1404</v>
      </c>
      <c r="C1069" s="15" t="s">
        <v>5410</v>
      </c>
      <c r="D1069" s="15" t="s">
        <v>190</v>
      </c>
    </row>
    <row r="1070" spans="1:4" x14ac:dyDescent="0.3">
      <c r="A1070" s="32">
        <v>1068</v>
      </c>
      <c r="B1070" s="15" t="s">
        <v>1404</v>
      </c>
      <c r="C1070" s="15" t="s">
        <v>5411</v>
      </c>
      <c r="D1070" s="15" t="s">
        <v>190</v>
      </c>
    </row>
    <row r="1071" spans="1:4" x14ac:dyDescent="0.3">
      <c r="A1071" s="32">
        <v>1069</v>
      </c>
      <c r="B1071" s="15" t="s">
        <v>1404</v>
      </c>
      <c r="C1071" s="15" t="s">
        <v>5412</v>
      </c>
      <c r="D1071" s="15" t="s">
        <v>192</v>
      </c>
    </row>
    <row r="1072" spans="1:4" x14ac:dyDescent="0.3">
      <c r="A1072" s="32">
        <v>1070</v>
      </c>
      <c r="B1072" s="15" t="s">
        <v>1404</v>
      </c>
      <c r="C1072" s="15" t="s">
        <v>5413</v>
      </c>
      <c r="D1072" s="15" t="s">
        <v>192</v>
      </c>
    </row>
    <row r="1073" spans="1:4" x14ac:dyDescent="0.3">
      <c r="A1073" s="32">
        <v>1071</v>
      </c>
      <c r="B1073" s="15" t="s">
        <v>1404</v>
      </c>
      <c r="C1073" s="15" t="s">
        <v>5414</v>
      </c>
      <c r="D1073" s="15" t="s">
        <v>192</v>
      </c>
    </row>
    <row r="1074" spans="1:4" x14ac:dyDescent="0.3">
      <c r="A1074" s="32">
        <v>1072</v>
      </c>
      <c r="B1074" s="15" t="s">
        <v>1404</v>
      </c>
      <c r="C1074" s="15" t="s">
        <v>4731</v>
      </c>
      <c r="D1074" s="15" t="s">
        <v>192</v>
      </c>
    </row>
    <row r="1075" spans="1:4" x14ac:dyDescent="0.3">
      <c r="A1075" s="32">
        <v>1073</v>
      </c>
      <c r="B1075" s="15" t="s">
        <v>1404</v>
      </c>
      <c r="C1075" s="15" t="s">
        <v>4732</v>
      </c>
      <c r="D1075" s="15" t="s">
        <v>192</v>
      </c>
    </row>
    <row r="1076" spans="1:4" x14ac:dyDescent="0.3">
      <c r="A1076" s="32">
        <v>1074</v>
      </c>
      <c r="B1076" s="15" t="s">
        <v>1404</v>
      </c>
      <c r="C1076" s="15" t="s">
        <v>5415</v>
      </c>
      <c r="D1076" s="15" t="s">
        <v>192</v>
      </c>
    </row>
    <row r="1077" spans="1:4" x14ac:dyDescent="0.3">
      <c r="A1077" s="32">
        <v>1075</v>
      </c>
      <c r="B1077" s="15" t="s">
        <v>1404</v>
      </c>
      <c r="C1077" s="15" t="s">
        <v>5416</v>
      </c>
      <c r="D1077" s="15" t="s">
        <v>192</v>
      </c>
    </row>
    <row r="1078" spans="1:4" x14ac:dyDescent="0.3">
      <c r="A1078" s="32">
        <v>1076</v>
      </c>
      <c r="B1078" s="15" t="s">
        <v>1404</v>
      </c>
      <c r="C1078" s="15" t="s">
        <v>5417</v>
      </c>
      <c r="D1078" s="15" t="s">
        <v>192</v>
      </c>
    </row>
    <row r="1079" spans="1:4" x14ac:dyDescent="0.3">
      <c r="A1079" s="32">
        <v>1077</v>
      </c>
      <c r="B1079" s="15" t="s">
        <v>1404</v>
      </c>
      <c r="C1079" s="15" t="s">
        <v>696</v>
      </c>
      <c r="D1079" s="15" t="s">
        <v>189</v>
      </c>
    </row>
    <row r="1080" spans="1:4" x14ac:dyDescent="0.3">
      <c r="A1080" s="32">
        <v>1078</v>
      </c>
      <c r="B1080" s="15" t="s">
        <v>1404</v>
      </c>
      <c r="C1080" s="15" t="s">
        <v>4501</v>
      </c>
      <c r="D1080" s="15" t="s">
        <v>189</v>
      </c>
    </row>
    <row r="1081" spans="1:4" x14ac:dyDescent="0.3">
      <c r="A1081" s="32">
        <v>1079</v>
      </c>
      <c r="B1081" s="15" t="s">
        <v>1425</v>
      </c>
      <c r="C1081" s="15" t="s">
        <v>5418</v>
      </c>
      <c r="D1081" s="15" t="s">
        <v>189</v>
      </c>
    </row>
    <row r="1082" spans="1:4" x14ac:dyDescent="0.3">
      <c r="A1082" s="32">
        <v>1080</v>
      </c>
      <c r="B1082" s="15" t="s">
        <v>1425</v>
      </c>
      <c r="C1082" s="15" t="s">
        <v>5419</v>
      </c>
      <c r="D1082" s="15" t="s">
        <v>190</v>
      </c>
    </row>
    <row r="1083" spans="1:4" x14ac:dyDescent="0.3">
      <c r="A1083" s="32">
        <v>1081</v>
      </c>
      <c r="B1083" s="15" t="s">
        <v>1425</v>
      </c>
      <c r="C1083" s="15" t="s">
        <v>5420</v>
      </c>
      <c r="D1083" s="15" t="s">
        <v>190</v>
      </c>
    </row>
    <row r="1084" spans="1:4" x14ac:dyDescent="0.3">
      <c r="A1084" s="32">
        <v>1082</v>
      </c>
      <c r="B1084" s="15" t="s">
        <v>1425</v>
      </c>
      <c r="C1084" s="15" t="s">
        <v>5421</v>
      </c>
      <c r="D1084" s="15" t="s">
        <v>190</v>
      </c>
    </row>
    <row r="1085" spans="1:4" x14ac:dyDescent="0.3">
      <c r="A1085" s="32">
        <v>1083</v>
      </c>
      <c r="B1085" s="15" t="s">
        <v>1425</v>
      </c>
      <c r="C1085" s="15" t="s">
        <v>5422</v>
      </c>
      <c r="D1085" s="15" t="s">
        <v>190</v>
      </c>
    </row>
    <row r="1086" spans="1:4" x14ac:dyDescent="0.3">
      <c r="A1086" s="32">
        <v>1084</v>
      </c>
      <c r="B1086" s="15" t="s">
        <v>1425</v>
      </c>
      <c r="C1086" s="15" t="s">
        <v>5423</v>
      </c>
      <c r="D1086" s="15" t="s">
        <v>4470</v>
      </c>
    </row>
    <row r="1087" spans="1:4" x14ac:dyDescent="0.3">
      <c r="A1087" s="32">
        <v>1085</v>
      </c>
      <c r="B1087" s="15" t="s">
        <v>1425</v>
      </c>
      <c r="C1087" s="15" t="s">
        <v>5424</v>
      </c>
      <c r="D1087" s="15" t="s">
        <v>191</v>
      </c>
    </row>
    <row r="1088" spans="1:4" x14ac:dyDescent="0.3">
      <c r="A1088" s="32">
        <v>1086</v>
      </c>
      <c r="B1088" s="15" t="s">
        <v>1425</v>
      </c>
      <c r="C1088" s="15" t="s">
        <v>5425</v>
      </c>
      <c r="D1088" s="15" t="s">
        <v>191</v>
      </c>
    </row>
    <row r="1089" spans="1:4" x14ac:dyDescent="0.3">
      <c r="A1089" s="32">
        <v>1087</v>
      </c>
      <c r="B1089" s="15" t="s">
        <v>1425</v>
      </c>
      <c r="C1089" s="15" t="s">
        <v>5426</v>
      </c>
      <c r="D1089" s="15" t="s">
        <v>191</v>
      </c>
    </row>
    <row r="1090" spans="1:4" x14ac:dyDescent="0.3">
      <c r="A1090" s="32">
        <v>1088</v>
      </c>
      <c r="B1090" s="15" t="s">
        <v>1425</v>
      </c>
      <c r="C1090" s="15" t="s">
        <v>5427</v>
      </c>
      <c r="D1090" s="15" t="s">
        <v>191</v>
      </c>
    </row>
    <row r="1091" spans="1:4" x14ac:dyDescent="0.3">
      <c r="A1091" s="32">
        <v>1089</v>
      </c>
      <c r="B1091" s="15" t="s">
        <v>1425</v>
      </c>
      <c r="C1091" s="15" t="s">
        <v>5428</v>
      </c>
      <c r="D1091" s="15" t="s">
        <v>192</v>
      </c>
    </row>
    <row r="1092" spans="1:4" x14ac:dyDescent="0.3">
      <c r="A1092" s="32">
        <v>1090</v>
      </c>
      <c r="B1092" s="15" t="s">
        <v>1425</v>
      </c>
      <c r="C1092" s="15" t="s">
        <v>5429</v>
      </c>
      <c r="D1092" s="15" t="s">
        <v>192</v>
      </c>
    </row>
    <row r="1093" spans="1:4" x14ac:dyDescent="0.3">
      <c r="A1093" s="32">
        <v>1091</v>
      </c>
      <c r="B1093" s="15" t="s">
        <v>1425</v>
      </c>
      <c r="C1093" s="15" t="s">
        <v>5430</v>
      </c>
      <c r="D1093" s="15" t="s">
        <v>189</v>
      </c>
    </row>
    <row r="1094" spans="1:4" x14ac:dyDescent="0.3">
      <c r="A1094" s="32">
        <v>1092</v>
      </c>
      <c r="B1094" s="15" t="s">
        <v>1425</v>
      </c>
      <c r="C1094" s="15" t="s">
        <v>5431</v>
      </c>
      <c r="D1094" s="15" t="s">
        <v>192</v>
      </c>
    </row>
    <row r="1095" spans="1:4" x14ac:dyDescent="0.3">
      <c r="A1095" s="32">
        <v>1093</v>
      </c>
      <c r="B1095" s="15" t="s">
        <v>1438</v>
      </c>
      <c r="C1095" s="15" t="s">
        <v>5432</v>
      </c>
      <c r="D1095" s="15" t="s">
        <v>189</v>
      </c>
    </row>
    <row r="1096" spans="1:4" x14ac:dyDescent="0.3">
      <c r="A1096" s="32">
        <v>1094</v>
      </c>
      <c r="B1096" s="15" t="s">
        <v>1438</v>
      </c>
      <c r="C1096" s="15" t="s">
        <v>5433</v>
      </c>
      <c r="D1096" s="15" t="s">
        <v>190</v>
      </c>
    </row>
    <row r="1097" spans="1:4" x14ac:dyDescent="0.3">
      <c r="A1097" s="32">
        <v>1095</v>
      </c>
      <c r="B1097" s="15" t="s">
        <v>1438</v>
      </c>
      <c r="C1097" s="15" t="s">
        <v>5434</v>
      </c>
      <c r="D1097" s="15" t="s">
        <v>192</v>
      </c>
    </row>
    <row r="1098" spans="1:4" x14ac:dyDescent="0.3">
      <c r="A1098" s="32">
        <v>1096</v>
      </c>
      <c r="B1098" s="15" t="s">
        <v>1438</v>
      </c>
      <c r="C1098" s="15" t="s">
        <v>5435</v>
      </c>
      <c r="D1098" s="15" t="s">
        <v>192</v>
      </c>
    </row>
    <row r="1099" spans="1:4" x14ac:dyDescent="0.3">
      <c r="A1099" s="32">
        <v>1097</v>
      </c>
      <c r="B1099" s="15" t="s">
        <v>1438</v>
      </c>
      <c r="C1099" s="15" t="s">
        <v>5436</v>
      </c>
      <c r="D1099" s="15" t="s">
        <v>192</v>
      </c>
    </row>
    <row r="1100" spans="1:4" x14ac:dyDescent="0.3">
      <c r="A1100" s="32">
        <v>1098</v>
      </c>
      <c r="B1100" s="15" t="s">
        <v>1438</v>
      </c>
      <c r="C1100" s="15" t="s">
        <v>5437</v>
      </c>
      <c r="D1100" s="15" t="s">
        <v>192</v>
      </c>
    </row>
    <row r="1101" spans="1:4" x14ac:dyDescent="0.3">
      <c r="A1101" s="32">
        <v>1099</v>
      </c>
      <c r="B1101" s="15" t="s">
        <v>1438</v>
      </c>
      <c r="C1101" s="15" t="s">
        <v>5438</v>
      </c>
      <c r="D1101" s="15" t="s">
        <v>192</v>
      </c>
    </row>
    <row r="1102" spans="1:4" x14ac:dyDescent="0.3">
      <c r="A1102" s="32">
        <v>1100</v>
      </c>
      <c r="B1102" s="15" t="s">
        <v>1438</v>
      </c>
      <c r="C1102" s="15" t="s">
        <v>5439</v>
      </c>
      <c r="D1102" s="15" t="s">
        <v>192</v>
      </c>
    </row>
    <row r="1103" spans="1:4" x14ac:dyDescent="0.3">
      <c r="A1103" s="32">
        <v>1101</v>
      </c>
      <c r="B1103" s="15" t="s">
        <v>1438</v>
      </c>
      <c r="C1103" s="15" t="s">
        <v>5440</v>
      </c>
      <c r="D1103" s="15" t="s">
        <v>192</v>
      </c>
    </row>
    <row r="1104" spans="1:4" x14ac:dyDescent="0.3">
      <c r="A1104" s="32">
        <v>1102</v>
      </c>
      <c r="B1104" s="15" t="s">
        <v>1438</v>
      </c>
      <c r="C1104" s="15" t="s">
        <v>5441</v>
      </c>
      <c r="D1104" s="15" t="s">
        <v>192</v>
      </c>
    </row>
    <row r="1105" spans="1:4" x14ac:dyDescent="0.3">
      <c r="A1105" s="32">
        <v>1103</v>
      </c>
      <c r="B1105" s="15" t="s">
        <v>1438</v>
      </c>
      <c r="C1105" s="15" t="s">
        <v>683</v>
      </c>
      <c r="D1105" s="15" t="s">
        <v>189</v>
      </c>
    </row>
    <row r="1106" spans="1:4" x14ac:dyDescent="0.3">
      <c r="A1106" s="32">
        <v>1104</v>
      </c>
      <c r="B1106" s="15" t="s">
        <v>1438</v>
      </c>
      <c r="C1106" s="15" t="s">
        <v>5442</v>
      </c>
      <c r="D1106" s="15" t="s">
        <v>189</v>
      </c>
    </row>
    <row r="1107" spans="1:4" x14ac:dyDescent="0.3">
      <c r="A1107" s="32">
        <v>1105</v>
      </c>
      <c r="B1107" s="15" t="s">
        <v>1445</v>
      </c>
      <c r="C1107" s="15" t="s">
        <v>5443</v>
      </c>
      <c r="D1107" s="15" t="s">
        <v>189</v>
      </c>
    </row>
    <row r="1108" spans="1:4" x14ac:dyDescent="0.3">
      <c r="A1108" s="32">
        <v>1106</v>
      </c>
      <c r="B1108" s="15" t="s">
        <v>1445</v>
      </c>
      <c r="C1108" s="15" t="s">
        <v>5444</v>
      </c>
      <c r="D1108" s="15" t="s">
        <v>190</v>
      </c>
    </row>
    <row r="1109" spans="1:4" x14ac:dyDescent="0.3">
      <c r="A1109" s="32">
        <v>1107</v>
      </c>
      <c r="B1109" s="15" t="s">
        <v>1445</v>
      </c>
      <c r="C1109" s="15" t="s">
        <v>5445</v>
      </c>
      <c r="D1109" s="15" t="s">
        <v>4470</v>
      </c>
    </row>
    <row r="1110" spans="1:4" x14ac:dyDescent="0.3">
      <c r="A1110" s="32">
        <v>1108</v>
      </c>
      <c r="B1110" s="15" t="s">
        <v>1445</v>
      </c>
      <c r="C1110" s="15" t="s">
        <v>5446</v>
      </c>
      <c r="D1110" s="15" t="s">
        <v>191</v>
      </c>
    </row>
    <row r="1111" spans="1:4" x14ac:dyDescent="0.3">
      <c r="A1111" s="32">
        <v>1109</v>
      </c>
      <c r="B1111" s="15" t="s">
        <v>1445</v>
      </c>
      <c r="C1111" s="15" t="s">
        <v>5447</v>
      </c>
      <c r="D1111" s="15" t="s">
        <v>190</v>
      </c>
    </row>
    <row r="1112" spans="1:4" x14ac:dyDescent="0.3">
      <c r="A1112" s="32">
        <v>1110</v>
      </c>
      <c r="B1112" s="15" t="s">
        <v>1445</v>
      </c>
      <c r="C1112" s="15" t="s">
        <v>5448</v>
      </c>
      <c r="D1112" s="15" t="s">
        <v>190</v>
      </c>
    </row>
    <row r="1113" spans="1:4" x14ac:dyDescent="0.3">
      <c r="A1113" s="32">
        <v>1111</v>
      </c>
      <c r="B1113" s="15" t="s">
        <v>1445</v>
      </c>
      <c r="C1113" s="15" t="s">
        <v>5449</v>
      </c>
      <c r="D1113" s="15" t="s">
        <v>192</v>
      </c>
    </row>
    <row r="1114" spans="1:4" x14ac:dyDescent="0.3">
      <c r="A1114" s="32">
        <v>1112</v>
      </c>
      <c r="B1114" s="15" t="s">
        <v>1445</v>
      </c>
      <c r="C1114" s="15" t="s">
        <v>5450</v>
      </c>
      <c r="D1114" s="15" t="s">
        <v>192</v>
      </c>
    </row>
    <row r="1115" spans="1:4" x14ac:dyDescent="0.3">
      <c r="A1115" s="32">
        <v>1113</v>
      </c>
      <c r="B1115" s="15" t="s">
        <v>1445</v>
      </c>
      <c r="C1115" s="15" t="s">
        <v>5451</v>
      </c>
      <c r="D1115" s="15" t="s">
        <v>192</v>
      </c>
    </row>
    <row r="1116" spans="1:4" x14ac:dyDescent="0.3">
      <c r="A1116" s="32">
        <v>1114</v>
      </c>
      <c r="B1116" s="15" t="s">
        <v>1445</v>
      </c>
      <c r="C1116" s="15" t="s">
        <v>5452</v>
      </c>
      <c r="D1116" s="15" t="s">
        <v>192</v>
      </c>
    </row>
    <row r="1117" spans="1:4" x14ac:dyDescent="0.3">
      <c r="A1117" s="32">
        <v>1115</v>
      </c>
      <c r="B1117" s="15" t="s">
        <v>1445</v>
      </c>
      <c r="C1117" s="15" t="s">
        <v>5453</v>
      </c>
      <c r="D1117" s="15" t="s">
        <v>192</v>
      </c>
    </row>
    <row r="1118" spans="1:4" x14ac:dyDescent="0.3">
      <c r="A1118" s="32">
        <v>1116</v>
      </c>
      <c r="B1118" s="15" t="s">
        <v>1445</v>
      </c>
      <c r="C1118" s="15" t="s">
        <v>4494</v>
      </c>
      <c r="D1118" s="15" t="s">
        <v>189</v>
      </c>
    </row>
    <row r="1119" spans="1:4" x14ac:dyDescent="0.3">
      <c r="A1119" s="32">
        <v>1117</v>
      </c>
      <c r="B1119" s="15" t="s">
        <v>1455</v>
      </c>
      <c r="C1119" s="15" t="s">
        <v>685</v>
      </c>
      <c r="D1119" s="15" t="s">
        <v>189</v>
      </c>
    </row>
    <row r="1120" spans="1:4" x14ac:dyDescent="0.3">
      <c r="A1120" s="32">
        <v>1118</v>
      </c>
      <c r="B1120" s="15" t="s">
        <v>1455</v>
      </c>
      <c r="C1120" s="15" t="s">
        <v>5454</v>
      </c>
      <c r="D1120" s="15" t="s">
        <v>190</v>
      </c>
    </row>
    <row r="1121" spans="1:4" x14ac:dyDescent="0.3">
      <c r="A1121" s="32">
        <v>1119</v>
      </c>
      <c r="B1121" s="15" t="s">
        <v>1455</v>
      </c>
      <c r="C1121" s="15" t="s">
        <v>5455</v>
      </c>
      <c r="D1121" s="15" t="s">
        <v>190</v>
      </c>
    </row>
    <row r="1122" spans="1:4" x14ac:dyDescent="0.3">
      <c r="A1122" s="32">
        <v>1120</v>
      </c>
      <c r="B1122" s="15" t="s">
        <v>1455</v>
      </c>
      <c r="C1122" s="15" t="s">
        <v>5456</v>
      </c>
      <c r="D1122" s="15" t="s">
        <v>190</v>
      </c>
    </row>
    <row r="1123" spans="1:4" x14ac:dyDescent="0.3">
      <c r="A1123" s="32">
        <v>1121</v>
      </c>
      <c r="B1123" s="15" t="s">
        <v>1455</v>
      </c>
      <c r="C1123" s="15" t="s">
        <v>5457</v>
      </c>
      <c r="D1123" s="15" t="s">
        <v>190</v>
      </c>
    </row>
    <row r="1124" spans="1:4" x14ac:dyDescent="0.3">
      <c r="A1124" s="32">
        <v>1122</v>
      </c>
      <c r="B1124" s="15" t="s">
        <v>1455</v>
      </c>
      <c r="C1124" s="15" t="s">
        <v>5458</v>
      </c>
      <c r="D1124" s="15" t="s">
        <v>190</v>
      </c>
    </row>
    <row r="1125" spans="1:4" x14ac:dyDescent="0.3">
      <c r="A1125" s="32">
        <v>1123</v>
      </c>
      <c r="B1125" s="15" t="s">
        <v>1455</v>
      </c>
      <c r="C1125" s="15" t="s">
        <v>1726</v>
      </c>
      <c r="D1125" s="15" t="s">
        <v>190</v>
      </c>
    </row>
    <row r="1126" spans="1:4" x14ac:dyDescent="0.3">
      <c r="A1126" s="32">
        <v>1124</v>
      </c>
      <c r="B1126" s="15" t="s">
        <v>1455</v>
      </c>
      <c r="C1126" s="15" t="s">
        <v>2361</v>
      </c>
      <c r="D1126" s="15" t="s">
        <v>190</v>
      </c>
    </row>
    <row r="1127" spans="1:4" x14ac:dyDescent="0.3">
      <c r="A1127" s="32">
        <v>1125</v>
      </c>
      <c r="B1127" s="15" t="s">
        <v>1455</v>
      </c>
      <c r="C1127" s="15" t="s">
        <v>2360</v>
      </c>
      <c r="D1127" s="15" t="s">
        <v>190</v>
      </c>
    </row>
    <row r="1128" spans="1:4" x14ac:dyDescent="0.3">
      <c r="A1128" s="32">
        <v>1126</v>
      </c>
      <c r="B1128" s="15" t="s">
        <v>1455</v>
      </c>
      <c r="C1128" s="15" t="s">
        <v>5459</v>
      </c>
      <c r="D1128" s="15" t="s">
        <v>190</v>
      </c>
    </row>
    <row r="1129" spans="1:4" x14ac:dyDescent="0.3">
      <c r="A1129" s="32">
        <v>1127</v>
      </c>
      <c r="B1129" s="15" t="s">
        <v>1455</v>
      </c>
      <c r="C1129" s="15" t="s">
        <v>5460</v>
      </c>
      <c r="D1129" s="15" t="s">
        <v>192</v>
      </c>
    </row>
    <row r="1130" spans="1:4" x14ac:dyDescent="0.3">
      <c r="A1130" s="32">
        <v>1128</v>
      </c>
      <c r="B1130" s="15" t="s">
        <v>1455</v>
      </c>
      <c r="C1130" s="15" t="s">
        <v>5461</v>
      </c>
      <c r="D1130" s="15" t="s">
        <v>192</v>
      </c>
    </row>
    <row r="1131" spans="1:4" x14ac:dyDescent="0.3">
      <c r="A1131" s="32">
        <v>1129</v>
      </c>
      <c r="B1131" s="15" t="s">
        <v>1455</v>
      </c>
      <c r="C1131" s="15" t="s">
        <v>5462</v>
      </c>
      <c r="D1131" s="15" t="s">
        <v>192</v>
      </c>
    </row>
    <row r="1132" spans="1:4" x14ac:dyDescent="0.3">
      <c r="A1132" s="32">
        <v>1130</v>
      </c>
      <c r="B1132" s="15" t="s">
        <v>1455</v>
      </c>
      <c r="C1132" s="15" t="s">
        <v>5463</v>
      </c>
      <c r="D1132" s="15" t="s">
        <v>192</v>
      </c>
    </row>
    <row r="1133" spans="1:4" x14ac:dyDescent="0.3">
      <c r="A1133" s="32">
        <v>1131</v>
      </c>
      <c r="B1133" s="15" t="s">
        <v>1455</v>
      </c>
      <c r="C1133" s="15" t="s">
        <v>5343</v>
      </c>
      <c r="D1133" s="15" t="s">
        <v>192</v>
      </c>
    </row>
    <row r="1134" spans="1:4" x14ac:dyDescent="0.3">
      <c r="A1134" s="32">
        <v>1132</v>
      </c>
      <c r="B1134" s="15" t="s">
        <v>1455</v>
      </c>
      <c r="C1134" s="15" t="s">
        <v>5344</v>
      </c>
      <c r="D1134" s="15" t="s">
        <v>192</v>
      </c>
    </row>
    <row r="1135" spans="1:4" x14ac:dyDescent="0.3">
      <c r="A1135" s="32">
        <v>1133</v>
      </c>
      <c r="B1135" s="15" t="s">
        <v>1455</v>
      </c>
      <c r="C1135" s="15" t="s">
        <v>5464</v>
      </c>
      <c r="D1135" s="15" t="s">
        <v>192</v>
      </c>
    </row>
    <row r="1136" spans="1:4" x14ac:dyDescent="0.3">
      <c r="A1136" s="32">
        <v>1134</v>
      </c>
      <c r="B1136" s="15" t="s">
        <v>1455</v>
      </c>
      <c r="C1136" s="15" t="s">
        <v>5465</v>
      </c>
      <c r="D1136" s="15" t="s">
        <v>192</v>
      </c>
    </row>
    <row r="1137" spans="1:4" x14ac:dyDescent="0.3">
      <c r="A1137" s="32">
        <v>1135</v>
      </c>
      <c r="B1137" s="15" t="s">
        <v>1455</v>
      </c>
      <c r="C1137" s="15" t="s">
        <v>696</v>
      </c>
      <c r="D1137" s="15" t="s">
        <v>189</v>
      </c>
    </row>
    <row r="1138" spans="1:4" x14ac:dyDescent="0.3">
      <c r="A1138" s="32">
        <v>1136</v>
      </c>
      <c r="B1138" s="15" t="s">
        <v>1455</v>
      </c>
      <c r="C1138" s="15" t="s">
        <v>4501</v>
      </c>
      <c r="D1138" s="15" t="s">
        <v>189</v>
      </c>
    </row>
    <row r="1139" spans="1:4" x14ac:dyDescent="0.3">
      <c r="A1139" s="32">
        <v>1137</v>
      </c>
      <c r="B1139" s="15" t="s">
        <v>1463</v>
      </c>
      <c r="C1139" s="15" t="s">
        <v>685</v>
      </c>
      <c r="D1139" s="15" t="s">
        <v>189</v>
      </c>
    </row>
    <row r="1140" spans="1:4" x14ac:dyDescent="0.3">
      <c r="A1140" s="32">
        <v>1138</v>
      </c>
      <c r="B1140" s="15" t="s">
        <v>1463</v>
      </c>
      <c r="C1140" s="15" t="s">
        <v>5466</v>
      </c>
      <c r="D1140" s="15" t="s">
        <v>191</v>
      </c>
    </row>
    <row r="1141" spans="1:4" x14ac:dyDescent="0.3">
      <c r="A1141" s="32">
        <v>1139</v>
      </c>
      <c r="B1141" s="15" t="s">
        <v>1463</v>
      </c>
      <c r="C1141" s="15" t="s">
        <v>5467</v>
      </c>
      <c r="D1141" s="15" t="s">
        <v>190</v>
      </c>
    </row>
    <row r="1142" spans="1:4" x14ac:dyDescent="0.3">
      <c r="A1142" s="32">
        <v>1140</v>
      </c>
      <c r="B1142" s="15" t="s">
        <v>1463</v>
      </c>
      <c r="C1142" s="15" t="s">
        <v>5468</v>
      </c>
      <c r="D1142" s="15" t="s">
        <v>190</v>
      </c>
    </row>
    <row r="1143" spans="1:4" x14ac:dyDescent="0.3">
      <c r="A1143" s="32">
        <v>1141</v>
      </c>
      <c r="B1143" s="15" t="s">
        <v>1463</v>
      </c>
      <c r="C1143" s="15" t="s">
        <v>5469</v>
      </c>
      <c r="D1143" s="15" t="s">
        <v>190</v>
      </c>
    </row>
    <row r="1144" spans="1:4" x14ac:dyDescent="0.3">
      <c r="A1144" s="32">
        <v>1142</v>
      </c>
      <c r="B1144" s="15" t="s">
        <v>1463</v>
      </c>
      <c r="C1144" s="15" t="s">
        <v>5335</v>
      </c>
      <c r="D1144" s="15" t="s">
        <v>190</v>
      </c>
    </row>
    <row r="1145" spans="1:4" x14ac:dyDescent="0.3">
      <c r="A1145" s="32">
        <v>1143</v>
      </c>
      <c r="B1145" s="15" t="s">
        <v>1463</v>
      </c>
      <c r="C1145" s="15" t="s">
        <v>5470</v>
      </c>
      <c r="D1145" s="15" t="s">
        <v>190</v>
      </c>
    </row>
    <row r="1146" spans="1:4" x14ac:dyDescent="0.3">
      <c r="A1146" s="32">
        <v>1144</v>
      </c>
      <c r="B1146" s="15" t="s">
        <v>1463</v>
      </c>
      <c r="C1146" s="15" t="s">
        <v>4269</v>
      </c>
      <c r="D1146" s="15" t="s">
        <v>192</v>
      </c>
    </row>
    <row r="1147" spans="1:4" x14ac:dyDescent="0.3">
      <c r="A1147" s="32">
        <v>1145</v>
      </c>
      <c r="B1147" s="15" t="s">
        <v>1463</v>
      </c>
      <c r="C1147" s="15" t="s">
        <v>5471</v>
      </c>
      <c r="D1147" s="15" t="s">
        <v>192</v>
      </c>
    </row>
    <row r="1148" spans="1:4" x14ac:dyDescent="0.3">
      <c r="A1148" s="32">
        <v>1146</v>
      </c>
      <c r="B1148" s="15" t="s">
        <v>1463</v>
      </c>
      <c r="C1148" s="15" t="s">
        <v>4271</v>
      </c>
      <c r="D1148" s="15" t="s">
        <v>192</v>
      </c>
    </row>
    <row r="1149" spans="1:4" x14ac:dyDescent="0.3">
      <c r="A1149" s="32">
        <v>1147</v>
      </c>
      <c r="B1149" s="15" t="s">
        <v>1463</v>
      </c>
      <c r="C1149" s="15" t="s">
        <v>5472</v>
      </c>
      <c r="D1149" s="15" t="s">
        <v>192</v>
      </c>
    </row>
    <row r="1150" spans="1:4" x14ac:dyDescent="0.3">
      <c r="A1150" s="32">
        <v>1148</v>
      </c>
      <c r="B1150" s="15" t="s">
        <v>1463</v>
      </c>
      <c r="C1150" s="15" t="s">
        <v>5473</v>
      </c>
      <c r="D1150" s="15" t="s">
        <v>192</v>
      </c>
    </row>
    <row r="1151" spans="1:4" x14ac:dyDescent="0.3">
      <c r="A1151" s="32">
        <v>1149</v>
      </c>
      <c r="B1151" s="15" t="s">
        <v>1463</v>
      </c>
      <c r="C1151" s="15" t="s">
        <v>5474</v>
      </c>
      <c r="D1151" s="15" t="s">
        <v>192</v>
      </c>
    </row>
    <row r="1152" spans="1:4" x14ac:dyDescent="0.3">
      <c r="A1152" s="32">
        <v>1150</v>
      </c>
      <c r="B1152" s="15" t="s">
        <v>1463</v>
      </c>
      <c r="C1152" s="15" t="s">
        <v>5475</v>
      </c>
      <c r="D1152" s="15" t="s">
        <v>192</v>
      </c>
    </row>
    <row r="1153" spans="1:4" x14ac:dyDescent="0.3">
      <c r="A1153" s="32">
        <v>1151</v>
      </c>
      <c r="B1153" s="15" t="s">
        <v>1463</v>
      </c>
      <c r="C1153" s="15" t="s">
        <v>4732</v>
      </c>
      <c r="D1153" s="15" t="s">
        <v>192</v>
      </c>
    </row>
    <row r="1154" spans="1:4" x14ac:dyDescent="0.3">
      <c r="A1154" s="32">
        <v>1152</v>
      </c>
      <c r="B1154" s="15" t="s">
        <v>1463</v>
      </c>
      <c r="C1154" s="15" t="s">
        <v>5476</v>
      </c>
      <c r="D1154" s="15" t="s">
        <v>192</v>
      </c>
    </row>
    <row r="1155" spans="1:4" x14ac:dyDescent="0.3">
      <c r="A1155" s="32">
        <v>1153</v>
      </c>
      <c r="B1155" s="15" t="s">
        <v>1463</v>
      </c>
      <c r="C1155" s="15" t="s">
        <v>5477</v>
      </c>
      <c r="D1155" s="15" t="s">
        <v>192</v>
      </c>
    </row>
    <row r="1156" spans="1:4" x14ac:dyDescent="0.3">
      <c r="A1156" s="32">
        <v>1154</v>
      </c>
      <c r="B1156" s="15" t="s">
        <v>1463</v>
      </c>
      <c r="C1156" s="15" t="s">
        <v>696</v>
      </c>
      <c r="D1156" s="15" t="s">
        <v>189</v>
      </c>
    </row>
    <row r="1157" spans="1:4" x14ac:dyDescent="0.3">
      <c r="A1157" s="32">
        <v>1155</v>
      </c>
      <c r="B1157" s="15" t="s">
        <v>1463</v>
      </c>
      <c r="C1157" s="15" t="s">
        <v>4490</v>
      </c>
      <c r="D1157" s="15" t="s">
        <v>189</v>
      </c>
    </row>
    <row r="1158" spans="1:4" x14ac:dyDescent="0.3">
      <c r="A1158" s="32">
        <v>1156</v>
      </c>
      <c r="B1158" s="15" t="s">
        <v>1485</v>
      </c>
      <c r="C1158" s="15" t="s">
        <v>685</v>
      </c>
      <c r="D1158" s="15" t="s">
        <v>189</v>
      </c>
    </row>
    <row r="1159" spans="1:4" x14ac:dyDescent="0.3">
      <c r="A1159" s="32">
        <v>1157</v>
      </c>
      <c r="B1159" s="15" t="s">
        <v>1485</v>
      </c>
      <c r="C1159" s="15" t="s">
        <v>5478</v>
      </c>
      <c r="D1159" s="15" t="s">
        <v>191</v>
      </c>
    </row>
    <row r="1160" spans="1:4" x14ac:dyDescent="0.3">
      <c r="A1160" s="32">
        <v>1158</v>
      </c>
      <c r="B1160" s="15" t="s">
        <v>1485</v>
      </c>
      <c r="C1160" s="15" t="s">
        <v>5479</v>
      </c>
      <c r="D1160" s="15" t="s">
        <v>190</v>
      </c>
    </row>
    <row r="1161" spans="1:4" x14ac:dyDescent="0.3">
      <c r="A1161" s="32">
        <v>1159</v>
      </c>
      <c r="B1161" s="15" t="s">
        <v>1485</v>
      </c>
      <c r="C1161" s="15" t="s">
        <v>5480</v>
      </c>
      <c r="D1161" s="15" t="s">
        <v>190</v>
      </c>
    </row>
    <row r="1162" spans="1:4" x14ac:dyDescent="0.3">
      <c r="A1162" s="32">
        <v>1160</v>
      </c>
      <c r="B1162" s="15" t="s">
        <v>1485</v>
      </c>
      <c r="C1162" s="15" t="s">
        <v>5481</v>
      </c>
      <c r="D1162" s="15" t="s">
        <v>190</v>
      </c>
    </row>
    <row r="1163" spans="1:4" x14ac:dyDescent="0.3">
      <c r="A1163" s="32">
        <v>1161</v>
      </c>
      <c r="B1163" s="15" t="s">
        <v>1485</v>
      </c>
      <c r="C1163" s="15" t="s">
        <v>1726</v>
      </c>
      <c r="D1163" s="15" t="s">
        <v>190</v>
      </c>
    </row>
    <row r="1164" spans="1:4" x14ac:dyDescent="0.3">
      <c r="A1164" s="32">
        <v>1162</v>
      </c>
      <c r="B1164" s="15" t="s">
        <v>1485</v>
      </c>
      <c r="C1164" s="15" t="s">
        <v>5410</v>
      </c>
      <c r="D1164" s="15" t="s">
        <v>190</v>
      </c>
    </row>
    <row r="1165" spans="1:4" x14ac:dyDescent="0.3">
      <c r="A1165" s="32">
        <v>1163</v>
      </c>
      <c r="B1165" s="15" t="s">
        <v>1485</v>
      </c>
      <c r="C1165" s="15" t="s">
        <v>5482</v>
      </c>
      <c r="D1165" s="15" t="s">
        <v>190</v>
      </c>
    </row>
    <row r="1166" spans="1:4" x14ac:dyDescent="0.3">
      <c r="A1166" s="32">
        <v>1164</v>
      </c>
      <c r="B1166" s="15" t="s">
        <v>1485</v>
      </c>
      <c r="C1166" s="15" t="s">
        <v>4269</v>
      </c>
      <c r="D1166" s="15" t="s">
        <v>192</v>
      </c>
    </row>
    <row r="1167" spans="1:4" x14ac:dyDescent="0.3">
      <c r="A1167" s="32">
        <v>1165</v>
      </c>
      <c r="B1167" s="15" t="s">
        <v>1485</v>
      </c>
      <c r="C1167" s="15" t="s">
        <v>5483</v>
      </c>
      <c r="D1167" s="15" t="s">
        <v>192</v>
      </c>
    </row>
    <row r="1168" spans="1:4" x14ac:dyDescent="0.3">
      <c r="A1168" s="32">
        <v>1166</v>
      </c>
      <c r="B1168" s="15" t="s">
        <v>1485</v>
      </c>
      <c r="C1168" s="15" t="s">
        <v>5484</v>
      </c>
      <c r="D1168" s="15" t="s">
        <v>192</v>
      </c>
    </row>
    <row r="1169" spans="1:4" x14ac:dyDescent="0.3">
      <c r="A1169" s="32">
        <v>1167</v>
      </c>
      <c r="B1169" s="15" t="s">
        <v>1485</v>
      </c>
      <c r="C1169" s="15" t="s">
        <v>5485</v>
      </c>
      <c r="D1169" s="15" t="s">
        <v>192</v>
      </c>
    </row>
    <row r="1170" spans="1:4" x14ac:dyDescent="0.3">
      <c r="A1170" s="32">
        <v>1168</v>
      </c>
      <c r="B1170" s="15" t="s">
        <v>1485</v>
      </c>
      <c r="C1170" s="15" t="s">
        <v>5344</v>
      </c>
      <c r="D1170" s="15" t="s">
        <v>192</v>
      </c>
    </row>
    <row r="1171" spans="1:4" x14ac:dyDescent="0.3">
      <c r="A1171" s="32">
        <v>1169</v>
      </c>
      <c r="B1171" s="15" t="s">
        <v>1485</v>
      </c>
      <c r="C1171" s="15" t="s">
        <v>4732</v>
      </c>
      <c r="D1171" s="15" t="s">
        <v>192</v>
      </c>
    </row>
    <row r="1172" spans="1:4" x14ac:dyDescent="0.3">
      <c r="A1172" s="32">
        <v>1170</v>
      </c>
      <c r="B1172" s="15" t="s">
        <v>1485</v>
      </c>
      <c r="C1172" s="15" t="s">
        <v>5415</v>
      </c>
      <c r="D1172" s="15" t="s">
        <v>192</v>
      </c>
    </row>
    <row r="1173" spans="1:4" x14ac:dyDescent="0.3">
      <c r="A1173" s="32">
        <v>1171</v>
      </c>
      <c r="B1173" s="15" t="s">
        <v>1485</v>
      </c>
      <c r="C1173" s="15" t="s">
        <v>5486</v>
      </c>
      <c r="D1173" s="15" t="s">
        <v>192</v>
      </c>
    </row>
    <row r="1174" spans="1:4" x14ac:dyDescent="0.3">
      <c r="A1174" s="32">
        <v>1172</v>
      </c>
      <c r="B1174" s="15" t="s">
        <v>1485</v>
      </c>
      <c r="C1174" s="15" t="s">
        <v>5487</v>
      </c>
      <c r="D1174" s="15" t="s">
        <v>192</v>
      </c>
    </row>
    <row r="1175" spans="1:4" x14ac:dyDescent="0.3">
      <c r="A1175" s="32">
        <v>1173</v>
      </c>
      <c r="B1175" s="15" t="s">
        <v>1485</v>
      </c>
      <c r="C1175" s="15" t="s">
        <v>696</v>
      </c>
      <c r="D1175" s="15" t="s">
        <v>189</v>
      </c>
    </row>
    <row r="1176" spans="1:4" x14ac:dyDescent="0.3">
      <c r="A1176" s="32">
        <v>1174</v>
      </c>
      <c r="B1176" s="15" t="s">
        <v>1485</v>
      </c>
      <c r="C1176" s="15" t="s">
        <v>4501</v>
      </c>
      <c r="D1176" s="15" t="s">
        <v>189</v>
      </c>
    </row>
    <row r="1177" spans="1:4" x14ac:dyDescent="0.3">
      <c r="A1177" s="32">
        <v>1175</v>
      </c>
      <c r="B1177" s="15" t="s">
        <v>1498</v>
      </c>
      <c r="C1177" s="15" t="s">
        <v>685</v>
      </c>
      <c r="D1177" s="15" t="s">
        <v>189</v>
      </c>
    </row>
    <row r="1178" spans="1:4" x14ac:dyDescent="0.3">
      <c r="A1178" s="32">
        <v>1176</v>
      </c>
      <c r="B1178" s="15" t="s">
        <v>1498</v>
      </c>
      <c r="C1178" s="15" t="s">
        <v>5488</v>
      </c>
      <c r="D1178" s="15" t="s">
        <v>191</v>
      </c>
    </row>
    <row r="1179" spans="1:4" x14ac:dyDescent="0.3">
      <c r="A1179" s="32">
        <v>1177</v>
      </c>
      <c r="B1179" s="15" t="s">
        <v>1498</v>
      </c>
      <c r="C1179" s="15" t="s">
        <v>1727</v>
      </c>
      <c r="D1179" s="15" t="s">
        <v>191</v>
      </c>
    </row>
    <row r="1180" spans="1:4" x14ac:dyDescent="0.3">
      <c r="A1180" s="32">
        <v>1178</v>
      </c>
      <c r="B1180" s="15" t="s">
        <v>1498</v>
      </c>
      <c r="C1180" s="15" t="s">
        <v>1726</v>
      </c>
      <c r="D1180" s="15" t="s">
        <v>191</v>
      </c>
    </row>
    <row r="1181" spans="1:4" x14ac:dyDescent="0.3">
      <c r="A1181" s="32">
        <v>1179</v>
      </c>
      <c r="B1181" s="15" t="s">
        <v>1498</v>
      </c>
      <c r="C1181" s="15" t="s">
        <v>5489</v>
      </c>
      <c r="D1181" s="15" t="s">
        <v>191</v>
      </c>
    </row>
    <row r="1182" spans="1:4" x14ac:dyDescent="0.3">
      <c r="A1182" s="32">
        <v>1180</v>
      </c>
      <c r="B1182" s="15" t="s">
        <v>1498</v>
      </c>
      <c r="C1182" s="15" t="s">
        <v>5335</v>
      </c>
      <c r="D1182" s="15" t="s">
        <v>191</v>
      </c>
    </row>
    <row r="1183" spans="1:4" x14ac:dyDescent="0.3">
      <c r="A1183" s="32">
        <v>1181</v>
      </c>
      <c r="B1183" s="15" t="s">
        <v>1498</v>
      </c>
      <c r="C1183" s="15" t="s">
        <v>5336</v>
      </c>
      <c r="D1183" s="15" t="s">
        <v>191</v>
      </c>
    </row>
    <row r="1184" spans="1:4" x14ac:dyDescent="0.3">
      <c r="A1184" s="32">
        <v>1182</v>
      </c>
      <c r="B1184" s="15" t="s">
        <v>1498</v>
      </c>
      <c r="C1184" s="15" t="s">
        <v>2605</v>
      </c>
      <c r="D1184" s="15" t="s">
        <v>191</v>
      </c>
    </row>
    <row r="1185" spans="1:4" x14ac:dyDescent="0.3">
      <c r="A1185" s="32">
        <v>1183</v>
      </c>
      <c r="B1185" s="15" t="s">
        <v>1498</v>
      </c>
      <c r="C1185" s="15" t="s">
        <v>5490</v>
      </c>
      <c r="D1185" s="15" t="s">
        <v>191</v>
      </c>
    </row>
    <row r="1186" spans="1:4" x14ac:dyDescent="0.3">
      <c r="A1186" s="32">
        <v>1184</v>
      </c>
      <c r="B1186" s="15" t="s">
        <v>1498</v>
      </c>
      <c r="C1186" s="15" t="s">
        <v>5491</v>
      </c>
      <c r="D1186" s="15" t="s">
        <v>192</v>
      </c>
    </row>
    <row r="1187" spans="1:4" x14ac:dyDescent="0.3">
      <c r="A1187" s="32">
        <v>1185</v>
      </c>
      <c r="B1187" s="15" t="s">
        <v>1498</v>
      </c>
      <c r="C1187" s="15" t="s">
        <v>5492</v>
      </c>
      <c r="D1187" s="15" t="s">
        <v>192</v>
      </c>
    </row>
    <row r="1188" spans="1:4" x14ac:dyDescent="0.3">
      <c r="A1188" s="32">
        <v>1186</v>
      </c>
      <c r="B1188" s="15" t="s">
        <v>1498</v>
      </c>
      <c r="C1188" s="15" t="s">
        <v>4271</v>
      </c>
      <c r="D1188" s="15" t="s">
        <v>192</v>
      </c>
    </row>
    <row r="1189" spans="1:4" x14ac:dyDescent="0.3">
      <c r="A1189" s="32">
        <v>1187</v>
      </c>
      <c r="B1189" s="15" t="s">
        <v>1498</v>
      </c>
      <c r="C1189" s="15" t="s">
        <v>5493</v>
      </c>
      <c r="D1189" s="15" t="s">
        <v>192</v>
      </c>
    </row>
    <row r="1190" spans="1:4" x14ac:dyDescent="0.3">
      <c r="A1190" s="32">
        <v>1188</v>
      </c>
      <c r="B1190" s="15" t="s">
        <v>1498</v>
      </c>
      <c r="C1190" s="15" t="s">
        <v>5494</v>
      </c>
      <c r="D1190" s="15" t="s">
        <v>192</v>
      </c>
    </row>
    <row r="1191" spans="1:4" x14ac:dyDescent="0.3">
      <c r="A1191" s="32">
        <v>1189</v>
      </c>
      <c r="B1191" s="15" t="s">
        <v>1498</v>
      </c>
      <c r="C1191" s="15" t="s">
        <v>5495</v>
      </c>
      <c r="D1191" s="15" t="s">
        <v>192</v>
      </c>
    </row>
    <row r="1192" spans="1:4" x14ac:dyDescent="0.3">
      <c r="A1192" s="32">
        <v>1190</v>
      </c>
      <c r="B1192" s="15" t="s">
        <v>1498</v>
      </c>
      <c r="C1192" s="15" t="s">
        <v>5343</v>
      </c>
      <c r="D1192" s="15" t="s">
        <v>192</v>
      </c>
    </row>
    <row r="1193" spans="1:4" x14ac:dyDescent="0.3">
      <c r="A1193" s="32">
        <v>1191</v>
      </c>
      <c r="B1193" s="15" t="s">
        <v>1498</v>
      </c>
      <c r="C1193" s="15" t="s">
        <v>5344</v>
      </c>
      <c r="D1193" s="15" t="s">
        <v>192</v>
      </c>
    </row>
    <row r="1194" spans="1:4" x14ac:dyDescent="0.3">
      <c r="A1194" s="32">
        <v>1192</v>
      </c>
      <c r="B1194" s="15" t="s">
        <v>1498</v>
      </c>
      <c r="C1194" s="15" t="s">
        <v>4732</v>
      </c>
      <c r="D1194" s="15" t="s">
        <v>192</v>
      </c>
    </row>
    <row r="1195" spans="1:4" x14ac:dyDescent="0.3">
      <c r="A1195" s="32">
        <v>1193</v>
      </c>
      <c r="B1195" s="15" t="s">
        <v>1498</v>
      </c>
      <c r="C1195" s="15" t="s">
        <v>5496</v>
      </c>
      <c r="D1195" s="15" t="s">
        <v>192</v>
      </c>
    </row>
    <row r="1196" spans="1:4" x14ac:dyDescent="0.3">
      <c r="A1196" s="32">
        <v>1194</v>
      </c>
      <c r="B1196" s="15" t="s">
        <v>1498</v>
      </c>
      <c r="C1196" s="15" t="s">
        <v>5497</v>
      </c>
      <c r="D1196" s="15" t="s">
        <v>192</v>
      </c>
    </row>
    <row r="1197" spans="1:4" x14ac:dyDescent="0.3">
      <c r="A1197" s="32">
        <v>1195</v>
      </c>
      <c r="B1197" s="15" t="s">
        <v>1498</v>
      </c>
      <c r="C1197" s="15" t="s">
        <v>696</v>
      </c>
      <c r="D1197" s="15" t="s">
        <v>189</v>
      </c>
    </row>
    <row r="1198" spans="1:4" x14ac:dyDescent="0.3">
      <c r="A1198" s="32">
        <v>1196</v>
      </c>
      <c r="B1198" s="15" t="s">
        <v>1498</v>
      </c>
      <c r="C1198" s="15" t="s">
        <v>4490</v>
      </c>
      <c r="D1198" s="15" t="s">
        <v>189</v>
      </c>
    </row>
    <row r="1199" spans="1:4" x14ac:dyDescent="0.3">
      <c r="A1199" s="32">
        <v>1197</v>
      </c>
      <c r="B1199" s="15" t="s">
        <v>1518</v>
      </c>
      <c r="C1199" s="15" t="s">
        <v>5498</v>
      </c>
      <c r="D1199" s="15" t="s">
        <v>189</v>
      </c>
    </row>
    <row r="1200" spans="1:4" x14ac:dyDescent="0.3">
      <c r="A1200" s="32">
        <v>1198</v>
      </c>
      <c r="B1200" s="15" t="s">
        <v>1518</v>
      </c>
      <c r="C1200" s="15" t="s">
        <v>5499</v>
      </c>
      <c r="D1200" s="15" t="s">
        <v>189</v>
      </c>
    </row>
    <row r="1201" spans="1:4" x14ac:dyDescent="0.3">
      <c r="A1201" s="32">
        <v>1199</v>
      </c>
      <c r="B1201" s="15" t="s">
        <v>1518</v>
      </c>
      <c r="C1201" s="15" t="s">
        <v>5500</v>
      </c>
      <c r="D1201" s="15" t="s">
        <v>190</v>
      </c>
    </row>
    <row r="1202" spans="1:4" x14ac:dyDescent="0.3">
      <c r="A1202" s="32">
        <v>1200</v>
      </c>
      <c r="B1202" s="15" t="s">
        <v>1518</v>
      </c>
      <c r="C1202" s="15" t="s">
        <v>5501</v>
      </c>
      <c r="D1202" s="15" t="s">
        <v>190</v>
      </c>
    </row>
    <row r="1203" spans="1:4" x14ac:dyDescent="0.3">
      <c r="A1203" s="32">
        <v>1201</v>
      </c>
      <c r="B1203" s="15" t="s">
        <v>1518</v>
      </c>
      <c r="C1203" s="15" t="s">
        <v>5502</v>
      </c>
      <c r="D1203" s="15" t="s">
        <v>190</v>
      </c>
    </row>
    <row r="1204" spans="1:4" x14ac:dyDescent="0.3">
      <c r="A1204" s="32">
        <v>1202</v>
      </c>
      <c r="B1204" s="15" t="s">
        <v>1518</v>
      </c>
      <c r="C1204" s="15" t="s">
        <v>5503</v>
      </c>
      <c r="D1204" s="15" t="s">
        <v>190</v>
      </c>
    </row>
    <row r="1205" spans="1:4" x14ac:dyDescent="0.3">
      <c r="A1205" s="32">
        <v>1203</v>
      </c>
      <c r="B1205" s="15" t="s">
        <v>1518</v>
      </c>
      <c r="C1205" s="15" t="s">
        <v>3526</v>
      </c>
      <c r="D1205" s="15" t="s">
        <v>190</v>
      </c>
    </row>
    <row r="1206" spans="1:4" x14ac:dyDescent="0.3">
      <c r="A1206" s="32">
        <v>1204</v>
      </c>
      <c r="B1206" s="15" t="s">
        <v>1518</v>
      </c>
      <c r="C1206" s="15" t="s">
        <v>5504</v>
      </c>
      <c r="D1206" s="15" t="s">
        <v>190</v>
      </c>
    </row>
    <row r="1207" spans="1:4" x14ac:dyDescent="0.3">
      <c r="A1207" s="32">
        <v>1205</v>
      </c>
      <c r="B1207" s="15" t="s">
        <v>1518</v>
      </c>
      <c r="C1207" s="15" t="s">
        <v>5505</v>
      </c>
      <c r="D1207" s="15" t="s">
        <v>190</v>
      </c>
    </row>
    <row r="1208" spans="1:4" x14ac:dyDescent="0.3">
      <c r="A1208" s="32">
        <v>1206</v>
      </c>
      <c r="B1208" s="15" t="s">
        <v>1518</v>
      </c>
      <c r="C1208" s="15" t="s">
        <v>5506</v>
      </c>
      <c r="D1208" s="15" t="s">
        <v>190</v>
      </c>
    </row>
    <row r="1209" spans="1:4" x14ac:dyDescent="0.3">
      <c r="A1209" s="32">
        <v>1207</v>
      </c>
      <c r="B1209" s="15" t="s">
        <v>1518</v>
      </c>
      <c r="C1209" s="15" t="s">
        <v>5507</v>
      </c>
      <c r="D1209" s="15" t="s">
        <v>190</v>
      </c>
    </row>
    <row r="1210" spans="1:4" x14ac:dyDescent="0.3">
      <c r="A1210" s="32">
        <v>1208</v>
      </c>
      <c r="B1210" s="15" t="s">
        <v>1518</v>
      </c>
      <c r="C1210" s="15" t="s">
        <v>5508</v>
      </c>
      <c r="D1210" s="15" t="s">
        <v>190</v>
      </c>
    </row>
    <row r="1211" spans="1:4" x14ac:dyDescent="0.3">
      <c r="A1211" s="32">
        <v>1209</v>
      </c>
      <c r="B1211" s="15" t="s">
        <v>1518</v>
      </c>
      <c r="C1211" s="15" t="s">
        <v>5509</v>
      </c>
      <c r="D1211" s="15" t="s">
        <v>192</v>
      </c>
    </row>
    <row r="1212" spans="1:4" x14ac:dyDescent="0.3">
      <c r="A1212" s="32">
        <v>1210</v>
      </c>
      <c r="B1212" s="15" t="s">
        <v>1518</v>
      </c>
      <c r="C1212" s="15" t="s">
        <v>5510</v>
      </c>
      <c r="D1212" s="15" t="s">
        <v>192</v>
      </c>
    </row>
    <row r="1213" spans="1:4" x14ac:dyDescent="0.3">
      <c r="A1213" s="32">
        <v>1211</v>
      </c>
      <c r="B1213" s="15" t="s">
        <v>1518</v>
      </c>
      <c r="C1213" s="15" t="s">
        <v>5511</v>
      </c>
      <c r="D1213" s="15" t="s">
        <v>192</v>
      </c>
    </row>
    <row r="1214" spans="1:4" x14ac:dyDescent="0.3">
      <c r="A1214" s="32">
        <v>1212</v>
      </c>
      <c r="B1214" s="15" t="s">
        <v>1518</v>
      </c>
      <c r="C1214" s="15" t="s">
        <v>5512</v>
      </c>
      <c r="D1214" s="15" t="s">
        <v>192</v>
      </c>
    </row>
    <row r="1215" spans="1:4" x14ac:dyDescent="0.3">
      <c r="A1215" s="32">
        <v>1213</v>
      </c>
      <c r="B1215" s="15" t="s">
        <v>1518</v>
      </c>
      <c r="C1215" s="15" t="s">
        <v>5513</v>
      </c>
      <c r="D1215" s="15" t="s">
        <v>192</v>
      </c>
    </row>
    <row r="1216" spans="1:4" x14ac:dyDescent="0.3">
      <c r="A1216" s="32">
        <v>1214</v>
      </c>
      <c r="B1216" s="15" t="s">
        <v>1518</v>
      </c>
      <c r="C1216" s="15" t="s">
        <v>5514</v>
      </c>
      <c r="D1216" s="15" t="s">
        <v>192</v>
      </c>
    </row>
    <row r="1217" spans="1:4" x14ac:dyDescent="0.3">
      <c r="A1217" s="32">
        <v>1215</v>
      </c>
      <c r="B1217" s="15" t="s">
        <v>1518</v>
      </c>
      <c r="C1217" s="15" t="s">
        <v>5515</v>
      </c>
      <c r="D1217" s="15" t="s">
        <v>192</v>
      </c>
    </row>
    <row r="1218" spans="1:4" x14ac:dyDescent="0.3">
      <c r="A1218" s="32">
        <v>1216</v>
      </c>
      <c r="B1218" s="15" t="s">
        <v>1518</v>
      </c>
      <c r="C1218" s="15" t="s">
        <v>5516</v>
      </c>
      <c r="D1218" s="15" t="s">
        <v>192</v>
      </c>
    </row>
    <row r="1219" spans="1:4" x14ac:dyDescent="0.3">
      <c r="A1219" s="32">
        <v>1217</v>
      </c>
      <c r="B1219" s="15" t="s">
        <v>1518</v>
      </c>
      <c r="C1219" s="15" t="s">
        <v>5517</v>
      </c>
      <c r="D1219" s="15" t="s">
        <v>192</v>
      </c>
    </row>
    <row r="1220" spans="1:4" x14ac:dyDescent="0.3">
      <c r="A1220" s="32">
        <v>1218</v>
      </c>
      <c r="B1220" s="15" t="s">
        <v>1518</v>
      </c>
      <c r="C1220" s="15" t="s">
        <v>5518</v>
      </c>
      <c r="D1220" s="15" t="s">
        <v>192</v>
      </c>
    </row>
    <row r="1221" spans="1:4" x14ac:dyDescent="0.3">
      <c r="A1221" s="32">
        <v>1219</v>
      </c>
      <c r="B1221" s="15" t="s">
        <v>1518</v>
      </c>
      <c r="C1221" s="15" t="s">
        <v>5519</v>
      </c>
      <c r="D1221" s="15" t="s">
        <v>189</v>
      </c>
    </row>
    <row r="1222" spans="1:4" x14ac:dyDescent="0.3">
      <c r="A1222" s="32">
        <v>1220</v>
      </c>
      <c r="B1222" s="15" t="s">
        <v>1518</v>
      </c>
      <c r="C1222" s="15" t="s">
        <v>5520</v>
      </c>
      <c r="D1222" s="15" t="s">
        <v>189</v>
      </c>
    </row>
    <row r="1223" spans="1:4" x14ac:dyDescent="0.3">
      <c r="A1223" s="32">
        <v>1221</v>
      </c>
      <c r="B1223" s="15" t="s">
        <v>1537</v>
      </c>
      <c r="C1223" s="15" t="s">
        <v>660</v>
      </c>
      <c r="D1223" s="15" t="s">
        <v>189</v>
      </c>
    </row>
    <row r="1224" spans="1:4" x14ac:dyDescent="0.3">
      <c r="A1224" s="32">
        <v>1222</v>
      </c>
      <c r="B1224" s="15" t="s">
        <v>1537</v>
      </c>
      <c r="C1224" s="15" t="s">
        <v>5521</v>
      </c>
      <c r="D1224" s="15" t="s">
        <v>190</v>
      </c>
    </row>
    <row r="1225" spans="1:4" x14ac:dyDescent="0.3">
      <c r="A1225" s="32">
        <v>1223</v>
      </c>
      <c r="B1225" s="15" t="s">
        <v>1537</v>
      </c>
      <c r="C1225" s="15" t="s">
        <v>5522</v>
      </c>
      <c r="D1225" s="15" t="s">
        <v>190</v>
      </c>
    </row>
    <row r="1226" spans="1:4" x14ac:dyDescent="0.3">
      <c r="A1226" s="32">
        <v>1224</v>
      </c>
      <c r="B1226" s="15" t="s">
        <v>1537</v>
      </c>
      <c r="C1226" s="15" t="s">
        <v>5523</v>
      </c>
      <c r="D1226" s="15" t="s">
        <v>190</v>
      </c>
    </row>
    <row r="1227" spans="1:4" x14ac:dyDescent="0.3">
      <c r="A1227" s="32">
        <v>1225</v>
      </c>
      <c r="B1227" s="15" t="s">
        <v>1537</v>
      </c>
      <c r="C1227" s="15" t="s">
        <v>5524</v>
      </c>
      <c r="D1227" s="15" t="s">
        <v>190</v>
      </c>
    </row>
    <row r="1228" spans="1:4" x14ac:dyDescent="0.3">
      <c r="A1228" s="32">
        <v>1226</v>
      </c>
      <c r="B1228" s="15" t="s">
        <v>1537</v>
      </c>
      <c r="C1228" s="15" t="s">
        <v>5525</v>
      </c>
      <c r="D1228" s="15" t="s">
        <v>190</v>
      </c>
    </row>
    <row r="1229" spans="1:4" x14ac:dyDescent="0.3">
      <c r="A1229" s="32">
        <v>1227</v>
      </c>
      <c r="B1229" s="15" t="s">
        <v>1537</v>
      </c>
      <c r="C1229" s="15" t="s">
        <v>5526</v>
      </c>
      <c r="D1229" s="15" t="s">
        <v>190</v>
      </c>
    </row>
    <row r="1230" spans="1:4" x14ac:dyDescent="0.3">
      <c r="A1230" s="32">
        <v>1228</v>
      </c>
      <c r="B1230" s="15" t="s">
        <v>1537</v>
      </c>
      <c r="C1230" s="15" t="s">
        <v>5527</v>
      </c>
      <c r="D1230" s="15" t="s">
        <v>190</v>
      </c>
    </row>
    <row r="1231" spans="1:4" x14ac:dyDescent="0.3">
      <c r="A1231" s="32">
        <v>1229</v>
      </c>
      <c r="B1231" s="15" t="s">
        <v>1537</v>
      </c>
      <c r="C1231" s="15" t="s">
        <v>5528</v>
      </c>
      <c r="D1231" s="15" t="s">
        <v>190</v>
      </c>
    </row>
    <row r="1232" spans="1:4" x14ac:dyDescent="0.3">
      <c r="A1232" s="32">
        <v>1230</v>
      </c>
      <c r="B1232" s="15" t="s">
        <v>1537</v>
      </c>
      <c r="C1232" s="15" t="s">
        <v>5529</v>
      </c>
      <c r="D1232" s="15" t="s">
        <v>190</v>
      </c>
    </row>
    <row r="1233" spans="1:4" x14ac:dyDescent="0.3">
      <c r="A1233" s="32">
        <v>1231</v>
      </c>
      <c r="B1233" s="15" t="s">
        <v>1537</v>
      </c>
      <c r="C1233" s="15" t="s">
        <v>5530</v>
      </c>
      <c r="D1233" s="15" t="s">
        <v>190</v>
      </c>
    </row>
    <row r="1234" spans="1:4" x14ac:dyDescent="0.3">
      <c r="A1234" s="32">
        <v>1232</v>
      </c>
      <c r="B1234" s="15" t="s">
        <v>1537</v>
      </c>
      <c r="C1234" s="15" t="s">
        <v>5531</v>
      </c>
      <c r="D1234" s="15" t="s">
        <v>192</v>
      </c>
    </row>
    <row r="1235" spans="1:4" x14ac:dyDescent="0.3">
      <c r="A1235" s="32">
        <v>1233</v>
      </c>
      <c r="B1235" s="15" t="s">
        <v>1537</v>
      </c>
      <c r="C1235" s="15" t="s">
        <v>5532</v>
      </c>
      <c r="D1235" s="15" t="s">
        <v>192</v>
      </c>
    </row>
    <row r="1236" spans="1:4" x14ac:dyDescent="0.3">
      <c r="A1236" s="32">
        <v>1234</v>
      </c>
      <c r="B1236" s="15" t="s">
        <v>1537</v>
      </c>
      <c r="C1236" s="15" t="s">
        <v>5533</v>
      </c>
      <c r="D1236" s="15" t="s">
        <v>192</v>
      </c>
    </row>
    <row r="1237" spans="1:4" x14ac:dyDescent="0.3">
      <c r="A1237" s="32">
        <v>1235</v>
      </c>
      <c r="B1237" s="15" t="s">
        <v>1537</v>
      </c>
      <c r="C1237" s="15" t="s">
        <v>5534</v>
      </c>
      <c r="D1237" s="15" t="s">
        <v>192</v>
      </c>
    </row>
    <row r="1238" spans="1:4" x14ac:dyDescent="0.3">
      <c r="A1238" s="32">
        <v>1236</v>
      </c>
      <c r="B1238" s="15" t="s">
        <v>1537</v>
      </c>
      <c r="C1238" s="15" t="s">
        <v>5535</v>
      </c>
      <c r="D1238" s="15" t="s">
        <v>192</v>
      </c>
    </row>
    <row r="1239" spans="1:4" x14ac:dyDescent="0.3">
      <c r="A1239" s="32">
        <v>1237</v>
      </c>
      <c r="B1239" s="15" t="s">
        <v>1537</v>
      </c>
      <c r="C1239" s="15" t="s">
        <v>5536</v>
      </c>
      <c r="D1239" s="15" t="s">
        <v>189</v>
      </c>
    </row>
    <row r="1240" spans="1:4" x14ac:dyDescent="0.3">
      <c r="A1240" s="32">
        <v>1238</v>
      </c>
      <c r="B1240" s="15" t="s">
        <v>1552</v>
      </c>
      <c r="C1240" s="15" t="s">
        <v>685</v>
      </c>
      <c r="D1240" s="15" t="s">
        <v>189</v>
      </c>
    </row>
    <row r="1241" spans="1:4" x14ac:dyDescent="0.3">
      <c r="A1241" s="32">
        <v>1239</v>
      </c>
      <c r="B1241" s="15" t="s">
        <v>1552</v>
      </c>
      <c r="C1241" s="15" t="s">
        <v>5537</v>
      </c>
      <c r="D1241" s="15" t="s">
        <v>190</v>
      </c>
    </row>
    <row r="1242" spans="1:4" x14ac:dyDescent="0.3">
      <c r="A1242" s="32">
        <v>1240</v>
      </c>
      <c r="B1242" s="15" t="s">
        <v>1552</v>
      </c>
      <c r="C1242" s="15" t="s">
        <v>5538</v>
      </c>
      <c r="D1242" s="15" t="s">
        <v>190</v>
      </c>
    </row>
    <row r="1243" spans="1:4" x14ac:dyDescent="0.3">
      <c r="A1243" s="32">
        <v>1241</v>
      </c>
      <c r="B1243" s="15" t="s">
        <v>1552</v>
      </c>
      <c r="C1243" s="15" t="s">
        <v>5539</v>
      </c>
      <c r="D1243" s="15" t="s">
        <v>190</v>
      </c>
    </row>
    <row r="1244" spans="1:4" x14ac:dyDescent="0.3">
      <c r="A1244" s="32">
        <v>1242</v>
      </c>
      <c r="B1244" s="15" t="s">
        <v>1552</v>
      </c>
      <c r="C1244" s="15" t="s">
        <v>5540</v>
      </c>
      <c r="D1244" s="15" t="s">
        <v>190</v>
      </c>
    </row>
    <row r="1245" spans="1:4" x14ac:dyDescent="0.3">
      <c r="A1245" s="32">
        <v>1243</v>
      </c>
      <c r="B1245" s="15" t="s">
        <v>1552</v>
      </c>
      <c r="C1245" s="15" t="s">
        <v>5541</v>
      </c>
      <c r="D1245" s="15" t="s">
        <v>191</v>
      </c>
    </row>
    <row r="1246" spans="1:4" x14ac:dyDescent="0.3">
      <c r="A1246" s="32">
        <v>1244</v>
      </c>
      <c r="B1246" s="15" t="s">
        <v>1552</v>
      </c>
      <c r="C1246" s="15" t="s">
        <v>5542</v>
      </c>
      <c r="D1246" s="15" t="s">
        <v>192</v>
      </c>
    </row>
    <row r="1247" spans="1:4" x14ac:dyDescent="0.3">
      <c r="A1247" s="32">
        <v>1245</v>
      </c>
      <c r="B1247" s="15" t="s">
        <v>1552</v>
      </c>
      <c r="C1247" s="15" t="s">
        <v>683</v>
      </c>
      <c r="D1247" s="15" t="s">
        <v>189</v>
      </c>
    </row>
    <row r="1248" spans="1:4" x14ac:dyDescent="0.3">
      <c r="A1248" s="32">
        <v>1246</v>
      </c>
      <c r="B1248" s="15" t="s">
        <v>1552</v>
      </c>
      <c r="C1248" s="15" t="s">
        <v>1019</v>
      </c>
      <c r="D1248" s="15" t="s">
        <v>189</v>
      </c>
    </row>
    <row r="1249" spans="1:4" x14ac:dyDescent="0.3">
      <c r="A1249" s="32">
        <v>1247</v>
      </c>
      <c r="B1249" s="15" t="s">
        <v>1552</v>
      </c>
      <c r="C1249" s="15" t="s">
        <v>4500</v>
      </c>
      <c r="D1249" s="15" t="s">
        <v>189</v>
      </c>
    </row>
    <row r="1250" spans="1:4" x14ac:dyDescent="0.3">
      <c r="A1250" s="32">
        <v>1248</v>
      </c>
      <c r="B1250" s="15" t="s">
        <v>1565</v>
      </c>
      <c r="C1250" s="15" t="s">
        <v>512</v>
      </c>
      <c r="D1250" s="15" t="s">
        <v>189</v>
      </c>
    </row>
    <row r="1251" spans="1:4" x14ac:dyDescent="0.3">
      <c r="A1251" s="32">
        <v>1249</v>
      </c>
      <c r="B1251" s="15" t="s">
        <v>1565</v>
      </c>
      <c r="C1251" s="15" t="s">
        <v>5543</v>
      </c>
      <c r="D1251" s="15" t="s">
        <v>189</v>
      </c>
    </row>
    <row r="1252" spans="1:4" x14ac:dyDescent="0.3">
      <c r="A1252" s="32">
        <v>1250</v>
      </c>
      <c r="B1252" s="15" t="s">
        <v>1565</v>
      </c>
      <c r="C1252" s="15" t="s">
        <v>5544</v>
      </c>
      <c r="D1252" s="15" t="s">
        <v>191</v>
      </c>
    </row>
    <row r="1253" spans="1:4" x14ac:dyDescent="0.3">
      <c r="A1253" s="32">
        <v>1251</v>
      </c>
      <c r="B1253" s="15" t="s">
        <v>1565</v>
      </c>
      <c r="C1253" s="15" t="s">
        <v>5545</v>
      </c>
      <c r="D1253" s="15" t="s">
        <v>191</v>
      </c>
    </row>
    <row r="1254" spans="1:4" x14ac:dyDescent="0.3">
      <c r="A1254" s="32">
        <v>1252</v>
      </c>
      <c r="B1254" s="15" t="s">
        <v>1565</v>
      </c>
      <c r="C1254" s="15" t="s">
        <v>5546</v>
      </c>
      <c r="D1254" s="15" t="s">
        <v>190</v>
      </c>
    </row>
    <row r="1255" spans="1:4" x14ac:dyDescent="0.3">
      <c r="A1255" s="32">
        <v>1253</v>
      </c>
      <c r="B1255" s="15" t="s">
        <v>1565</v>
      </c>
      <c r="C1255" s="15" t="s">
        <v>5547</v>
      </c>
      <c r="D1255" s="15" t="s">
        <v>190</v>
      </c>
    </row>
    <row r="1256" spans="1:4" x14ac:dyDescent="0.3">
      <c r="A1256" s="32">
        <v>1254</v>
      </c>
      <c r="B1256" s="15" t="s">
        <v>1565</v>
      </c>
      <c r="C1256" s="15" t="s">
        <v>5548</v>
      </c>
      <c r="D1256" s="15" t="s">
        <v>190</v>
      </c>
    </row>
    <row r="1257" spans="1:4" x14ac:dyDescent="0.3">
      <c r="A1257" s="32">
        <v>1255</v>
      </c>
      <c r="B1257" s="15" t="s">
        <v>1565</v>
      </c>
      <c r="C1257" s="15" t="s">
        <v>5549</v>
      </c>
      <c r="D1257" s="15" t="s">
        <v>192</v>
      </c>
    </row>
    <row r="1258" spans="1:4" x14ac:dyDescent="0.3">
      <c r="A1258" s="32">
        <v>1256</v>
      </c>
      <c r="B1258" s="15" t="s">
        <v>1565</v>
      </c>
      <c r="C1258" s="15" t="s">
        <v>5550</v>
      </c>
      <c r="D1258" s="15" t="s">
        <v>192</v>
      </c>
    </row>
    <row r="1259" spans="1:4" x14ac:dyDescent="0.3">
      <c r="A1259" s="32">
        <v>1257</v>
      </c>
      <c r="B1259" s="15" t="s">
        <v>1565</v>
      </c>
      <c r="C1259" s="15" t="s">
        <v>5551</v>
      </c>
      <c r="D1259" s="15" t="s">
        <v>192</v>
      </c>
    </row>
    <row r="1260" spans="1:4" x14ac:dyDescent="0.3">
      <c r="A1260" s="32">
        <v>1258</v>
      </c>
      <c r="B1260" s="15" t="s">
        <v>1565</v>
      </c>
      <c r="C1260" s="15" t="s">
        <v>5552</v>
      </c>
      <c r="D1260" s="15" t="s">
        <v>192</v>
      </c>
    </row>
    <row r="1261" spans="1:4" x14ac:dyDescent="0.3">
      <c r="A1261" s="32">
        <v>1259</v>
      </c>
      <c r="B1261" s="15" t="s">
        <v>1565</v>
      </c>
      <c r="C1261" s="15" t="s">
        <v>5553</v>
      </c>
      <c r="D1261" s="15" t="s">
        <v>192</v>
      </c>
    </row>
    <row r="1262" spans="1:4" x14ac:dyDescent="0.3">
      <c r="A1262" s="32">
        <v>1260</v>
      </c>
      <c r="B1262" s="15" t="s">
        <v>1565</v>
      </c>
      <c r="C1262" s="15" t="s">
        <v>5554</v>
      </c>
      <c r="D1262" s="15" t="s">
        <v>192</v>
      </c>
    </row>
    <row r="1263" spans="1:4" x14ac:dyDescent="0.3">
      <c r="A1263" s="32">
        <v>1261</v>
      </c>
      <c r="B1263" s="15" t="s">
        <v>1565</v>
      </c>
      <c r="C1263" s="15" t="s">
        <v>5555</v>
      </c>
      <c r="D1263" s="15" t="s">
        <v>192</v>
      </c>
    </row>
    <row r="1264" spans="1:4" x14ac:dyDescent="0.3">
      <c r="A1264" s="32">
        <v>1262</v>
      </c>
      <c r="B1264" s="15" t="s">
        <v>1565</v>
      </c>
      <c r="C1264" s="15" t="s">
        <v>5556</v>
      </c>
      <c r="D1264" s="15" t="s">
        <v>192</v>
      </c>
    </row>
    <row r="1265" spans="1:4" x14ac:dyDescent="0.3">
      <c r="A1265" s="32">
        <v>1263</v>
      </c>
      <c r="B1265" s="15" t="s">
        <v>1565</v>
      </c>
      <c r="C1265" s="15" t="s">
        <v>5557</v>
      </c>
      <c r="D1265" s="15" t="s">
        <v>192</v>
      </c>
    </row>
    <row r="1266" spans="1:4" x14ac:dyDescent="0.3">
      <c r="A1266" s="32">
        <v>1264</v>
      </c>
      <c r="B1266" s="15" t="s">
        <v>1565</v>
      </c>
      <c r="C1266" s="15" t="s">
        <v>5558</v>
      </c>
      <c r="D1266" s="15" t="s">
        <v>189</v>
      </c>
    </row>
    <row r="1267" spans="1:4" x14ac:dyDescent="0.3">
      <c r="A1267" s="32">
        <v>1265</v>
      </c>
      <c r="B1267" s="15" t="s">
        <v>1582</v>
      </c>
      <c r="C1267" s="15" t="s">
        <v>5559</v>
      </c>
      <c r="D1267" s="15" t="s">
        <v>189</v>
      </c>
    </row>
    <row r="1268" spans="1:4" x14ac:dyDescent="0.3">
      <c r="A1268" s="32">
        <v>1266</v>
      </c>
      <c r="B1268" s="15" t="s">
        <v>1582</v>
      </c>
      <c r="C1268" s="15" t="s">
        <v>5560</v>
      </c>
      <c r="D1268" s="15" t="s">
        <v>4471</v>
      </c>
    </row>
    <row r="1269" spans="1:4" x14ac:dyDescent="0.3">
      <c r="A1269" s="32">
        <v>1267</v>
      </c>
      <c r="B1269" s="15" t="s">
        <v>1582</v>
      </c>
      <c r="C1269" s="15" t="s">
        <v>5561</v>
      </c>
      <c r="D1269" s="15" t="s">
        <v>4471</v>
      </c>
    </row>
    <row r="1270" spans="1:4" x14ac:dyDescent="0.3">
      <c r="A1270" s="32">
        <v>1268</v>
      </c>
      <c r="B1270" s="15" t="s">
        <v>1582</v>
      </c>
      <c r="C1270" s="15" t="s">
        <v>5562</v>
      </c>
      <c r="D1270" s="15" t="s">
        <v>191</v>
      </c>
    </row>
    <row r="1271" spans="1:4" x14ac:dyDescent="0.3">
      <c r="A1271" s="32">
        <v>1269</v>
      </c>
      <c r="B1271" s="15" t="s">
        <v>1582</v>
      </c>
      <c r="C1271" s="15" t="s">
        <v>5563</v>
      </c>
      <c r="D1271" s="15" t="s">
        <v>190</v>
      </c>
    </row>
    <row r="1272" spans="1:4" x14ac:dyDescent="0.3">
      <c r="A1272" s="32">
        <v>1270</v>
      </c>
      <c r="B1272" s="15" t="s">
        <v>1582</v>
      </c>
      <c r="C1272" s="15" t="s">
        <v>5564</v>
      </c>
      <c r="D1272" s="15" t="s">
        <v>190</v>
      </c>
    </row>
    <row r="1273" spans="1:4" x14ac:dyDescent="0.3">
      <c r="A1273" s="32">
        <v>1271</v>
      </c>
      <c r="B1273" s="15" t="s">
        <v>1582</v>
      </c>
      <c r="C1273" s="15" t="s">
        <v>5565</v>
      </c>
      <c r="D1273" s="15" t="s">
        <v>190</v>
      </c>
    </row>
    <row r="1274" spans="1:4" x14ac:dyDescent="0.3">
      <c r="A1274" s="32">
        <v>1272</v>
      </c>
      <c r="B1274" s="15" t="s">
        <v>1582</v>
      </c>
      <c r="C1274" s="15" t="s">
        <v>5566</v>
      </c>
      <c r="D1274" s="15" t="s">
        <v>190</v>
      </c>
    </row>
    <row r="1275" spans="1:4" x14ac:dyDescent="0.3">
      <c r="A1275" s="32">
        <v>1273</v>
      </c>
      <c r="B1275" s="15" t="s">
        <v>1582</v>
      </c>
      <c r="C1275" s="15" t="s">
        <v>5567</v>
      </c>
      <c r="D1275" s="15" t="s">
        <v>192</v>
      </c>
    </row>
    <row r="1276" spans="1:4" x14ac:dyDescent="0.3">
      <c r="A1276" s="32">
        <v>1274</v>
      </c>
      <c r="B1276" s="15" t="s">
        <v>1582</v>
      </c>
      <c r="C1276" s="15" t="s">
        <v>5568</v>
      </c>
      <c r="D1276" s="15" t="s">
        <v>190</v>
      </c>
    </row>
    <row r="1277" spans="1:4" x14ac:dyDescent="0.3">
      <c r="A1277" s="32">
        <v>1275</v>
      </c>
      <c r="B1277" s="15" t="s">
        <v>1582</v>
      </c>
      <c r="C1277" s="15" t="s">
        <v>5569</v>
      </c>
      <c r="D1277" s="15" t="s">
        <v>190</v>
      </c>
    </row>
    <row r="1278" spans="1:4" x14ac:dyDescent="0.3">
      <c r="A1278" s="32">
        <v>1276</v>
      </c>
      <c r="B1278" s="15" t="s">
        <v>1582</v>
      </c>
      <c r="C1278" s="15" t="s">
        <v>5570</v>
      </c>
      <c r="D1278" s="15" t="s">
        <v>190</v>
      </c>
    </row>
    <row r="1279" spans="1:4" x14ac:dyDescent="0.3">
      <c r="A1279" s="32">
        <v>1277</v>
      </c>
      <c r="B1279" s="15" t="s">
        <v>1582</v>
      </c>
      <c r="C1279" s="15" t="s">
        <v>5571</v>
      </c>
      <c r="D1279" s="15" t="s">
        <v>191</v>
      </c>
    </row>
    <row r="1280" spans="1:4" x14ac:dyDescent="0.3">
      <c r="A1280" s="32">
        <v>1278</v>
      </c>
      <c r="B1280" s="15" t="s">
        <v>1582</v>
      </c>
      <c r="C1280" s="15" t="s">
        <v>5572</v>
      </c>
      <c r="D1280" s="15" t="s">
        <v>191</v>
      </c>
    </row>
    <row r="1281" spans="1:4" x14ac:dyDescent="0.3">
      <c r="A1281" s="32">
        <v>1279</v>
      </c>
      <c r="B1281" s="15" t="s">
        <v>1582</v>
      </c>
      <c r="C1281" s="15" t="s">
        <v>5573</v>
      </c>
      <c r="D1281" s="15" t="s">
        <v>192</v>
      </c>
    </row>
    <row r="1282" spans="1:4" x14ac:dyDescent="0.3">
      <c r="A1282" s="32">
        <v>1280</v>
      </c>
      <c r="B1282" s="15" t="s">
        <v>1582</v>
      </c>
      <c r="C1282" s="15" t="s">
        <v>5574</v>
      </c>
      <c r="D1282" s="15" t="s">
        <v>192</v>
      </c>
    </row>
    <row r="1283" spans="1:4" x14ac:dyDescent="0.3">
      <c r="A1283" s="32">
        <v>1281</v>
      </c>
      <c r="B1283" s="15" t="s">
        <v>1582</v>
      </c>
      <c r="C1283" s="15" t="s">
        <v>5575</v>
      </c>
      <c r="D1283" s="15" t="s">
        <v>192</v>
      </c>
    </row>
    <row r="1284" spans="1:4" x14ac:dyDescent="0.3">
      <c r="A1284" s="32">
        <v>1282</v>
      </c>
      <c r="B1284" s="15" t="s">
        <v>1582</v>
      </c>
      <c r="C1284" s="15" t="s">
        <v>4386</v>
      </c>
      <c r="D1284" s="15" t="s">
        <v>189</v>
      </c>
    </row>
    <row r="1285" spans="1:4" x14ac:dyDescent="0.3">
      <c r="A1285" s="32">
        <v>1283</v>
      </c>
      <c r="B1285" s="15" t="s">
        <v>1591</v>
      </c>
      <c r="C1285" s="15" t="s">
        <v>5576</v>
      </c>
      <c r="D1285" s="15" t="s">
        <v>189</v>
      </c>
    </row>
    <row r="1286" spans="1:4" x14ac:dyDescent="0.3">
      <c r="A1286" s="32">
        <v>1284</v>
      </c>
      <c r="B1286" s="15" t="s">
        <v>1591</v>
      </c>
      <c r="C1286" s="15" t="s">
        <v>5577</v>
      </c>
      <c r="D1286" s="15" t="s">
        <v>191</v>
      </c>
    </row>
    <row r="1287" spans="1:4" x14ac:dyDescent="0.3">
      <c r="A1287" s="32">
        <v>1285</v>
      </c>
      <c r="B1287" s="15" t="s">
        <v>1591</v>
      </c>
      <c r="C1287" s="15" t="s">
        <v>5578</v>
      </c>
      <c r="D1287" s="15" t="s">
        <v>190</v>
      </c>
    </row>
    <row r="1288" spans="1:4" x14ac:dyDescent="0.3">
      <c r="A1288" s="32">
        <v>1286</v>
      </c>
      <c r="B1288" s="15" t="s">
        <v>1591</v>
      </c>
      <c r="C1288" s="15" t="s">
        <v>5579</v>
      </c>
      <c r="D1288" s="15" t="s">
        <v>190</v>
      </c>
    </row>
    <row r="1289" spans="1:4" x14ac:dyDescent="0.3">
      <c r="A1289" s="32">
        <v>1287</v>
      </c>
      <c r="B1289" s="15" t="s">
        <v>1591</v>
      </c>
      <c r="C1289" s="15" t="s">
        <v>5580</v>
      </c>
      <c r="D1289" s="15" t="s">
        <v>190</v>
      </c>
    </row>
    <row r="1290" spans="1:4" x14ac:dyDescent="0.3">
      <c r="A1290" s="32">
        <v>1288</v>
      </c>
      <c r="B1290" s="15" t="s">
        <v>1591</v>
      </c>
      <c r="C1290" s="15" t="s">
        <v>5581</v>
      </c>
      <c r="D1290" s="15" t="s">
        <v>190</v>
      </c>
    </row>
    <row r="1291" spans="1:4" x14ac:dyDescent="0.3">
      <c r="A1291" s="32">
        <v>1289</v>
      </c>
      <c r="B1291" s="15" t="s">
        <v>1591</v>
      </c>
      <c r="C1291" s="15" t="s">
        <v>5582</v>
      </c>
      <c r="D1291" s="15" t="s">
        <v>190</v>
      </c>
    </row>
    <row r="1292" spans="1:4" x14ac:dyDescent="0.3">
      <c r="A1292" s="32">
        <v>1290</v>
      </c>
      <c r="B1292" s="15" t="s">
        <v>1591</v>
      </c>
      <c r="C1292" s="15" t="s">
        <v>5583</v>
      </c>
      <c r="D1292" s="15" t="s">
        <v>190</v>
      </c>
    </row>
    <row r="1293" spans="1:4" x14ac:dyDescent="0.3">
      <c r="A1293" s="32">
        <v>1291</v>
      </c>
      <c r="B1293" s="15" t="s">
        <v>1591</v>
      </c>
      <c r="C1293" s="15" t="s">
        <v>5584</v>
      </c>
      <c r="D1293" s="15" t="s">
        <v>190</v>
      </c>
    </row>
    <row r="1294" spans="1:4" x14ac:dyDescent="0.3">
      <c r="A1294" s="32">
        <v>1292</v>
      </c>
      <c r="B1294" s="15" t="s">
        <v>1591</v>
      </c>
      <c r="C1294" s="15" t="s">
        <v>5585</v>
      </c>
      <c r="D1294" s="15" t="s">
        <v>190</v>
      </c>
    </row>
    <row r="1295" spans="1:4" x14ac:dyDescent="0.3">
      <c r="A1295" s="32">
        <v>1293</v>
      </c>
      <c r="B1295" s="15" t="s">
        <v>1591</v>
      </c>
      <c r="C1295" s="15" t="s">
        <v>5586</v>
      </c>
      <c r="D1295" s="15" t="s">
        <v>190</v>
      </c>
    </row>
    <row r="1296" spans="1:4" x14ac:dyDescent="0.3">
      <c r="A1296" s="32">
        <v>1294</v>
      </c>
      <c r="B1296" s="15" t="s">
        <v>1591</v>
      </c>
      <c r="C1296" s="15" t="s">
        <v>5587</v>
      </c>
      <c r="D1296" s="15" t="s">
        <v>192</v>
      </c>
    </row>
    <row r="1297" spans="1:4" x14ac:dyDescent="0.3">
      <c r="A1297" s="32">
        <v>1295</v>
      </c>
      <c r="B1297" s="15" t="s">
        <v>1591</v>
      </c>
      <c r="C1297" s="15" t="s">
        <v>5588</v>
      </c>
      <c r="D1297" s="15" t="s">
        <v>192</v>
      </c>
    </row>
    <row r="1298" spans="1:4" x14ac:dyDescent="0.3">
      <c r="A1298" s="32">
        <v>1296</v>
      </c>
      <c r="B1298" s="15" t="s">
        <v>1591</v>
      </c>
      <c r="C1298" s="15" t="s">
        <v>5589</v>
      </c>
      <c r="D1298" s="15" t="s">
        <v>192</v>
      </c>
    </row>
    <row r="1299" spans="1:4" x14ac:dyDescent="0.3">
      <c r="A1299" s="32">
        <v>1297</v>
      </c>
      <c r="B1299" s="15" t="s">
        <v>1591</v>
      </c>
      <c r="C1299" s="15" t="s">
        <v>5590</v>
      </c>
      <c r="D1299" s="15" t="s">
        <v>192</v>
      </c>
    </row>
    <row r="1300" spans="1:4" x14ac:dyDescent="0.3">
      <c r="A1300" s="32">
        <v>1298</v>
      </c>
      <c r="B1300" s="15" t="s">
        <v>1591</v>
      </c>
      <c r="C1300" s="15" t="s">
        <v>5591</v>
      </c>
      <c r="D1300" s="15" t="s">
        <v>192</v>
      </c>
    </row>
    <row r="1301" spans="1:4" x14ac:dyDescent="0.3">
      <c r="A1301" s="32">
        <v>1299</v>
      </c>
      <c r="B1301" s="15" t="s">
        <v>1591</v>
      </c>
      <c r="C1301" s="15" t="s">
        <v>5592</v>
      </c>
      <c r="D1301" s="15" t="s">
        <v>192</v>
      </c>
    </row>
    <row r="1302" spans="1:4" x14ac:dyDescent="0.3">
      <c r="A1302" s="32">
        <v>1300</v>
      </c>
      <c r="B1302" s="15" t="s">
        <v>1591</v>
      </c>
      <c r="C1302" s="15" t="s">
        <v>5593</v>
      </c>
      <c r="D1302" s="15" t="s">
        <v>192</v>
      </c>
    </row>
    <row r="1303" spans="1:4" x14ac:dyDescent="0.3">
      <c r="A1303" s="32">
        <v>1301</v>
      </c>
      <c r="B1303" s="15" t="s">
        <v>1591</v>
      </c>
      <c r="C1303" s="15" t="s">
        <v>961</v>
      </c>
      <c r="D1303" s="15" t="s">
        <v>189</v>
      </c>
    </row>
    <row r="1304" spans="1:4" x14ac:dyDescent="0.3">
      <c r="A1304" s="32">
        <v>1302</v>
      </c>
      <c r="B1304" s="15" t="s">
        <v>1591</v>
      </c>
      <c r="C1304" s="15" t="s">
        <v>4484</v>
      </c>
      <c r="D1304" s="15" t="s">
        <v>189</v>
      </c>
    </row>
    <row r="1305" spans="1:4" x14ac:dyDescent="0.3">
      <c r="A1305" s="32">
        <v>1303</v>
      </c>
      <c r="B1305" s="15" t="s">
        <v>1602</v>
      </c>
      <c r="C1305" s="15" t="s">
        <v>685</v>
      </c>
      <c r="D1305" s="15" t="s">
        <v>189</v>
      </c>
    </row>
    <row r="1306" spans="1:4" x14ac:dyDescent="0.3">
      <c r="A1306" s="32">
        <v>1304</v>
      </c>
      <c r="B1306" s="15" t="s">
        <v>1602</v>
      </c>
      <c r="C1306" s="15" t="s">
        <v>5594</v>
      </c>
      <c r="D1306" s="15" t="s">
        <v>190</v>
      </c>
    </row>
    <row r="1307" spans="1:4" x14ac:dyDescent="0.3">
      <c r="A1307" s="32">
        <v>1305</v>
      </c>
      <c r="B1307" s="15" t="s">
        <v>1602</v>
      </c>
      <c r="C1307" s="15" t="s">
        <v>1726</v>
      </c>
      <c r="D1307" s="15" t="s">
        <v>190</v>
      </c>
    </row>
    <row r="1308" spans="1:4" x14ac:dyDescent="0.3">
      <c r="A1308" s="32">
        <v>1306</v>
      </c>
      <c r="B1308" s="15" t="s">
        <v>1602</v>
      </c>
      <c r="C1308" s="15" t="s">
        <v>1727</v>
      </c>
      <c r="D1308" s="15" t="s">
        <v>190</v>
      </c>
    </row>
    <row r="1309" spans="1:4" x14ac:dyDescent="0.3">
      <c r="A1309" s="32">
        <v>1307</v>
      </c>
      <c r="B1309" s="15" t="s">
        <v>1602</v>
      </c>
      <c r="C1309" s="15" t="s">
        <v>5595</v>
      </c>
      <c r="D1309" s="15" t="s">
        <v>190</v>
      </c>
    </row>
    <row r="1310" spans="1:4" x14ac:dyDescent="0.3">
      <c r="A1310" s="32">
        <v>1308</v>
      </c>
      <c r="B1310" s="15" t="s">
        <v>1602</v>
      </c>
      <c r="C1310" s="15" t="s">
        <v>5596</v>
      </c>
      <c r="D1310" s="15" t="s">
        <v>190</v>
      </c>
    </row>
    <row r="1311" spans="1:4" x14ac:dyDescent="0.3">
      <c r="A1311" s="32">
        <v>1309</v>
      </c>
      <c r="B1311" s="15" t="s">
        <v>1602</v>
      </c>
      <c r="C1311" s="15" t="s">
        <v>5597</v>
      </c>
      <c r="D1311" s="15" t="s">
        <v>190</v>
      </c>
    </row>
    <row r="1312" spans="1:4" x14ac:dyDescent="0.3">
      <c r="A1312" s="32">
        <v>1310</v>
      </c>
      <c r="B1312" s="15" t="s">
        <v>1602</v>
      </c>
      <c r="C1312" s="15" t="s">
        <v>5598</v>
      </c>
      <c r="D1312" s="15" t="s">
        <v>190</v>
      </c>
    </row>
    <row r="1313" spans="1:4" x14ac:dyDescent="0.3">
      <c r="A1313" s="32">
        <v>1311</v>
      </c>
      <c r="B1313" s="15" t="s">
        <v>1602</v>
      </c>
      <c r="C1313" s="15" t="s">
        <v>5599</v>
      </c>
      <c r="D1313" s="15" t="s">
        <v>192</v>
      </c>
    </row>
    <row r="1314" spans="1:4" x14ac:dyDescent="0.3">
      <c r="A1314" s="32">
        <v>1312</v>
      </c>
      <c r="B1314" s="15" t="s">
        <v>1602</v>
      </c>
      <c r="C1314" s="15" t="s">
        <v>5600</v>
      </c>
      <c r="D1314" s="15" t="s">
        <v>192</v>
      </c>
    </row>
    <row r="1315" spans="1:4" x14ac:dyDescent="0.3">
      <c r="A1315" s="32">
        <v>1313</v>
      </c>
      <c r="B1315" s="15" t="s">
        <v>1602</v>
      </c>
      <c r="C1315" s="15" t="s">
        <v>5601</v>
      </c>
      <c r="D1315" s="15" t="s">
        <v>192</v>
      </c>
    </row>
    <row r="1316" spans="1:4" x14ac:dyDescent="0.3">
      <c r="A1316" s="32">
        <v>1314</v>
      </c>
      <c r="B1316" s="15" t="s">
        <v>1602</v>
      </c>
      <c r="C1316" s="15" t="s">
        <v>5602</v>
      </c>
      <c r="D1316" s="15" t="s">
        <v>189</v>
      </c>
    </row>
    <row r="1317" spans="1:4" x14ac:dyDescent="0.3">
      <c r="A1317" s="32">
        <v>1315</v>
      </c>
      <c r="B1317" s="15" t="s">
        <v>1622</v>
      </c>
      <c r="C1317" s="15" t="s">
        <v>5603</v>
      </c>
      <c r="D1317" s="15" t="s">
        <v>189</v>
      </c>
    </row>
    <row r="1318" spans="1:4" x14ac:dyDescent="0.3">
      <c r="A1318" s="32">
        <v>1316</v>
      </c>
      <c r="B1318" s="15" t="s">
        <v>1622</v>
      </c>
      <c r="C1318" s="15" t="s">
        <v>647</v>
      </c>
      <c r="D1318" s="15" t="s">
        <v>189</v>
      </c>
    </row>
    <row r="1319" spans="1:4" x14ac:dyDescent="0.3">
      <c r="A1319" s="32">
        <v>1317</v>
      </c>
      <c r="B1319" s="15" t="s">
        <v>1622</v>
      </c>
      <c r="C1319" s="15" t="s">
        <v>5604</v>
      </c>
      <c r="D1319" s="15" t="s">
        <v>190</v>
      </c>
    </row>
    <row r="1320" spans="1:4" x14ac:dyDescent="0.3">
      <c r="A1320" s="32">
        <v>1318</v>
      </c>
      <c r="B1320" s="15" t="s">
        <v>1622</v>
      </c>
      <c r="C1320" s="15" t="s">
        <v>5605</v>
      </c>
      <c r="D1320" s="15" t="s">
        <v>190</v>
      </c>
    </row>
    <row r="1321" spans="1:4" x14ac:dyDescent="0.3">
      <c r="A1321" s="32">
        <v>1319</v>
      </c>
      <c r="B1321" s="15" t="s">
        <v>1622</v>
      </c>
      <c r="C1321" s="15" t="s">
        <v>5606</v>
      </c>
      <c r="D1321" s="15" t="s">
        <v>190</v>
      </c>
    </row>
    <row r="1322" spans="1:4" x14ac:dyDescent="0.3">
      <c r="A1322" s="32">
        <v>1320</v>
      </c>
      <c r="B1322" s="15" t="s">
        <v>1622</v>
      </c>
      <c r="C1322" s="15" t="s">
        <v>5607</v>
      </c>
      <c r="D1322" s="15" t="s">
        <v>190</v>
      </c>
    </row>
    <row r="1323" spans="1:4" x14ac:dyDescent="0.3">
      <c r="A1323" s="32">
        <v>1321</v>
      </c>
      <c r="B1323" s="15" t="s">
        <v>1622</v>
      </c>
      <c r="C1323" s="15" t="s">
        <v>5608</v>
      </c>
      <c r="D1323" s="15" t="s">
        <v>190</v>
      </c>
    </row>
    <row r="1324" spans="1:4" x14ac:dyDescent="0.3">
      <c r="A1324" s="32">
        <v>1322</v>
      </c>
      <c r="B1324" s="15" t="s">
        <v>1622</v>
      </c>
      <c r="C1324" s="15" t="s">
        <v>5609</v>
      </c>
      <c r="D1324" s="15" t="s">
        <v>190</v>
      </c>
    </row>
    <row r="1325" spans="1:4" x14ac:dyDescent="0.3">
      <c r="A1325" s="32">
        <v>1323</v>
      </c>
      <c r="B1325" s="15" t="s">
        <v>1622</v>
      </c>
      <c r="C1325" s="15" t="s">
        <v>5610</v>
      </c>
      <c r="D1325" s="15" t="s">
        <v>190</v>
      </c>
    </row>
    <row r="1326" spans="1:4" x14ac:dyDescent="0.3">
      <c r="A1326" s="32">
        <v>1324</v>
      </c>
      <c r="B1326" s="15" t="s">
        <v>1622</v>
      </c>
      <c r="C1326" s="15" t="s">
        <v>5611</v>
      </c>
      <c r="D1326" s="15" t="s">
        <v>190</v>
      </c>
    </row>
    <row r="1327" spans="1:4" x14ac:dyDescent="0.3">
      <c r="A1327" s="32">
        <v>1325</v>
      </c>
      <c r="B1327" s="15" t="s">
        <v>1622</v>
      </c>
      <c r="C1327" s="15" t="s">
        <v>5612</v>
      </c>
      <c r="D1327" s="15" t="s">
        <v>190</v>
      </c>
    </row>
    <row r="1328" spans="1:4" x14ac:dyDescent="0.3">
      <c r="A1328" s="32">
        <v>1326</v>
      </c>
      <c r="B1328" s="15" t="s">
        <v>1622</v>
      </c>
      <c r="C1328" s="15" t="s">
        <v>5613</v>
      </c>
      <c r="D1328" s="15" t="s">
        <v>190</v>
      </c>
    </row>
    <row r="1329" spans="1:4" x14ac:dyDescent="0.3">
      <c r="A1329" s="32">
        <v>1327</v>
      </c>
      <c r="B1329" s="15" t="s">
        <v>1622</v>
      </c>
      <c r="C1329" s="15" t="s">
        <v>5614</v>
      </c>
      <c r="D1329" s="15" t="s">
        <v>190</v>
      </c>
    </row>
    <row r="1330" spans="1:4" x14ac:dyDescent="0.3">
      <c r="A1330" s="32">
        <v>1328</v>
      </c>
      <c r="B1330" s="15" t="s">
        <v>1622</v>
      </c>
      <c r="C1330" s="15" t="s">
        <v>5615</v>
      </c>
      <c r="D1330" s="15" t="s">
        <v>192</v>
      </c>
    </row>
    <row r="1331" spans="1:4" x14ac:dyDescent="0.3">
      <c r="A1331" s="32">
        <v>1329</v>
      </c>
      <c r="B1331" s="15" t="s">
        <v>1622</v>
      </c>
      <c r="C1331" s="15" t="s">
        <v>656</v>
      </c>
      <c r="D1331" s="15" t="s">
        <v>189</v>
      </c>
    </row>
    <row r="1332" spans="1:4" x14ac:dyDescent="0.3">
      <c r="A1332" s="32">
        <v>1330</v>
      </c>
      <c r="B1332" s="15" t="s">
        <v>1622</v>
      </c>
      <c r="C1332" s="15" t="s">
        <v>5616</v>
      </c>
      <c r="D1332" s="15" t="s">
        <v>189</v>
      </c>
    </row>
    <row r="1333" spans="1:4" x14ac:dyDescent="0.3">
      <c r="A1333" s="32">
        <v>1331</v>
      </c>
      <c r="B1333" s="15" t="s">
        <v>1655</v>
      </c>
      <c r="C1333" s="15" t="s">
        <v>4884</v>
      </c>
      <c r="D1333" s="15" t="s">
        <v>189</v>
      </c>
    </row>
    <row r="1334" spans="1:4" x14ac:dyDescent="0.3">
      <c r="A1334" s="32">
        <v>1332</v>
      </c>
      <c r="B1334" s="15" t="s">
        <v>1655</v>
      </c>
      <c r="C1334" s="15" t="s">
        <v>5617</v>
      </c>
      <c r="D1334" s="15" t="s">
        <v>190</v>
      </c>
    </row>
    <row r="1335" spans="1:4" x14ac:dyDescent="0.3">
      <c r="A1335" s="32">
        <v>1333</v>
      </c>
      <c r="B1335" s="15" t="s">
        <v>1655</v>
      </c>
      <c r="C1335" s="15" t="s">
        <v>5618</v>
      </c>
      <c r="D1335" s="15" t="s">
        <v>190</v>
      </c>
    </row>
    <row r="1336" spans="1:4" x14ac:dyDescent="0.3">
      <c r="A1336" s="32">
        <v>1334</v>
      </c>
      <c r="B1336" s="15" t="s">
        <v>1655</v>
      </c>
      <c r="C1336" s="15" t="s">
        <v>5619</v>
      </c>
      <c r="D1336" s="15" t="s">
        <v>190</v>
      </c>
    </row>
    <row r="1337" spans="1:4" x14ac:dyDescent="0.3">
      <c r="A1337" s="32">
        <v>1335</v>
      </c>
      <c r="B1337" s="15" t="s">
        <v>1655</v>
      </c>
      <c r="C1337" s="15" t="s">
        <v>5620</v>
      </c>
      <c r="D1337" s="15" t="s">
        <v>190</v>
      </c>
    </row>
    <row r="1338" spans="1:4" x14ac:dyDescent="0.3">
      <c r="A1338" s="32">
        <v>1336</v>
      </c>
      <c r="B1338" s="15" t="s">
        <v>1655</v>
      </c>
      <c r="C1338" s="15" t="s">
        <v>5621</v>
      </c>
      <c r="D1338" s="15" t="s">
        <v>191</v>
      </c>
    </row>
    <row r="1339" spans="1:4" x14ac:dyDescent="0.3">
      <c r="A1339" s="32">
        <v>1337</v>
      </c>
      <c r="B1339" s="15" t="s">
        <v>1655</v>
      </c>
      <c r="C1339" s="15" t="s">
        <v>5622</v>
      </c>
      <c r="D1339" s="15" t="s">
        <v>190</v>
      </c>
    </row>
    <row r="1340" spans="1:4" x14ac:dyDescent="0.3">
      <c r="A1340" s="32">
        <v>1338</v>
      </c>
      <c r="B1340" s="15" t="s">
        <v>1655</v>
      </c>
      <c r="C1340" s="15" t="s">
        <v>5623</v>
      </c>
      <c r="D1340" s="15" t="s">
        <v>190</v>
      </c>
    </row>
    <row r="1341" spans="1:4" x14ac:dyDescent="0.3">
      <c r="A1341" s="32">
        <v>1339</v>
      </c>
      <c r="B1341" s="15" t="s">
        <v>1655</v>
      </c>
      <c r="C1341" s="15" t="s">
        <v>5624</v>
      </c>
      <c r="D1341" s="15" t="s">
        <v>190</v>
      </c>
    </row>
    <row r="1342" spans="1:4" x14ac:dyDescent="0.3">
      <c r="A1342" s="32">
        <v>1340</v>
      </c>
      <c r="B1342" s="15" t="s">
        <v>1655</v>
      </c>
      <c r="C1342" s="15" t="s">
        <v>5625</v>
      </c>
      <c r="D1342" s="15" t="s">
        <v>190</v>
      </c>
    </row>
    <row r="1343" spans="1:4" x14ac:dyDescent="0.3">
      <c r="A1343" s="32">
        <v>1341</v>
      </c>
      <c r="B1343" s="15" t="s">
        <v>1655</v>
      </c>
      <c r="C1343" s="15" t="s">
        <v>3421</v>
      </c>
      <c r="D1343" s="15" t="s">
        <v>190</v>
      </c>
    </row>
    <row r="1344" spans="1:4" x14ac:dyDescent="0.3">
      <c r="A1344" s="32">
        <v>1342</v>
      </c>
      <c r="B1344" s="15" t="s">
        <v>1655</v>
      </c>
      <c r="C1344" s="15" t="s">
        <v>5626</v>
      </c>
      <c r="D1344" s="15" t="s">
        <v>190</v>
      </c>
    </row>
    <row r="1345" spans="1:4" x14ac:dyDescent="0.3">
      <c r="A1345" s="32">
        <v>1343</v>
      </c>
      <c r="B1345" s="15" t="s">
        <v>1655</v>
      </c>
      <c r="C1345" s="15" t="s">
        <v>5627</v>
      </c>
      <c r="D1345" s="15" t="s">
        <v>190</v>
      </c>
    </row>
    <row r="1346" spans="1:4" x14ac:dyDescent="0.3">
      <c r="A1346" s="32">
        <v>1344</v>
      </c>
      <c r="B1346" s="15" t="s">
        <v>1655</v>
      </c>
      <c r="C1346" s="15" t="s">
        <v>5628</v>
      </c>
      <c r="D1346" s="15" t="s">
        <v>190</v>
      </c>
    </row>
    <row r="1347" spans="1:4" x14ac:dyDescent="0.3">
      <c r="A1347" s="32">
        <v>1345</v>
      </c>
      <c r="B1347" s="15" t="s">
        <v>1655</v>
      </c>
      <c r="C1347" s="15" t="s">
        <v>5629</v>
      </c>
      <c r="D1347" s="15" t="s">
        <v>190</v>
      </c>
    </row>
    <row r="1348" spans="1:4" x14ac:dyDescent="0.3">
      <c r="A1348" s="32">
        <v>1346</v>
      </c>
      <c r="B1348" s="15" t="s">
        <v>1655</v>
      </c>
      <c r="C1348" s="15" t="s">
        <v>5630</v>
      </c>
      <c r="D1348" s="15" t="s">
        <v>190</v>
      </c>
    </row>
    <row r="1349" spans="1:4" x14ac:dyDescent="0.3">
      <c r="A1349" s="32">
        <v>1347</v>
      </c>
      <c r="B1349" s="15" t="s">
        <v>1655</v>
      </c>
      <c r="C1349" s="15" t="s">
        <v>5631</v>
      </c>
      <c r="D1349" s="15" t="s">
        <v>190</v>
      </c>
    </row>
    <row r="1350" spans="1:4" x14ac:dyDescent="0.3">
      <c r="A1350" s="32">
        <v>1348</v>
      </c>
      <c r="B1350" s="15" t="s">
        <v>1655</v>
      </c>
      <c r="C1350" s="15" t="s">
        <v>5632</v>
      </c>
      <c r="D1350" s="15" t="s">
        <v>190</v>
      </c>
    </row>
    <row r="1351" spans="1:4" x14ac:dyDescent="0.3">
      <c r="A1351" s="32">
        <v>1349</v>
      </c>
      <c r="B1351" s="15" t="s">
        <v>1655</v>
      </c>
      <c r="C1351" s="15" t="s">
        <v>5633</v>
      </c>
      <c r="D1351" s="15" t="s">
        <v>190</v>
      </c>
    </row>
    <row r="1352" spans="1:4" x14ac:dyDescent="0.3">
      <c r="A1352" s="32">
        <v>1350</v>
      </c>
      <c r="B1352" s="15" t="s">
        <v>1655</v>
      </c>
      <c r="C1352" s="15" t="s">
        <v>5634</v>
      </c>
      <c r="D1352" s="15" t="s">
        <v>190</v>
      </c>
    </row>
    <row r="1353" spans="1:4" x14ac:dyDescent="0.3">
      <c r="A1353" s="32">
        <v>1351</v>
      </c>
      <c r="B1353" s="15" t="s">
        <v>1655</v>
      </c>
      <c r="C1353" s="15" t="s">
        <v>5635</v>
      </c>
      <c r="D1353" s="15" t="s">
        <v>190</v>
      </c>
    </row>
    <row r="1354" spans="1:4" x14ac:dyDescent="0.3">
      <c r="A1354" s="32">
        <v>1352</v>
      </c>
      <c r="B1354" s="15" t="s">
        <v>1655</v>
      </c>
      <c r="C1354" s="15" t="s">
        <v>5636</v>
      </c>
      <c r="D1354" s="15" t="s">
        <v>190</v>
      </c>
    </row>
    <row r="1355" spans="1:4" x14ac:dyDescent="0.3">
      <c r="A1355" s="32">
        <v>1353</v>
      </c>
      <c r="B1355" s="15" t="s">
        <v>1655</v>
      </c>
      <c r="C1355" s="15" t="s">
        <v>5637</v>
      </c>
      <c r="D1355" s="15" t="s">
        <v>192</v>
      </c>
    </row>
    <row r="1356" spans="1:4" x14ac:dyDescent="0.3">
      <c r="A1356" s="32">
        <v>1354</v>
      </c>
      <c r="B1356" s="15" t="s">
        <v>1655</v>
      </c>
      <c r="C1356" s="15" t="s">
        <v>5638</v>
      </c>
      <c r="D1356" s="15" t="s">
        <v>189</v>
      </c>
    </row>
    <row r="1357" spans="1:4" x14ac:dyDescent="0.3">
      <c r="A1357" s="32">
        <v>1355</v>
      </c>
      <c r="B1357" s="15" t="s">
        <v>1664</v>
      </c>
      <c r="C1357" s="15" t="s">
        <v>5639</v>
      </c>
      <c r="D1357" s="15" t="s">
        <v>189</v>
      </c>
    </row>
    <row r="1358" spans="1:4" x14ac:dyDescent="0.3">
      <c r="A1358" s="32">
        <v>1356</v>
      </c>
      <c r="B1358" s="15" t="s">
        <v>1664</v>
      </c>
      <c r="C1358" s="15" t="s">
        <v>5640</v>
      </c>
      <c r="D1358" s="15" t="s">
        <v>190</v>
      </c>
    </row>
    <row r="1359" spans="1:4" x14ac:dyDescent="0.3">
      <c r="A1359" s="32">
        <v>1357</v>
      </c>
      <c r="B1359" s="15" t="s">
        <v>1664</v>
      </c>
      <c r="C1359" s="15" t="s">
        <v>5641</v>
      </c>
      <c r="D1359" s="15" t="s">
        <v>190</v>
      </c>
    </row>
    <row r="1360" spans="1:4" x14ac:dyDescent="0.3">
      <c r="A1360" s="32">
        <v>1358</v>
      </c>
      <c r="B1360" s="15" t="s">
        <v>1664</v>
      </c>
      <c r="C1360" s="15" t="s">
        <v>5642</v>
      </c>
      <c r="D1360" s="15" t="s">
        <v>190</v>
      </c>
    </row>
    <row r="1361" spans="1:4" x14ac:dyDescent="0.3">
      <c r="A1361" s="32">
        <v>1359</v>
      </c>
      <c r="B1361" s="15" t="s">
        <v>1664</v>
      </c>
      <c r="C1361" s="15" t="s">
        <v>5643</v>
      </c>
      <c r="D1361" s="15" t="s">
        <v>190</v>
      </c>
    </row>
    <row r="1362" spans="1:4" x14ac:dyDescent="0.3">
      <c r="A1362" s="32">
        <v>1360</v>
      </c>
      <c r="B1362" s="15" t="s">
        <v>1664</v>
      </c>
      <c r="C1362" s="15" t="s">
        <v>5644</v>
      </c>
      <c r="D1362" s="15" t="s">
        <v>190</v>
      </c>
    </row>
    <row r="1363" spans="1:4" x14ac:dyDescent="0.3">
      <c r="A1363" s="32">
        <v>1361</v>
      </c>
      <c r="B1363" s="15" t="s">
        <v>1664</v>
      </c>
      <c r="C1363" s="15" t="s">
        <v>5645</v>
      </c>
      <c r="D1363" s="15" t="s">
        <v>190</v>
      </c>
    </row>
    <row r="1364" spans="1:4" x14ac:dyDescent="0.3">
      <c r="A1364" s="32">
        <v>1362</v>
      </c>
      <c r="B1364" s="15" t="s">
        <v>1664</v>
      </c>
      <c r="C1364" s="15" t="s">
        <v>5646</v>
      </c>
      <c r="D1364" s="15" t="s">
        <v>190</v>
      </c>
    </row>
    <row r="1365" spans="1:4" x14ac:dyDescent="0.3">
      <c r="A1365" s="32">
        <v>1363</v>
      </c>
      <c r="B1365" s="15" t="s">
        <v>1664</v>
      </c>
      <c r="C1365" s="15" t="s">
        <v>5647</v>
      </c>
      <c r="D1365" s="15" t="s">
        <v>190</v>
      </c>
    </row>
    <row r="1366" spans="1:4" x14ac:dyDescent="0.3">
      <c r="A1366" s="32">
        <v>1364</v>
      </c>
      <c r="B1366" s="15" t="s">
        <v>1664</v>
      </c>
      <c r="C1366" s="15" t="s">
        <v>5648</v>
      </c>
      <c r="D1366" s="15" t="s">
        <v>190</v>
      </c>
    </row>
    <row r="1367" spans="1:4" x14ac:dyDescent="0.3">
      <c r="A1367" s="32">
        <v>1365</v>
      </c>
      <c r="B1367" s="15" t="s">
        <v>1664</v>
      </c>
      <c r="C1367" s="15" t="s">
        <v>5649</v>
      </c>
      <c r="D1367" s="15" t="s">
        <v>191</v>
      </c>
    </row>
    <row r="1368" spans="1:4" x14ac:dyDescent="0.3">
      <c r="A1368" s="32">
        <v>1366</v>
      </c>
      <c r="B1368" s="15" t="s">
        <v>1664</v>
      </c>
      <c r="C1368" s="15" t="s">
        <v>5650</v>
      </c>
      <c r="D1368" s="15" t="s">
        <v>191</v>
      </c>
    </row>
    <row r="1369" spans="1:4" x14ac:dyDescent="0.3">
      <c r="A1369" s="32">
        <v>1367</v>
      </c>
      <c r="B1369" s="15" t="s">
        <v>1664</v>
      </c>
      <c r="C1369" s="15" t="s">
        <v>5651</v>
      </c>
      <c r="D1369" s="15" t="s">
        <v>192</v>
      </c>
    </row>
    <row r="1370" spans="1:4" x14ac:dyDescent="0.3">
      <c r="A1370" s="32">
        <v>1368</v>
      </c>
      <c r="B1370" s="15" t="s">
        <v>1664</v>
      </c>
      <c r="C1370" s="15" t="s">
        <v>5652</v>
      </c>
      <c r="D1370" s="15" t="s">
        <v>192</v>
      </c>
    </row>
    <row r="1371" spans="1:4" x14ac:dyDescent="0.3">
      <c r="A1371" s="32">
        <v>1369</v>
      </c>
      <c r="B1371" s="15" t="s">
        <v>1664</v>
      </c>
      <c r="C1371" s="15" t="s">
        <v>5653</v>
      </c>
      <c r="D1371" s="15" t="s">
        <v>192</v>
      </c>
    </row>
    <row r="1372" spans="1:4" x14ac:dyDescent="0.3">
      <c r="A1372" s="32">
        <v>1370</v>
      </c>
      <c r="B1372" s="15" t="s">
        <v>1664</v>
      </c>
      <c r="C1372" s="15" t="s">
        <v>5654</v>
      </c>
      <c r="D1372" s="15" t="s">
        <v>192</v>
      </c>
    </row>
    <row r="1373" spans="1:4" x14ac:dyDescent="0.3">
      <c r="A1373" s="32">
        <v>1371</v>
      </c>
      <c r="B1373" s="15" t="s">
        <v>1664</v>
      </c>
      <c r="C1373" s="15" t="s">
        <v>1138</v>
      </c>
      <c r="D1373" s="15" t="s">
        <v>189</v>
      </c>
    </row>
    <row r="1374" spans="1:4" x14ac:dyDescent="0.3">
      <c r="A1374" s="32">
        <v>1372</v>
      </c>
      <c r="B1374" s="15" t="s">
        <v>1679</v>
      </c>
      <c r="C1374" s="15" t="s">
        <v>5655</v>
      </c>
      <c r="D1374" s="15" t="s">
        <v>189</v>
      </c>
    </row>
    <row r="1375" spans="1:4" x14ac:dyDescent="0.3">
      <c r="A1375" s="32">
        <v>1373</v>
      </c>
      <c r="B1375" s="15" t="s">
        <v>1679</v>
      </c>
      <c r="C1375" s="15" t="s">
        <v>5656</v>
      </c>
      <c r="D1375" s="15" t="s">
        <v>190</v>
      </c>
    </row>
    <row r="1376" spans="1:4" x14ac:dyDescent="0.3">
      <c r="A1376" s="32">
        <v>1374</v>
      </c>
      <c r="B1376" s="15" t="s">
        <v>1679</v>
      </c>
      <c r="C1376" s="15" t="s">
        <v>5657</v>
      </c>
      <c r="D1376" s="15" t="s">
        <v>190</v>
      </c>
    </row>
    <row r="1377" spans="1:4" x14ac:dyDescent="0.3">
      <c r="A1377" s="32">
        <v>1375</v>
      </c>
      <c r="B1377" s="15" t="s">
        <v>1679</v>
      </c>
      <c r="C1377" s="15" t="s">
        <v>5658</v>
      </c>
      <c r="D1377" s="15" t="s">
        <v>190</v>
      </c>
    </row>
    <row r="1378" spans="1:4" x14ac:dyDescent="0.3">
      <c r="A1378" s="32">
        <v>1376</v>
      </c>
      <c r="B1378" s="15" t="s">
        <v>1679</v>
      </c>
      <c r="C1378" s="15" t="s">
        <v>5659</v>
      </c>
      <c r="D1378" s="15" t="s">
        <v>190</v>
      </c>
    </row>
    <row r="1379" spans="1:4" x14ac:dyDescent="0.3">
      <c r="A1379" s="32">
        <v>1377</v>
      </c>
      <c r="B1379" s="15" t="s">
        <v>1679</v>
      </c>
      <c r="C1379" s="15" t="s">
        <v>5660</v>
      </c>
      <c r="D1379" s="15" t="s">
        <v>190</v>
      </c>
    </row>
    <row r="1380" spans="1:4" x14ac:dyDescent="0.3">
      <c r="A1380" s="32">
        <v>1378</v>
      </c>
      <c r="B1380" s="15" t="s">
        <v>1679</v>
      </c>
      <c r="C1380" s="15" t="s">
        <v>5661</v>
      </c>
      <c r="D1380" s="15" t="s">
        <v>190</v>
      </c>
    </row>
    <row r="1381" spans="1:4" x14ac:dyDescent="0.3">
      <c r="A1381" s="32">
        <v>1379</v>
      </c>
      <c r="B1381" s="15" t="s">
        <v>1679</v>
      </c>
      <c r="C1381" s="15" t="s">
        <v>5662</v>
      </c>
      <c r="D1381" s="15" t="s">
        <v>191</v>
      </c>
    </row>
    <row r="1382" spans="1:4" x14ac:dyDescent="0.3">
      <c r="A1382" s="32">
        <v>1380</v>
      </c>
      <c r="B1382" s="15" t="s">
        <v>1679</v>
      </c>
      <c r="C1382" s="15" t="s">
        <v>5663</v>
      </c>
      <c r="D1382" s="15" t="s">
        <v>190</v>
      </c>
    </row>
    <row r="1383" spans="1:4" x14ac:dyDescent="0.3">
      <c r="A1383" s="32">
        <v>1381</v>
      </c>
      <c r="B1383" s="15" t="s">
        <v>1679</v>
      </c>
      <c r="C1383" s="15" t="s">
        <v>5664</v>
      </c>
      <c r="D1383" s="15" t="s">
        <v>190</v>
      </c>
    </row>
    <row r="1384" spans="1:4" x14ac:dyDescent="0.3">
      <c r="A1384" s="32">
        <v>1382</v>
      </c>
      <c r="B1384" s="15" t="s">
        <v>1679</v>
      </c>
      <c r="C1384" s="15" t="s">
        <v>5665</v>
      </c>
      <c r="D1384" s="15" t="s">
        <v>190</v>
      </c>
    </row>
    <row r="1385" spans="1:4" x14ac:dyDescent="0.3">
      <c r="A1385" s="32">
        <v>1383</v>
      </c>
      <c r="B1385" s="15" t="s">
        <v>1679</v>
      </c>
      <c r="C1385" s="15" t="s">
        <v>5666</v>
      </c>
      <c r="D1385" s="15" t="s">
        <v>190</v>
      </c>
    </row>
    <row r="1386" spans="1:4" x14ac:dyDescent="0.3">
      <c r="A1386" s="32">
        <v>1384</v>
      </c>
      <c r="B1386" s="15" t="s">
        <v>1679</v>
      </c>
      <c r="C1386" s="15" t="s">
        <v>5667</v>
      </c>
      <c r="D1386" s="15" t="s">
        <v>190</v>
      </c>
    </row>
    <row r="1387" spans="1:4" x14ac:dyDescent="0.3">
      <c r="A1387" s="32">
        <v>1385</v>
      </c>
      <c r="B1387" s="15" t="s">
        <v>1679</v>
      </c>
      <c r="C1387" s="15" t="s">
        <v>4487</v>
      </c>
      <c r="D1387" s="15" t="s">
        <v>190</v>
      </c>
    </row>
    <row r="1388" spans="1:4" x14ac:dyDescent="0.3">
      <c r="A1388" s="32">
        <v>1386</v>
      </c>
      <c r="B1388" s="15" t="s">
        <v>1679</v>
      </c>
      <c r="C1388" s="15" t="s">
        <v>5668</v>
      </c>
      <c r="D1388" s="15" t="s">
        <v>192</v>
      </c>
    </row>
    <row r="1389" spans="1:4" x14ac:dyDescent="0.3">
      <c r="A1389" s="32">
        <v>1387</v>
      </c>
      <c r="B1389" s="15" t="s">
        <v>1679</v>
      </c>
      <c r="C1389" s="15" t="s">
        <v>5669</v>
      </c>
      <c r="D1389" s="15" t="s">
        <v>192</v>
      </c>
    </row>
    <row r="1390" spans="1:4" x14ac:dyDescent="0.3">
      <c r="A1390" s="32">
        <v>1388</v>
      </c>
      <c r="B1390" s="15" t="s">
        <v>1679</v>
      </c>
      <c r="C1390" s="15" t="s">
        <v>5670</v>
      </c>
      <c r="D1390" s="15" t="s">
        <v>192</v>
      </c>
    </row>
    <row r="1391" spans="1:4" x14ac:dyDescent="0.3">
      <c r="A1391" s="32">
        <v>1389</v>
      </c>
      <c r="B1391" s="15" t="s">
        <v>1679</v>
      </c>
      <c r="C1391" s="15" t="s">
        <v>5671</v>
      </c>
      <c r="D1391" s="15" t="s">
        <v>192</v>
      </c>
    </row>
    <row r="1392" spans="1:4" x14ac:dyDescent="0.3">
      <c r="A1392" s="32">
        <v>1390</v>
      </c>
      <c r="B1392" s="15" t="s">
        <v>1679</v>
      </c>
      <c r="C1392" s="15" t="s">
        <v>5672</v>
      </c>
      <c r="D1392" s="15" t="s">
        <v>192</v>
      </c>
    </row>
    <row r="1393" spans="1:4" x14ac:dyDescent="0.3">
      <c r="A1393" s="32">
        <v>1391</v>
      </c>
      <c r="B1393" s="15" t="s">
        <v>1679</v>
      </c>
      <c r="C1393" s="15" t="s">
        <v>5673</v>
      </c>
      <c r="D1393" s="15" t="s">
        <v>192</v>
      </c>
    </row>
    <row r="1394" spans="1:4" x14ac:dyDescent="0.3">
      <c r="A1394" s="32">
        <v>1392</v>
      </c>
      <c r="B1394" s="15" t="s">
        <v>1679</v>
      </c>
      <c r="C1394" s="15" t="s">
        <v>5674</v>
      </c>
      <c r="D1394" s="15" t="s">
        <v>192</v>
      </c>
    </row>
    <row r="1395" spans="1:4" x14ac:dyDescent="0.3">
      <c r="A1395" s="32">
        <v>1393</v>
      </c>
      <c r="B1395" s="15" t="s">
        <v>1679</v>
      </c>
      <c r="C1395" s="15" t="s">
        <v>5675</v>
      </c>
      <c r="D1395" s="15" t="s">
        <v>192</v>
      </c>
    </row>
    <row r="1396" spans="1:4" x14ac:dyDescent="0.3">
      <c r="A1396" s="32">
        <v>1394</v>
      </c>
      <c r="B1396" s="15" t="s">
        <v>1679</v>
      </c>
      <c r="C1396" s="15" t="s">
        <v>5225</v>
      </c>
      <c r="D1396" s="15" t="s">
        <v>189</v>
      </c>
    </row>
    <row r="1397" spans="1:4" x14ac:dyDescent="0.3">
      <c r="A1397" s="32">
        <v>1395</v>
      </c>
      <c r="B1397" s="15" t="s">
        <v>1688</v>
      </c>
      <c r="C1397" s="15" t="s">
        <v>685</v>
      </c>
      <c r="D1397" s="15" t="s">
        <v>189</v>
      </c>
    </row>
    <row r="1398" spans="1:4" x14ac:dyDescent="0.3">
      <c r="A1398" s="32">
        <v>1396</v>
      </c>
      <c r="B1398" s="15" t="s">
        <v>1688</v>
      </c>
      <c r="C1398" s="15" t="s">
        <v>5676</v>
      </c>
      <c r="D1398" s="15" t="s">
        <v>4471</v>
      </c>
    </row>
    <row r="1399" spans="1:4" x14ac:dyDescent="0.3">
      <c r="A1399" s="32">
        <v>1397</v>
      </c>
      <c r="B1399" s="15" t="s">
        <v>1688</v>
      </c>
      <c r="C1399" s="15" t="s">
        <v>5677</v>
      </c>
      <c r="D1399" s="15" t="s">
        <v>190</v>
      </c>
    </row>
    <row r="1400" spans="1:4" x14ac:dyDescent="0.3">
      <c r="A1400" s="32">
        <v>1398</v>
      </c>
      <c r="B1400" s="15" t="s">
        <v>1688</v>
      </c>
      <c r="C1400" s="15" t="s">
        <v>5678</v>
      </c>
      <c r="D1400" s="15" t="s">
        <v>190</v>
      </c>
    </row>
    <row r="1401" spans="1:4" x14ac:dyDescent="0.3">
      <c r="A1401" s="32">
        <v>1399</v>
      </c>
      <c r="B1401" s="15" t="s">
        <v>1688</v>
      </c>
      <c r="C1401" s="15" t="s">
        <v>5679</v>
      </c>
      <c r="D1401" s="15" t="s">
        <v>190</v>
      </c>
    </row>
    <row r="1402" spans="1:4" x14ac:dyDescent="0.3">
      <c r="A1402" s="32">
        <v>1400</v>
      </c>
      <c r="B1402" s="15" t="s">
        <v>1688</v>
      </c>
      <c r="C1402" s="15" t="s">
        <v>5680</v>
      </c>
      <c r="D1402" s="15" t="s">
        <v>191</v>
      </c>
    </row>
    <row r="1403" spans="1:4" x14ac:dyDescent="0.3">
      <c r="A1403" s="32">
        <v>1401</v>
      </c>
      <c r="B1403" s="15" t="s">
        <v>1688</v>
      </c>
      <c r="C1403" s="15" t="s">
        <v>5681</v>
      </c>
      <c r="D1403" s="15" t="s">
        <v>190</v>
      </c>
    </row>
    <row r="1404" spans="1:4" x14ac:dyDescent="0.3">
      <c r="A1404" s="32">
        <v>1402</v>
      </c>
      <c r="B1404" s="15" t="s">
        <v>1688</v>
      </c>
      <c r="C1404" s="15" t="s">
        <v>1727</v>
      </c>
      <c r="D1404" s="15" t="s">
        <v>190</v>
      </c>
    </row>
    <row r="1405" spans="1:4" x14ac:dyDescent="0.3">
      <c r="A1405" s="32">
        <v>1403</v>
      </c>
      <c r="B1405" s="15" t="s">
        <v>1688</v>
      </c>
      <c r="C1405" s="15" t="s">
        <v>1726</v>
      </c>
      <c r="D1405" s="15" t="s">
        <v>190</v>
      </c>
    </row>
    <row r="1406" spans="1:4" x14ac:dyDescent="0.3">
      <c r="A1406" s="32">
        <v>1404</v>
      </c>
      <c r="B1406" s="15" t="s">
        <v>1688</v>
      </c>
      <c r="C1406" s="15" t="s">
        <v>5335</v>
      </c>
      <c r="D1406" s="15" t="s">
        <v>190</v>
      </c>
    </row>
    <row r="1407" spans="1:4" x14ac:dyDescent="0.3">
      <c r="A1407" s="32">
        <v>1405</v>
      </c>
      <c r="B1407" s="15" t="s">
        <v>1688</v>
      </c>
      <c r="C1407" s="15" t="s">
        <v>5336</v>
      </c>
      <c r="D1407" s="15" t="s">
        <v>190</v>
      </c>
    </row>
    <row r="1408" spans="1:4" x14ac:dyDescent="0.3">
      <c r="A1408" s="32">
        <v>1406</v>
      </c>
      <c r="B1408" s="15" t="s">
        <v>1688</v>
      </c>
      <c r="C1408" s="15" t="s">
        <v>5682</v>
      </c>
      <c r="D1408" s="15" t="s">
        <v>190</v>
      </c>
    </row>
    <row r="1409" spans="1:4" x14ac:dyDescent="0.3">
      <c r="A1409" s="32">
        <v>1407</v>
      </c>
      <c r="B1409" s="15" t="s">
        <v>1688</v>
      </c>
      <c r="C1409" s="15" t="s">
        <v>5683</v>
      </c>
      <c r="D1409" s="15" t="s">
        <v>190</v>
      </c>
    </row>
    <row r="1410" spans="1:4" x14ac:dyDescent="0.3">
      <c r="A1410" s="32">
        <v>1408</v>
      </c>
      <c r="B1410" s="15" t="s">
        <v>1688</v>
      </c>
      <c r="C1410" s="15" t="s">
        <v>5684</v>
      </c>
      <c r="D1410" s="15" t="s">
        <v>192</v>
      </c>
    </row>
    <row r="1411" spans="1:4" x14ac:dyDescent="0.3">
      <c r="A1411" s="32">
        <v>1409</v>
      </c>
      <c r="B1411" s="15" t="s">
        <v>1688</v>
      </c>
      <c r="C1411" s="15" t="s">
        <v>5685</v>
      </c>
      <c r="D1411" s="15" t="s">
        <v>192</v>
      </c>
    </row>
    <row r="1412" spans="1:4" x14ac:dyDescent="0.3">
      <c r="A1412" s="32">
        <v>1410</v>
      </c>
      <c r="B1412" s="15" t="s">
        <v>1688</v>
      </c>
      <c r="C1412" s="15" t="s">
        <v>4271</v>
      </c>
      <c r="D1412" s="15" t="s">
        <v>192</v>
      </c>
    </row>
    <row r="1413" spans="1:4" x14ac:dyDescent="0.3">
      <c r="A1413" s="32">
        <v>1411</v>
      </c>
      <c r="B1413" s="15" t="s">
        <v>1688</v>
      </c>
      <c r="C1413" s="15" t="s">
        <v>5686</v>
      </c>
      <c r="D1413" s="15" t="s">
        <v>192</v>
      </c>
    </row>
    <row r="1414" spans="1:4" x14ac:dyDescent="0.3">
      <c r="A1414" s="32">
        <v>1412</v>
      </c>
      <c r="B1414" s="15" t="s">
        <v>1688</v>
      </c>
      <c r="C1414" s="15" t="s">
        <v>5687</v>
      </c>
      <c r="D1414" s="15" t="s">
        <v>192</v>
      </c>
    </row>
    <row r="1415" spans="1:4" x14ac:dyDescent="0.3">
      <c r="A1415" s="32">
        <v>1413</v>
      </c>
      <c r="B1415" s="15" t="s">
        <v>1688</v>
      </c>
      <c r="C1415" s="15" t="s">
        <v>5688</v>
      </c>
      <c r="D1415" s="15" t="s">
        <v>192</v>
      </c>
    </row>
    <row r="1416" spans="1:4" x14ac:dyDescent="0.3">
      <c r="A1416" s="32">
        <v>1414</v>
      </c>
      <c r="B1416" s="15" t="s">
        <v>1688</v>
      </c>
      <c r="C1416" s="15" t="s">
        <v>5689</v>
      </c>
      <c r="D1416" s="15" t="s">
        <v>192</v>
      </c>
    </row>
    <row r="1417" spans="1:4" x14ac:dyDescent="0.3">
      <c r="A1417" s="32">
        <v>1415</v>
      </c>
      <c r="B1417" s="15" t="s">
        <v>1688</v>
      </c>
      <c r="C1417" s="15" t="s">
        <v>5690</v>
      </c>
      <c r="D1417" s="15" t="s">
        <v>192</v>
      </c>
    </row>
    <row r="1418" spans="1:4" x14ac:dyDescent="0.3">
      <c r="A1418" s="32">
        <v>1416</v>
      </c>
      <c r="B1418" s="15" t="s">
        <v>1688</v>
      </c>
      <c r="C1418" s="15" t="s">
        <v>5691</v>
      </c>
      <c r="D1418" s="15" t="s">
        <v>192</v>
      </c>
    </row>
    <row r="1419" spans="1:4" x14ac:dyDescent="0.3">
      <c r="A1419" s="32">
        <v>1417</v>
      </c>
      <c r="B1419" s="15" t="s">
        <v>1688</v>
      </c>
      <c r="C1419" s="15" t="s">
        <v>5692</v>
      </c>
      <c r="D1419" s="15" t="s">
        <v>192</v>
      </c>
    </row>
    <row r="1420" spans="1:4" x14ac:dyDescent="0.3">
      <c r="A1420" s="32">
        <v>1418</v>
      </c>
      <c r="B1420" s="15" t="s">
        <v>1688</v>
      </c>
      <c r="C1420" s="15" t="s">
        <v>696</v>
      </c>
      <c r="D1420" s="15" t="s">
        <v>189</v>
      </c>
    </row>
    <row r="1421" spans="1:4" x14ac:dyDescent="0.3">
      <c r="A1421" s="32">
        <v>1419</v>
      </c>
      <c r="B1421" s="15" t="s">
        <v>1688</v>
      </c>
      <c r="C1421" s="15" t="s">
        <v>4490</v>
      </c>
      <c r="D1421" s="15" t="s">
        <v>189</v>
      </c>
    </row>
    <row r="1422" spans="1:4" x14ac:dyDescent="0.3">
      <c r="A1422" s="32">
        <v>1420</v>
      </c>
      <c r="B1422" s="15" t="s">
        <v>1713</v>
      </c>
      <c r="C1422" s="15" t="s">
        <v>5693</v>
      </c>
      <c r="D1422" s="15" t="s">
        <v>189</v>
      </c>
    </row>
    <row r="1423" spans="1:4" x14ac:dyDescent="0.3">
      <c r="A1423" s="32">
        <v>1421</v>
      </c>
      <c r="B1423" s="15" t="s">
        <v>1713</v>
      </c>
      <c r="C1423" s="15" t="s">
        <v>5694</v>
      </c>
      <c r="D1423" s="15" t="s">
        <v>190</v>
      </c>
    </row>
    <row r="1424" spans="1:4" x14ac:dyDescent="0.3">
      <c r="A1424" s="32">
        <v>1422</v>
      </c>
      <c r="B1424" s="15" t="s">
        <v>1713</v>
      </c>
      <c r="C1424" s="15" t="s">
        <v>5695</v>
      </c>
      <c r="D1424" s="15" t="s">
        <v>190</v>
      </c>
    </row>
    <row r="1425" spans="1:4" x14ac:dyDescent="0.3">
      <c r="A1425" s="32">
        <v>1423</v>
      </c>
      <c r="B1425" s="15" t="s">
        <v>1713</v>
      </c>
      <c r="C1425" s="15" t="s">
        <v>5696</v>
      </c>
      <c r="D1425" s="15" t="s">
        <v>191</v>
      </c>
    </row>
    <row r="1426" spans="1:4" x14ac:dyDescent="0.3">
      <c r="A1426" s="32">
        <v>1424</v>
      </c>
      <c r="B1426" s="15" t="s">
        <v>1713</v>
      </c>
      <c r="C1426" s="15" t="s">
        <v>5697</v>
      </c>
      <c r="D1426" s="15" t="s">
        <v>190</v>
      </c>
    </row>
    <row r="1427" spans="1:4" x14ac:dyDescent="0.3">
      <c r="A1427" s="32">
        <v>1425</v>
      </c>
      <c r="B1427" s="15" t="s">
        <v>1713</v>
      </c>
      <c r="C1427" s="15" t="s">
        <v>5698</v>
      </c>
      <c r="D1427" s="15" t="s">
        <v>190</v>
      </c>
    </row>
    <row r="1428" spans="1:4" x14ac:dyDescent="0.3">
      <c r="A1428" s="32">
        <v>1426</v>
      </c>
      <c r="B1428" s="15" t="s">
        <v>1713</v>
      </c>
      <c r="C1428" s="15" t="s">
        <v>5699</v>
      </c>
      <c r="D1428" s="15" t="s">
        <v>190</v>
      </c>
    </row>
    <row r="1429" spans="1:4" x14ac:dyDescent="0.3">
      <c r="A1429" s="32">
        <v>1427</v>
      </c>
      <c r="B1429" s="15" t="s">
        <v>1713</v>
      </c>
      <c r="C1429" s="15" t="s">
        <v>5700</v>
      </c>
      <c r="D1429" s="15" t="s">
        <v>190</v>
      </c>
    </row>
    <row r="1430" spans="1:4" x14ac:dyDescent="0.3">
      <c r="A1430" s="32">
        <v>1428</v>
      </c>
      <c r="B1430" s="15" t="s">
        <v>1713</v>
      </c>
      <c r="C1430" s="15" t="s">
        <v>5701</v>
      </c>
      <c r="D1430" s="15" t="s">
        <v>190</v>
      </c>
    </row>
    <row r="1431" spans="1:4" x14ac:dyDescent="0.3">
      <c r="A1431" s="32">
        <v>1429</v>
      </c>
      <c r="B1431" s="15" t="s">
        <v>1713</v>
      </c>
      <c r="C1431" s="15" t="s">
        <v>5702</v>
      </c>
      <c r="D1431" s="15" t="s">
        <v>190</v>
      </c>
    </row>
    <row r="1432" spans="1:4" x14ac:dyDescent="0.3">
      <c r="A1432" s="32">
        <v>1430</v>
      </c>
      <c r="B1432" s="15" t="s">
        <v>1713</v>
      </c>
      <c r="C1432" s="15" t="s">
        <v>634</v>
      </c>
      <c r="D1432" s="15" t="s">
        <v>190</v>
      </c>
    </row>
    <row r="1433" spans="1:4" x14ac:dyDescent="0.3">
      <c r="A1433" s="32">
        <v>1431</v>
      </c>
      <c r="B1433" s="15" t="s">
        <v>1713</v>
      </c>
      <c r="C1433" s="15" t="s">
        <v>5703</v>
      </c>
      <c r="D1433" s="15" t="s">
        <v>190</v>
      </c>
    </row>
    <row r="1434" spans="1:4" x14ac:dyDescent="0.3">
      <c r="A1434" s="32">
        <v>1432</v>
      </c>
      <c r="B1434" s="15" t="s">
        <v>1713</v>
      </c>
      <c r="C1434" s="15" t="s">
        <v>5704</v>
      </c>
      <c r="D1434" s="15" t="s">
        <v>190</v>
      </c>
    </row>
    <row r="1435" spans="1:4" x14ac:dyDescent="0.3">
      <c r="A1435" s="32">
        <v>1433</v>
      </c>
      <c r="B1435" s="15" t="s">
        <v>1713</v>
      </c>
      <c r="C1435" s="15" t="s">
        <v>5705</v>
      </c>
      <c r="D1435" s="15" t="s">
        <v>190</v>
      </c>
    </row>
    <row r="1436" spans="1:4" x14ac:dyDescent="0.3">
      <c r="A1436" s="32">
        <v>1434</v>
      </c>
      <c r="B1436" s="15" t="s">
        <v>1713</v>
      </c>
      <c r="C1436" s="15" t="s">
        <v>5706</v>
      </c>
      <c r="D1436" s="15" t="s">
        <v>190</v>
      </c>
    </row>
    <row r="1437" spans="1:4" x14ac:dyDescent="0.3">
      <c r="A1437" s="32">
        <v>1435</v>
      </c>
      <c r="B1437" s="15" t="s">
        <v>1713</v>
      </c>
      <c r="C1437" s="15" t="s">
        <v>5707</v>
      </c>
      <c r="D1437" s="15" t="s">
        <v>190</v>
      </c>
    </row>
    <row r="1438" spans="1:4" x14ac:dyDescent="0.3">
      <c r="A1438" s="32">
        <v>1436</v>
      </c>
      <c r="B1438" s="15" t="s">
        <v>1713</v>
      </c>
      <c r="C1438" s="15" t="s">
        <v>5708</v>
      </c>
      <c r="D1438" s="15" t="s">
        <v>190</v>
      </c>
    </row>
    <row r="1439" spans="1:4" x14ac:dyDescent="0.3">
      <c r="A1439" s="32">
        <v>1437</v>
      </c>
      <c r="B1439" s="15" t="s">
        <v>1713</v>
      </c>
      <c r="C1439" s="15" t="s">
        <v>5709</v>
      </c>
      <c r="D1439" s="15" t="s">
        <v>190</v>
      </c>
    </row>
    <row r="1440" spans="1:4" x14ac:dyDescent="0.3">
      <c r="A1440" s="32">
        <v>1438</v>
      </c>
      <c r="B1440" s="15" t="s">
        <v>1713</v>
      </c>
      <c r="C1440" s="15" t="s">
        <v>5710</v>
      </c>
      <c r="D1440" s="15" t="s">
        <v>190</v>
      </c>
    </row>
    <row r="1441" spans="1:4" x14ac:dyDescent="0.3">
      <c r="A1441" s="32">
        <v>1439</v>
      </c>
      <c r="B1441" s="15" t="s">
        <v>1713</v>
      </c>
      <c r="C1441" s="15" t="s">
        <v>5711</v>
      </c>
      <c r="D1441" s="15" t="s">
        <v>190</v>
      </c>
    </row>
    <row r="1442" spans="1:4" x14ac:dyDescent="0.3">
      <c r="A1442" s="32">
        <v>1440</v>
      </c>
      <c r="B1442" s="15" t="s">
        <v>1713</v>
      </c>
      <c r="C1442" s="15" t="s">
        <v>5712</v>
      </c>
      <c r="D1442" s="15" t="s">
        <v>190</v>
      </c>
    </row>
    <row r="1443" spans="1:4" x14ac:dyDescent="0.3">
      <c r="A1443" s="32">
        <v>1441</v>
      </c>
      <c r="B1443" s="15" t="s">
        <v>1713</v>
      </c>
      <c r="C1443" s="15" t="s">
        <v>5713</v>
      </c>
      <c r="D1443" s="15" t="s">
        <v>190</v>
      </c>
    </row>
    <row r="1444" spans="1:4" x14ac:dyDescent="0.3">
      <c r="A1444" s="32">
        <v>1442</v>
      </c>
      <c r="B1444" s="15" t="s">
        <v>1713</v>
      </c>
      <c r="C1444" s="15" t="s">
        <v>5714</v>
      </c>
      <c r="D1444" s="15" t="s">
        <v>192</v>
      </c>
    </row>
    <row r="1445" spans="1:4" x14ac:dyDescent="0.3">
      <c r="A1445" s="32">
        <v>1443</v>
      </c>
      <c r="B1445" s="15" t="s">
        <v>1713</v>
      </c>
      <c r="C1445" s="15" t="s">
        <v>5715</v>
      </c>
      <c r="D1445" s="15" t="s">
        <v>192</v>
      </c>
    </row>
    <row r="1446" spans="1:4" x14ac:dyDescent="0.3">
      <c r="A1446" s="32">
        <v>1444</v>
      </c>
      <c r="B1446" s="15" t="s">
        <v>1713</v>
      </c>
      <c r="C1446" s="15" t="s">
        <v>5716</v>
      </c>
      <c r="D1446" s="15" t="s">
        <v>192</v>
      </c>
    </row>
    <row r="1447" spans="1:4" x14ac:dyDescent="0.3">
      <c r="A1447" s="32">
        <v>1445</v>
      </c>
      <c r="B1447" s="15" t="s">
        <v>1713</v>
      </c>
      <c r="C1447" s="15" t="s">
        <v>5717</v>
      </c>
      <c r="D1447" s="15" t="s">
        <v>192</v>
      </c>
    </row>
    <row r="1448" spans="1:4" x14ac:dyDescent="0.3">
      <c r="A1448" s="32">
        <v>1446</v>
      </c>
      <c r="B1448" s="15" t="s">
        <v>1713</v>
      </c>
      <c r="C1448" s="15" t="s">
        <v>5718</v>
      </c>
      <c r="D1448" s="15" t="s">
        <v>192</v>
      </c>
    </row>
    <row r="1449" spans="1:4" x14ac:dyDescent="0.3">
      <c r="A1449" s="32">
        <v>1447</v>
      </c>
      <c r="B1449" s="15" t="s">
        <v>1713</v>
      </c>
      <c r="C1449" s="15" t="s">
        <v>1871</v>
      </c>
      <c r="D1449" s="15" t="s">
        <v>189</v>
      </c>
    </row>
    <row r="1450" spans="1:4" x14ac:dyDescent="0.3">
      <c r="A1450" s="32">
        <v>1448</v>
      </c>
      <c r="B1450" s="15" t="s">
        <v>1713</v>
      </c>
      <c r="C1450" s="15" t="s">
        <v>533</v>
      </c>
      <c r="D1450" s="15" t="s">
        <v>189</v>
      </c>
    </row>
    <row r="1451" spans="1:4" x14ac:dyDescent="0.3">
      <c r="A1451" s="32">
        <v>1449</v>
      </c>
      <c r="B1451" s="15" t="s">
        <v>1713</v>
      </c>
      <c r="C1451" s="15" t="s">
        <v>5719</v>
      </c>
      <c r="D1451" s="15" t="s">
        <v>192</v>
      </c>
    </row>
    <row r="1452" spans="1:4" x14ac:dyDescent="0.3">
      <c r="A1452" s="32">
        <v>1450</v>
      </c>
      <c r="B1452" s="15" t="s">
        <v>1723</v>
      </c>
      <c r="C1452" s="15" t="s">
        <v>685</v>
      </c>
      <c r="D1452" s="15" t="s">
        <v>189</v>
      </c>
    </row>
    <row r="1453" spans="1:4" x14ac:dyDescent="0.3">
      <c r="A1453" s="32">
        <v>1451</v>
      </c>
      <c r="B1453" s="15" t="s">
        <v>1723</v>
      </c>
      <c r="C1453" s="15" t="s">
        <v>5720</v>
      </c>
      <c r="D1453" s="15" t="s">
        <v>191</v>
      </c>
    </row>
    <row r="1454" spans="1:4" x14ac:dyDescent="0.3">
      <c r="A1454" s="32">
        <v>1452</v>
      </c>
      <c r="B1454" s="15" t="s">
        <v>1723</v>
      </c>
      <c r="C1454" s="15" t="s">
        <v>5721</v>
      </c>
      <c r="D1454" s="15" t="s">
        <v>190</v>
      </c>
    </row>
    <row r="1455" spans="1:4" x14ac:dyDescent="0.3">
      <c r="A1455" s="32">
        <v>1453</v>
      </c>
      <c r="B1455" s="15" t="s">
        <v>1723</v>
      </c>
      <c r="C1455" s="15" t="s">
        <v>5722</v>
      </c>
      <c r="D1455" s="15" t="s">
        <v>190</v>
      </c>
    </row>
    <row r="1456" spans="1:4" x14ac:dyDescent="0.3">
      <c r="A1456" s="32">
        <v>1454</v>
      </c>
      <c r="B1456" s="15" t="s">
        <v>1723</v>
      </c>
      <c r="C1456" s="15" t="s">
        <v>5723</v>
      </c>
      <c r="D1456" s="15" t="s">
        <v>190</v>
      </c>
    </row>
    <row r="1457" spans="1:4" x14ac:dyDescent="0.3">
      <c r="A1457" s="32">
        <v>1455</v>
      </c>
      <c r="B1457" s="15" t="s">
        <v>1723</v>
      </c>
      <c r="C1457" s="15" t="s">
        <v>5724</v>
      </c>
      <c r="D1457" s="15" t="s">
        <v>190</v>
      </c>
    </row>
    <row r="1458" spans="1:4" x14ac:dyDescent="0.3">
      <c r="A1458" s="32">
        <v>1456</v>
      </c>
      <c r="B1458" s="15" t="s">
        <v>1723</v>
      </c>
      <c r="C1458" s="15" t="s">
        <v>5725</v>
      </c>
      <c r="D1458" s="15" t="s">
        <v>190</v>
      </c>
    </row>
    <row r="1459" spans="1:4" x14ac:dyDescent="0.3">
      <c r="A1459" s="32">
        <v>1457</v>
      </c>
      <c r="B1459" s="15" t="s">
        <v>1723</v>
      </c>
      <c r="C1459" s="15" t="s">
        <v>5726</v>
      </c>
      <c r="D1459" s="15" t="s">
        <v>190</v>
      </c>
    </row>
    <row r="1460" spans="1:4" x14ac:dyDescent="0.3">
      <c r="A1460" s="32">
        <v>1458</v>
      </c>
      <c r="B1460" s="15" t="s">
        <v>1723</v>
      </c>
      <c r="C1460" s="15" t="s">
        <v>5727</v>
      </c>
      <c r="D1460" s="15" t="s">
        <v>190</v>
      </c>
    </row>
    <row r="1461" spans="1:4" x14ac:dyDescent="0.3">
      <c r="A1461" s="32">
        <v>1459</v>
      </c>
      <c r="B1461" s="15" t="s">
        <v>1723</v>
      </c>
      <c r="C1461" s="15" t="s">
        <v>5728</v>
      </c>
      <c r="D1461" s="15" t="s">
        <v>190</v>
      </c>
    </row>
    <row r="1462" spans="1:4" x14ac:dyDescent="0.3">
      <c r="A1462" s="32">
        <v>1460</v>
      </c>
      <c r="B1462" s="15" t="s">
        <v>1723</v>
      </c>
      <c r="C1462" s="15" t="s">
        <v>5729</v>
      </c>
      <c r="D1462" s="15" t="s">
        <v>190</v>
      </c>
    </row>
    <row r="1463" spans="1:4" x14ac:dyDescent="0.3">
      <c r="A1463" s="32">
        <v>1461</v>
      </c>
      <c r="B1463" s="15" t="s">
        <v>1723</v>
      </c>
      <c r="C1463" s="15" t="s">
        <v>5730</v>
      </c>
      <c r="D1463" s="15" t="s">
        <v>190</v>
      </c>
    </row>
    <row r="1464" spans="1:4" x14ac:dyDescent="0.3">
      <c r="A1464" s="32">
        <v>1462</v>
      </c>
      <c r="B1464" s="15" t="s">
        <v>1723</v>
      </c>
      <c r="C1464" s="15" t="s">
        <v>5731</v>
      </c>
      <c r="D1464" s="15" t="s">
        <v>190</v>
      </c>
    </row>
    <row r="1465" spans="1:4" x14ac:dyDescent="0.3">
      <c r="A1465" s="32">
        <v>1463</v>
      </c>
      <c r="B1465" s="15" t="s">
        <v>1723</v>
      </c>
      <c r="C1465" s="15" t="s">
        <v>5732</v>
      </c>
      <c r="D1465" s="15" t="s">
        <v>190</v>
      </c>
    </row>
    <row r="1466" spans="1:4" x14ac:dyDescent="0.3">
      <c r="A1466" s="32">
        <v>1464</v>
      </c>
      <c r="B1466" s="15" t="s">
        <v>1723</v>
      </c>
      <c r="C1466" s="15" t="s">
        <v>5733</v>
      </c>
      <c r="D1466" s="15" t="s">
        <v>190</v>
      </c>
    </row>
    <row r="1467" spans="1:4" x14ac:dyDescent="0.3">
      <c r="A1467" s="32">
        <v>1465</v>
      </c>
      <c r="B1467" s="15" t="s">
        <v>1723</v>
      </c>
      <c r="C1467" s="15" t="s">
        <v>5734</v>
      </c>
      <c r="D1467" s="15" t="s">
        <v>190</v>
      </c>
    </row>
    <row r="1468" spans="1:4" x14ac:dyDescent="0.3">
      <c r="A1468" s="32">
        <v>1466</v>
      </c>
      <c r="B1468" s="15" t="s">
        <v>1723</v>
      </c>
      <c r="C1468" s="15" t="s">
        <v>5475</v>
      </c>
      <c r="D1468" s="15" t="s">
        <v>190</v>
      </c>
    </row>
    <row r="1469" spans="1:4" x14ac:dyDescent="0.3">
      <c r="A1469" s="32">
        <v>1467</v>
      </c>
      <c r="B1469" s="15" t="s">
        <v>1723</v>
      </c>
      <c r="C1469" s="15" t="s">
        <v>5735</v>
      </c>
      <c r="D1469" s="15" t="s">
        <v>190</v>
      </c>
    </row>
    <row r="1470" spans="1:4" x14ac:dyDescent="0.3">
      <c r="A1470" s="32">
        <v>1468</v>
      </c>
      <c r="B1470" s="15" t="s">
        <v>1723</v>
      </c>
      <c r="C1470" s="15" t="s">
        <v>5736</v>
      </c>
      <c r="D1470" s="15" t="s">
        <v>190</v>
      </c>
    </row>
    <row r="1471" spans="1:4" x14ac:dyDescent="0.3">
      <c r="A1471" s="32">
        <v>1469</v>
      </c>
      <c r="B1471" s="15" t="s">
        <v>1723</v>
      </c>
      <c r="C1471" s="15" t="s">
        <v>5737</v>
      </c>
      <c r="D1471" s="15" t="s">
        <v>192</v>
      </c>
    </row>
    <row r="1472" spans="1:4" x14ac:dyDescent="0.3">
      <c r="A1472" s="32">
        <v>1470</v>
      </c>
      <c r="B1472" s="15" t="s">
        <v>1723</v>
      </c>
      <c r="C1472" s="15" t="s">
        <v>5738</v>
      </c>
      <c r="D1472" s="15" t="s">
        <v>192</v>
      </c>
    </row>
    <row r="1473" spans="1:4" x14ac:dyDescent="0.3">
      <c r="A1473" s="32">
        <v>1471</v>
      </c>
      <c r="B1473" s="15" t="s">
        <v>1723</v>
      </c>
      <c r="C1473" s="15" t="s">
        <v>5739</v>
      </c>
      <c r="D1473" s="15" t="s">
        <v>192</v>
      </c>
    </row>
    <row r="1474" spans="1:4" x14ac:dyDescent="0.3">
      <c r="A1474" s="32">
        <v>1472</v>
      </c>
      <c r="B1474" s="15" t="s">
        <v>1723</v>
      </c>
      <c r="C1474" s="15" t="s">
        <v>5740</v>
      </c>
      <c r="D1474" s="15" t="s">
        <v>192</v>
      </c>
    </row>
    <row r="1475" spans="1:4" x14ac:dyDescent="0.3">
      <c r="A1475" s="32">
        <v>1473</v>
      </c>
      <c r="B1475" s="15" t="s">
        <v>1723</v>
      </c>
      <c r="C1475" s="15" t="s">
        <v>696</v>
      </c>
      <c r="D1475" s="15" t="s">
        <v>189</v>
      </c>
    </row>
    <row r="1476" spans="1:4" x14ac:dyDescent="0.3">
      <c r="A1476" s="32">
        <v>1474</v>
      </c>
      <c r="B1476" s="15" t="s">
        <v>1723</v>
      </c>
      <c r="C1476" s="15" t="s">
        <v>4490</v>
      </c>
      <c r="D1476" s="15" t="s">
        <v>189</v>
      </c>
    </row>
    <row r="1477" spans="1:4" x14ac:dyDescent="0.3">
      <c r="A1477" s="32">
        <v>1475</v>
      </c>
      <c r="B1477" s="15" t="s">
        <v>1734</v>
      </c>
      <c r="C1477" s="15" t="s">
        <v>685</v>
      </c>
      <c r="D1477" s="15" t="s">
        <v>189</v>
      </c>
    </row>
    <row r="1478" spans="1:4" x14ac:dyDescent="0.3">
      <c r="A1478" s="32">
        <v>1476</v>
      </c>
      <c r="B1478" s="15" t="s">
        <v>1734</v>
      </c>
      <c r="C1478" s="15" t="s">
        <v>5741</v>
      </c>
      <c r="D1478" s="15" t="s">
        <v>191</v>
      </c>
    </row>
    <row r="1479" spans="1:4" x14ac:dyDescent="0.3">
      <c r="A1479" s="32">
        <v>1477</v>
      </c>
      <c r="B1479" s="15" t="s">
        <v>1734</v>
      </c>
      <c r="C1479" s="15" t="s">
        <v>5742</v>
      </c>
      <c r="D1479" s="15" t="s">
        <v>190</v>
      </c>
    </row>
    <row r="1480" spans="1:4" x14ac:dyDescent="0.3">
      <c r="A1480" s="32">
        <v>1478</v>
      </c>
      <c r="B1480" s="15" t="s">
        <v>1734</v>
      </c>
      <c r="C1480" s="15" t="s">
        <v>5743</v>
      </c>
      <c r="D1480" s="15" t="s">
        <v>190</v>
      </c>
    </row>
    <row r="1481" spans="1:4" x14ac:dyDescent="0.3">
      <c r="A1481" s="32">
        <v>1479</v>
      </c>
      <c r="B1481" s="15" t="s">
        <v>1734</v>
      </c>
      <c r="C1481" s="15" t="s">
        <v>5744</v>
      </c>
      <c r="D1481" s="15" t="s">
        <v>190</v>
      </c>
    </row>
    <row r="1482" spans="1:4" x14ac:dyDescent="0.3">
      <c r="A1482" s="32">
        <v>1480</v>
      </c>
      <c r="B1482" s="15" t="s">
        <v>1734</v>
      </c>
      <c r="C1482" s="15" t="s">
        <v>4723</v>
      </c>
      <c r="D1482" s="15" t="s">
        <v>190</v>
      </c>
    </row>
    <row r="1483" spans="1:4" x14ac:dyDescent="0.3">
      <c r="A1483" s="32">
        <v>1481</v>
      </c>
      <c r="B1483" s="15" t="s">
        <v>1734</v>
      </c>
      <c r="C1483" s="15" t="s">
        <v>5745</v>
      </c>
      <c r="D1483" s="15" t="s">
        <v>190</v>
      </c>
    </row>
    <row r="1484" spans="1:4" x14ac:dyDescent="0.3">
      <c r="A1484" s="32">
        <v>1482</v>
      </c>
      <c r="B1484" s="15" t="s">
        <v>1734</v>
      </c>
      <c r="C1484" s="15" t="s">
        <v>1408</v>
      </c>
      <c r="D1484" s="15" t="s">
        <v>190</v>
      </c>
    </row>
    <row r="1485" spans="1:4" x14ac:dyDescent="0.3">
      <c r="A1485" s="32">
        <v>1483</v>
      </c>
      <c r="B1485" s="15" t="s">
        <v>1734</v>
      </c>
      <c r="C1485" s="15" t="s">
        <v>5746</v>
      </c>
      <c r="D1485" s="15" t="s">
        <v>190</v>
      </c>
    </row>
    <row r="1486" spans="1:4" x14ac:dyDescent="0.3">
      <c r="A1486" s="32">
        <v>1484</v>
      </c>
      <c r="B1486" s="15" t="s">
        <v>1734</v>
      </c>
      <c r="C1486" s="15" t="s">
        <v>5747</v>
      </c>
      <c r="D1486" s="15" t="s">
        <v>192</v>
      </c>
    </row>
    <row r="1487" spans="1:4" x14ac:dyDescent="0.3">
      <c r="A1487" s="32">
        <v>1485</v>
      </c>
      <c r="B1487" s="15" t="s">
        <v>1734</v>
      </c>
      <c r="C1487" s="15" t="s">
        <v>5748</v>
      </c>
      <c r="D1487" s="15" t="s">
        <v>192</v>
      </c>
    </row>
    <row r="1488" spans="1:4" x14ac:dyDescent="0.3">
      <c r="A1488" s="32">
        <v>1486</v>
      </c>
      <c r="B1488" s="15" t="s">
        <v>1734</v>
      </c>
      <c r="C1488" s="15" t="s">
        <v>5749</v>
      </c>
      <c r="D1488" s="15" t="s">
        <v>192</v>
      </c>
    </row>
    <row r="1489" spans="1:4" x14ac:dyDescent="0.3">
      <c r="A1489" s="32">
        <v>1487</v>
      </c>
      <c r="B1489" s="15" t="s">
        <v>1734</v>
      </c>
      <c r="C1489" s="15" t="s">
        <v>5750</v>
      </c>
      <c r="D1489" s="15" t="s">
        <v>192</v>
      </c>
    </row>
    <row r="1490" spans="1:4" x14ac:dyDescent="0.3">
      <c r="A1490" s="32">
        <v>1488</v>
      </c>
      <c r="B1490" s="15" t="s">
        <v>1734</v>
      </c>
      <c r="C1490" s="15" t="s">
        <v>5751</v>
      </c>
      <c r="D1490" s="15" t="s">
        <v>192</v>
      </c>
    </row>
    <row r="1491" spans="1:4" x14ac:dyDescent="0.3">
      <c r="A1491" s="32">
        <v>1489</v>
      </c>
      <c r="B1491" s="15" t="s">
        <v>1734</v>
      </c>
      <c r="C1491" s="15" t="s">
        <v>5752</v>
      </c>
      <c r="D1491" s="15" t="s">
        <v>192</v>
      </c>
    </row>
    <row r="1492" spans="1:4" x14ac:dyDescent="0.3">
      <c r="A1492" s="32">
        <v>1490</v>
      </c>
      <c r="B1492" s="15" t="s">
        <v>1734</v>
      </c>
      <c r="C1492" s="15" t="s">
        <v>5753</v>
      </c>
      <c r="D1492" s="15" t="s">
        <v>192</v>
      </c>
    </row>
    <row r="1493" spans="1:4" x14ac:dyDescent="0.3">
      <c r="A1493" s="32">
        <v>1491</v>
      </c>
      <c r="B1493" s="15" t="s">
        <v>1734</v>
      </c>
      <c r="C1493" s="15" t="s">
        <v>5754</v>
      </c>
      <c r="D1493" s="15" t="s">
        <v>192</v>
      </c>
    </row>
    <row r="1494" spans="1:4" x14ac:dyDescent="0.3">
      <c r="A1494" s="32">
        <v>1492</v>
      </c>
      <c r="B1494" s="15" t="s">
        <v>1734</v>
      </c>
      <c r="C1494" s="15" t="s">
        <v>5755</v>
      </c>
      <c r="D1494" s="15" t="s">
        <v>192</v>
      </c>
    </row>
    <row r="1495" spans="1:4" x14ac:dyDescent="0.3">
      <c r="A1495" s="32">
        <v>1493</v>
      </c>
      <c r="B1495" s="15" t="s">
        <v>1734</v>
      </c>
      <c r="C1495" s="15" t="s">
        <v>2369</v>
      </c>
      <c r="D1495" s="15" t="s">
        <v>192</v>
      </c>
    </row>
    <row r="1496" spans="1:4" x14ac:dyDescent="0.3">
      <c r="A1496" s="32">
        <v>1494</v>
      </c>
      <c r="B1496" s="15" t="s">
        <v>1734</v>
      </c>
      <c r="C1496" s="15" t="s">
        <v>5465</v>
      </c>
      <c r="D1496" s="15" t="s">
        <v>192</v>
      </c>
    </row>
    <row r="1497" spans="1:4" x14ac:dyDescent="0.3">
      <c r="A1497" s="32">
        <v>1495</v>
      </c>
      <c r="B1497" s="15" t="s">
        <v>1734</v>
      </c>
      <c r="C1497" s="15" t="s">
        <v>696</v>
      </c>
      <c r="D1497" s="15" t="s">
        <v>189</v>
      </c>
    </row>
    <row r="1498" spans="1:4" x14ac:dyDescent="0.3">
      <c r="A1498" s="32">
        <v>1496</v>
      </c>
      <c r="B1498" s="15" t="s">
        <v>1734</v>
      </c>
      <c r="C1498" s="15" t="s">
        <v>4490</v>
      </c>
      <c r="D1498" s="15" t="s">
        <v>189</v>
      </c>
    </row>
    <row r="1499" spans="1:4" x14ac:dyDescent="0.3">
      <c r="A1499" s="32">
        <v>1497</v>
      </c>
      <c r="B1499" s="15" t="s">
        <v>1759</v>
      </c>
      <c r="C1499" s="15" t="s">
        <v>5756</v>
      </c>
      <c r="D1499" s="15" t="s">
        <v>189</v>
      </c>
    </row>
    <row r="1500" spans="1:4" x14ac:dyDescent="0.3">
      <c r="A1500" s="32">
        <v>1498</v>
      </c>
      <c r="B1500" s="15" t="s">
        <v>1759</v>
      </c>
      <c r="C1500" s="15" t="s">
        <v>5757</v>
      </c>
      <c r="D1500" s="15" t="s">
        <v>190</v>
      </c>
    </row>
    <row r="1501" spans="1:4" x14ac:dyDescent="0.3">
      <c r="A1501" s="32">
        <v>1499</v>
      </c>
      <c r="B1501" s="15" t="s">
        <v>1759</v>
      </c>
      <c r="C1501" s="15" t="s">
        <v>5758</v>
      </c>
      <c r="D1501" s="15" t="s">
        <v>190</v>
      </c>
    </row>
    <row r="1502" spans="1:4" x14ac:dyDescent="0.3">
      <c r="A1502" s="32">
        <v>1500</v>
      </c>
      <c r="B1502" s="15" t="s">
        <v>1759</v>
      </c>
      <c r="C1502" s="15" t="s">
        <v>5759</v>
      </c>
      <c r="D1502" s="15" t="s">
        <v>190</v>
      </c>
    </row>
    <row r="1503" spans="1:4" x14ac:dyDescent="0.3">
      <c r="A1503" s="32">
        <v>1501</v>
      </c>
      <c r="B1503" s="15" t="s">
        <v>1759</v>
      </c>
      <c r="C1503" s="15" t="s">
        <v>5760</v>
      </c>
      <c r="D1503" s="15" t="s">
        <v>190</v>
      </c>
    </row>
    <row r="1504" spans="1:4" x14ac:dyDescent="0.3">
      <c r="A1504" s="32">
        <v>1502</v>
      </c>
      <c r="B1504" s="15" t="s">
        <v>1759</v>
      </c>
      <c r="C1504" s="15" t="s">
        <v>5761</v>
      </c>
      <c r="D1504" s="15" t="s">
        <v>190</v>
      </c>
    </row>
    <row r="1505" spans="1:4" x14ac:dyDescent="0.3">
      <c r="A1505" s="32">
        <v>1503</v>
      </c>
      <c r="B1505" s="15" t="s">
        <v>1759</v>
      </c>
      <c r="C1505" s="15" t="s">
        <v>5762</v>
      </c>
      <c r="D1505" s="15" t="s">
        <v>192</v>
      </c>
    </row>
    <row r="1506" spans="1:4" x14ac:dyDescent="0.3">
      <c r="A1506" s="32">
        <v>1504</v>
      </c>
      <c r="B1506" s="15" t="s">
        <v>1759</v>
      </c>
      <c r="C1506" s="15" t="s">
        <v>5763</v>
      </c>
      <c r="D1506" s="15" t="s">
        <v>192</v>
      </c>
    </row>
    <row r="1507" spans="1:4" x14ac:dyDescent="0.3">
      <c r="A1507" s="32">
        <v>1505</v>
      </c>
      <c r="B1507" s="15" t="s">
        <v>1759</v>
      </c>
      <c r="C1507" s="15" t="s">
        <v>5764</v>
      </c>
      <c r="D1507" s="15" t="s">
        <v>192</v>
      </c>
    </row>
    <row r="1508" spans="1:4" x14ac:dyDescent="0.3">
      <c r="A1508" s="32">
        <v>1506</v>
      </c>
      <c r="B1508" s="15" t="s">
        <v>1759</v>
      </c>
      <c r="C1508" s="15" t="s">
        <v>553</v>
      </c>
      <c r="D1508" s="15" t="s">
        <v>189</v>
      </c>
    </row>
    <row r="1509" spans="1:4" x14ac:dyDescent="0.3">
      <c r="A1509" s="32">
        <v>1507</v>
      </c>
      <c r="B1509" s="15" t="s">
        <v>1778</v>
      </c>
      <c r="C1509" s="15" t="s">
        <v>685</v>
      </c>
      <c r="D1509" s="15" t="s">
        <v>189</v>
      </c>
    </row>
    <row r="1510" spans="1:4" x14ac:dyDescent="0.3">
      <c r="A1510" s="32">
        <v>1508</v>
      </c>
      <c r="B1510" s="15" t="s">
        <v>1778</v>
      </c>
      <c r="C1510" s="15" t="s">
        <v>5765</v>
      </c>
      <c r="D1510" s="15" t="s">
        <v>190</v>
      </c>
    </row>
    <row r="1511" spans="1:4" x14ac:dyDescent="0.3">
      <c r="A1511" s="32">
        <v>1509</v>
      </c>
      <c r="B1511" s="15" t="s">
        <v>1778</v>
      </c>
      <c r="C1511" s="15" t="s">
        <v>5766</v>
      </c>
      <c r="D1511" s="15" t="s">
        <v>191</v>
      </c>
    </row>
    <row r="1512" spans="1:4" x14ac:dyDescent="0.3">
      <c r="A1512" s="32">
        <v>1510</v>
      </c>
      <c r="B1512" s="15" t="s">
        <v>1778</v>
      </c>
      <c r="C1512" s="15" t="s">
        <v>5767</v>
      </c>
      <c r="D1512" s="15" t="s">
        <v>4471</v>
      </c>
    </row>
    <row r="1513" spans="1:4" x14ac:dyDescent="0.3">
      <c r="A1513" s="32">
        <v>1511</v>
      </c>
      <c r="B1513" s="15" t="s">
        <v>1778</v>
      </c>
      <c r="C1513" s="15" t="s">
        <v>5768</v>
      </c>
      <c r="D1513" s="15" t="s">
        <v>190</v>
      </c>
    </row>
    <row r="1514" spans="1:4" x14ac:dyDescent="0.3">
      <c r="A1514" s="32">
        <v>1512</v>
      </c>
      <c r="B1514" s="15" t="s">
        <v>1778</v>
      </c>
      <c r="C1514" s="15" t="s">
        <v>5769</v>
      </c>
      <c r="D1514" s="15" t="s">
        <v>190</v>
      </c>
    </row>
    <row r="1515" spans="1:4" x14ac:dyDescent="0.3">
      <c r="A1515" s="32">
        <v>1513</v>
      </c>
      <c r="B1515" s="15" t="s">
        <v>1778</v>
      </c>
      <c r="C1515" s="15" t="s">
        <v>5770</v>
      </c>
      <c r="D1515" s="15" t="s">
        <v>191</v>
      </c>
    </row>
    <row r="1516" spans="1:4" x14ac:dyDescent="0.3">
      <c r="A1516" s="32">
        <v>1514</v>
      </c>
      <c r="B1516" s="15" t="s">
        <v>1778</v>
      </c>
      <c r="C1516" s="15" t="s">
        <v>5771</v>
      </c>
      <c r="D1516" s="15" t="s">
        <v>191</v>
      </c>
    </row>
    <row r="1517" spans="1:4" x14ac:dyDescent="0.3">
      <c r="A1517" s="32">
        <v>1515</v>
      </c>
      <c r="B1517" s="15" t="s">
        <v>1778</v>
      </c>
      <c r="C1517" s="15" t="s">
        <v>5772</v>
      </c>
      <c r="D1517" s="15" t="s">
        <v>191</v>
      </c>
    </row>
    <row r="1518" spans="1:4" x14ac:dyDescent="0.3">
      <c r="A1518" s="32">
        <v>1516</v>
      </c>
      <c r="B1518" s="15" t="s">
        <v>1778</v>
      </c>
      <c r="C1518" s="15" t="s">
        <v>5773</v>
      </c>
      <c r="D1518" s="15" t="s">
        <v>192</v>
      </c>
    </row>
    <row r="1519" spans="1:4" x14ac:dyDescent="0.3">
      <c r="A1519" s="32">
        <v>1517</v>
      </c>
      <c r="B1519" s="15" t="s">
        <v>1778</v>
      </c>
      <c r="C1519" s="15" t="s">
        <v>5774</v>
      </c>
      <c r="D1519" s="15" t="s">
        <v>192</v>
      </c>
    </row>
    <row r="1520" spans="1:4" x14ac:dyDescent="0.3">
      <c r="A1520" s="32">
        <v>1518</v>
      </c>
      <c r="B1520" s="15" t="s">
        <v>1778</v>
      </c>
      <c r="C1520" s="15" t="s">
        <v>5775</v>
      </c>
      <c r="D1520" s="15" t="s">
        <v>192</v>
      </c>
    </row>
    <row r="1521" spans="1:4" x14ac:dyDescent="0.3">
      <c r="A1521" s="32">
        <v>1519</v>
      </c>
      <c r="B1521" s="15" t="s">
        <v>1778</v>
      </c>
      <c r="C1521" s="15" t="s">
        <v>4435</v>
      </c>
      <c r="D1521" s="15" t="s">
        <v>192</v>
      </c>
    </row>
    <row r="1522" spans="1:4" x14ac:dyDescent="0.3">
      <c r="A1522" s="32">
        <v>1520</v>
      </c>
      <c r="B1522" s="15" t="s">
        <v>1778</v>
      </c>
      <c r="C1522" s="15" t="s">
        <v>5776</v>
      </c>
      <c r="D1522" s="15" t="s">
        <v>192</v>
      </c>
    </row>
    <row r="1523" spans="1:4" x14ac:dyDescent="0.3">
      <c r="A1523" s="32">
        <v>1521</v>
      </c>
      <c r="B1523" s="15" t="s">
        <v>1778</v>
      </c>
      <c r="C1523" s="15" t="s">
        <v>3563</v>
      </c>
      <c r="D1523" s="15" t="s">
        <v>192</v>
      </c>
    </row>
    <row r="1524" spans="1:4" x14ac:dyDescent="0.3">
      <c r="A1524" s="32">
        <v>1522</v>
      </c>
      <c r="B1524" s="15" t="s">
        <v>1778</v>
      </c>
      <c r="C1524" s="15" t="s">
        <v>5777</v>
      </c>
      <c r="D1524" s="15" t="s">
        <v>192</v>
      </c>
    </row>
    <row r="1525" spans="1:4" x14ac:dyDescent="0.3">
      <c r="A1525" s="32">
        <v>1523</v>
      </c>
      <c r="B1525" s="15" t="s">
        <v>1778</v>
      </c>
      <c r="C1525" s="15" t="s">
        <v>5778</v>
      </c>
      <c r="D1525" s="15" t="s">
        <v>192</v>
      </c>
    </row>
    <row r="1526" spans="1:4" x14ac:dyDescent="0.3">
      <c r="A1526" s="32">
        <v>1524</v>
      </c>
      <c r="B1526" s="15" t="s">
        <v>1778</v>
      </c>
      <c r="C1526" s="15" t="s">
        <v>533</v>
      </c>
      <c r="D1526" s="15" t="s">
        <v>189</v>
      </c>
    </row>
    <row r="1527" spans="1:4" x14ac:dyDescent="0.3">
      <c r="A1527" s="32">
        <v>1525</v>
      </c>
      <c r="B1527" s="15" t="s">
        <v>1778</v>
      </c>
      <c r="C1527" s="15" t="s">
        <v>5779</v>
      </c>
      <c r="D1527" s="15" t="s">
        <v>189</v>
      </c>
    </row>
    <row r="1528" spans="1:4" x14ac:dyDescent="0.3">
      <c r="A1528" s="32">
        <v>1526</v>
      </c>
      <c r="B1528" s="15" t="s">
        <v>1788</v>
      </c>
      <c r="C1528" s="15" t="s">
        <v>512</v>
      </c>
      <c r="D1528" s="15" t="s">
        <v>189</v>
      </c>
    </row>
    <row r="1529" spans="1:4" x14ac:dyDescent="0.3">
      <c r="A1529" s="32">
        <v>1527</v>
      </c>
      <c r="B1529" s="15" t="s">
        <v>1788</v>
      </c>
      <c r="C1529" s="15" t="s">
        <v>5780</v>
      </c>
      <c r="D1529" s="15" t="s">
        <v>191</v>
      </c>
    </row>
    <row r="1530" spans="1:4" x14ac:dyDescent="0.3">
      <c r="A1530" s="32">
        <v>1528</v>
      </c>
      <c r="B1530" s="15" t="s">
        <v>1788</v>
      </c>
      <c r="C1530" s="15" t="s">
        <v>5781</v>
      </c>
      <c r="D1530" s="15" t="s">
        <v>190</v>
      </c>
    </row>
    <row r="1531" spans="1:4" x14ac:dyDescent="0.3">
      <c r="A1531" s="32">
        <v>1529</v>
      </c>
      <c r="B1531" s="15" t="s">
        <v>1788</v>
      </c>
      <c r="C1531" s="15" t="s">
        <v>5782</v>
      </c>
      <c r="D1531" s="15" t="s">
        <v>190</v>
      </c>
    </row>
    <row r="1532" spans="1:4" x14ac:dyDescent="0.3">
      <c r="A1532" s="32">
        <v>1530</v>
      </c>
      <c r="B1532" s="15" t="s">
        <v>1788</v>
      </c>
      <c r="C1532" s="15" t="s">
        <v>5783</v>
      </c>
      <c r="D1532" s="15" t="s">
        <v>190</v>
      </c>
    </row>
    <row r="1533" spans="1:4" x14ac:dyDescent="0.3">
      <c r="A1533" s="32">
        <v>1531</v>
      </c>
      <c r="B1533" s="15" t="s">
        <v>1788</v>
      </c>
      <c r="C1533" s="15" t="s">
        <v>5784</v>
      </c>
      <c r="D1533" s="15" t="s">
        <v>190</v>
      </c>
    </row>
    <row r="1534" spans="1:4" x14ac:dyDescent="0.3">
      <c r="A1534" s="32">
        <v>1532</v>
      </c>
      <c r="B1534" s="15" t="s">
        <v>1788</v>
      </c>
      <c r="C1534" s="15" t="s">
        <v>5785</v>
      </c>
      <c r="D1534" s="15" t="s">
        <v>190</v>
      </c>
    </row>
    <row r="1535" spans="1:4" x14ac:dyDescent="0.3">
      <c r="A1535" s="32">
        <v>1533</v>
      </c>
      <c r="B1535" s="15" t="s">
        <v>1788</v>
      </c>
      <c r="C1535" s="15" t="s">
        <v>5786</v>
      </c>
      <c r="D1535" s="15" t="s">
        <v>190</v>
      </c>
    </row>
    <row r="1536" spans="1:4" x14ac:dyDescent="0.3">
      <c r="A1536" s="32">
        <v>1534</v>
      </c>
      <c r="B1536" s="15" t="s">
        <v>1788</v>
      </c>
      <c r="C1536" s="15" t="s">
        <v>5787</v>
      </c>
      <c r="D1536" s="15" t="s">
        <v>192</v>
      </c>
    </row>
    <row r="1537" spans="1:4" x14ac:dyDescent="0.3">
      <c r="A1537" s="32">
        <v>1535</v>
      </c>
      <c r="B1537" s="15" t="s">
        <v>1788</v>
      </c>
      <c r="C1537" s="15" t="s">
        <v>5788</v>
      </c>
      <c r="D1537" s="15" t="s">
        <v>192</v>
      </c>
    </row>
    <row r="1538" spans="1:4" x14ac:dyDescent="0.3">
      <c r="A1538" s="32">
        <v>1536</v>
      </c>
      <c r="B1538" s="15" t="s">
        <v>1788</v>
      </c>
      <c r="C1538" s="15" t="s">
        <v>5789</v>
      </c>
      <c r="D1538" s="15" t="s">
        <v>192</v>
      </c>
    </row>
    <row r="1539" spans="1:4" x14ac:dyDescent="0.3">
      <c r="A1539" s="32">
        <v>1537</v>
      </c>
      <c r="B1539" s="15" t="s">
        <v>1788</v>
      </c>
      <c r="C1539" s="15" t="s">
        <v>5790</v>
      </c>
      <c r="D1539" s="15" t="s">
        <v>192</v>
      </c>
    </row>
    <row r="1540" spans="1:4" x14ac:dyDescent="0.3">
      <c r="A1540" s="32">
        <v>1538</v>
      </c>
      <c r="B1540" s="15" t="s">
        <v>1788</v>
      </c>
      <c r="C1540" s="15" t="s">
        <v>5791</v>
      </c>
      <c r="D1540" s="15" t="s">
        <v>192</v>
      </c>
    </row>
    <row r="1541" spans="1:4" x14ac:dyDescent="0.3">
      <c r="A1541" s="32">
        <v>1539</v>
      </c>
      <c r="B1541" s="15" t="s">
        <v>1788</v>
      </c>
      <c r="C1541" s="15" t="s">
        <v>5792</v>
      </c>
      <c r="D1541" s="15" t="s">
        <v>192</v>
      </c>
    </row>
    <row r="1542" spans="1:4" x14ac:dyDescent="0.3">
      <c r="A1542" s="32">
        <v>1540</v>
      </c>
      <c r="B1542" s="15" t="s">
        <v>1788</v>
      </c>
      <c r="C1542" s="15" t="s">
        <v>5793</v>
      </c>
      <c r="D1542" s="15" t="s">
        <v>192</v>
      </c>
    </row>
    <row r="1543" spans="1:4" x14ac:dyDescent="0.3">
      <c r="A1543" s="32">
        <v>1541</v>
      </c>
      <c r="B1543" s="15" t="s">
        <v>1788</v>
      </c>
      <c r="C1543" s="15" t="s">
        <v>5794</v>
      </c>
      <c r="D1543" s="15" t="s">
        <v>192</v>
      </c>
    </row>
    <row r="1544" spans="1:4" x14ac:dyDescent="0.3">
      <c r="A1544" s="32">
        <v>1542</v>
      </c>
      <c r="B1544" s="15" t="s">
        <v>1788</v>
      </c>
      <c r="C1544" s="15" t="s">
        <v>5795</v>
      </c>
      <c r="D1544" s="15" t="s">
        <v>192</v>
      </c>
    </row>
    <row r="1545" spans="1:4" x14ac:dyDescent="0.3">
      <c r="A1545" s="32">
        <v>1543</v>
      </c>
      <c r="B1545" s="15" t="s">
        <v>1788</v>
      </c>
      <c r="C1545" s="15" t="s">
        <v>5796</v>
      </c>
      <c r="D1545" s="15" t="s">
        <v>192</v>
      </c>
    </row>
    <row r="1546" spans="1:4" x14ac:dyDescent="0.3">
      <c r="A1546" s="32">
        <v>1544</v>
      </c>
      <c r="B1546" s="15" t="s">
        <v>1788</v>
      </c>
      <c r="C1546" s="15" t="s">
        <v>5797</v>
      </c>
      <c r="D1546" s="15" t="s">
        <v>192</v>
      </c>
    </row>
    <row r="1547" spans="1:4" x14ac:dyDescent="0.3">
      <c r="A1547" s="32">
        <v>1545</v>
      </c>
      <c r="B1547" s="15" t="s">
        <v>1788</v>
      </c>
      <c r="C1547" s="15" t="s">
        <v>5798</v>
      </c>
      <c r="D1547" s="15" t="s">
        <v>189</v>
      </c>
    </row>
    <row r="1548" spans="1:4" x14ac:dyDescent="0.3">
      <c r="A1548" s="32">
        <v>1546</v>
      </c>
      <c r="B1548" s="15" t="s">
        <v>1806</v>
      </c>
      <c r="C1548" s="15" t="s">
        <v>685</v>
      </c>
      <c r="D1548" s="15" t="s">
        <v>189</v>
      </c>
    </row>
    <row r="1549" spans="1:4" x14ac:dyDescent="0.3">
      <c r="A1549" s="32">
        <v>1547</v>
      </c>
      <c r="B1549" s="15" t="s">
        <v>1806</v>
      </c>
      <c r="C1549" s="15" t="s">
        <v>5799</v>
      </c>
      <c r="D1549" s="15" t="s">
        <v>191</v>
      </c>
    </row>
    <row r="1550" spans="1:4" x14ac:dyDescent="0.3">
      <c r="A1550" s="32">
        <v>1548</v>
      </c>
      <c r="B1550" s="15" t="s">
        <v>1806</v>
      </c>
      <c r="C1550" s="15" t="s">
        <v>5800</v>
      </c>
      <c r="D1550" s="15" t="s">
        <v>190</v>
      </c>
    </row>
    <row r="1551" spans="1:4" x14ac:dyDescent="0.3">
      <c r="A1551" s="32">
        <v>1549</v>
      </c>
      <c r="B1551" s="15" t="s">
        <v>1806</v>
      </c>
      <c r="C1551" s="15" t="s">
        <v>5336</v>
      </c>
      <c r="D1551" s="15" t="s">
        <v>190</v>
      </c>
    </row>
    <row r="1552" spans="1:4" x14ac:dyDescent="0.3">
      <c r="A1552" s="32">
        <v>1550</v>
      </c>
      <c r="B1552" s="15" t="s">
        <v>1806</v>
      </c>
      <c r="C1552" s="15" t="s">
        <v>4722</v>
      </c>
      <c r="D1552" s="15" t="s">
        <v>190</v>
      </c>
    </row>
    <row r="1553" spans="1:4" x14ac:dyDescent="0.3">
      <c r="A1553" s="32">
        <v>1551</v>
      </c>
      <c r="B1553" s="15" t="s">
        <v>1806</v>
      </c>
      <c r="C1553" s="15" t="s">
        <v>1727</v>
      </c>
      <c r="D1553" s="15" t="s">
        <v>190</v>
      </c>
    </row>
    <row r="1554" spans="1:4" x14ac:dyDescent="0.3">
      <c r="A1554" s="32">
        <v>1552</v>
      </c>
      <c r="B1554" s="15" t="s">
        <v>1806</v>
      </c>
      <c r="C1554" s="15" t="s">
        <v>5801</v>
      </c>
      <c r="D1554" s="15" t="s">
        <v>190</v>
      </c>
    </row>
    <row r="1555" spans="1:4" x14ac:dyDescent="0.3">
      <c r="A1555" s="32">
        <v>1553</v>
      </c>
      <c r="B1555" s="15" t="s">
        <v>1806</v>
      </c>
      <c r="C1555" s="15" t="s">
        <v>5802</v>
      </c>
      <c r="D1555" s="15" t="s">
        <v>190</v>
      </c>
    </row>
    <row r="1556" spans="1:4" x14ac:dyDescent="0.3">
      <c r="A1556" s="32">
        <v>1554</v>
      </c>
      <c r="B1556" s="15" t="s">
        <v>1806</v>
      </c>
      <c r="C1556" s="15" t="s">
        <v>5803</v>
      </c>
      <c r="D1556" s="15" t="s">
        <v>190</v>
      </c>
    </row>
    <row r="1557" spans="1:4" x14ac:dyDescent="0.3">
      <c r="A1557" s="32">
        <v>1555</v>
      </c>
      <c r="B1557" s="15" t="s">
        <v>1806</v>
      </c>
      <c r="C1557" s="15" t="s">
        <v>5804</v>
      </c>
      <c r="D1557" s="15" t="s">
        <v>192</v>
      </c>
    </row>
    <row r="1558" spans="1:4" x14ac:dyDescent="0.3">
      <c r="A1558" s="32">
        <v>1556</v>
      </c>
      <c r="B1558" s="15" t="s">
        <v>1806</v>
      </c>
      <c r="C1558" s="15" t="s">
        <v>5805</v>
      </c>
      <c r="D1558" s="15" t="s">
        <v>192</v>
      </c>
    </row>
    <row r="1559" spans="1:4" x14ac:dyDescent="0.3">
      <c r="A1559" s="32">
        <v>1557</v>
      </c>
      <c r="B1559" s="15" t="s">
        <v>1806</v>
      </c>
      <c r="C1559" s="15" t="s">
        <v>5806</v>
      </c>
      <c r="D1559" s="15" t="s">
        <v>192</v>
      </c>
    </row>
    <row r="1560" spans="1:4" x14ac:dyDescent="0.3">
      <c r="A1560" s="32">
        <v>1558</v>
      </c>
      <c r="B1560" s="15" t="s">
        <v>1806</v>
      </c>
      <c r="C1560" s="15" t="s">
        <v>5807</v>
      </c>
      <c r="D1560" s="15" t="s">
        <v>192</v>
      </c>
    </row>
    <row r="1561" spans="1:4" x14ac:dyDescent="0.3">
      <c r="A1561" s="32">
        <v>1559</v>
      </c>
      <c r="B1561" s="15" t="s">
        <v>1806</v>
      </c>
      <c r="C1561" s="15" t="s">
        <v>5344</v>
      </c>
      <c r="D1561" s="15" t="s">
        <v>192</v>
      </c>
    </row>
    <row r="1562" spans="1:4" x14ac:dyDescent="0.3">
      <c r="A1562" s="32">
        <v>1560</v>
      </c>
      <c r="B1562" s="15" t="s">
        <v>1806</v>
      </c>
      <c r="C1562" s="15" t="s">
        <v>4732</v>
      </c>
      <c r="D1562" s="15" t="s">
        <v>192</v>
      </c>
    </row>
    <row r="1563" spans="1:4" x14ac:dyDescent="0.3">
      <c r="A1563" s="32">
        <v>1561</v>
      </c>
      <c r="B1563" s="15" t="s">
        <v>1806</v>
      </c>
      <c r="C1563" s="15" t="s">
        <v>5808</v>
      </c>
      <c r="D1563" s="15" t="s">
        <v>192</v>
      </c>
    </row>
    <row r="1564" spans="1:4" s="22" customFormat="1" x14ac:dyDescent="0.3">
      <c r="A1564" s="32">
        <v>1562</v>
      </c>
      <c r="B1564" s="15" t="s">
        <v>1806</v>
      </c>
      <c r="C1564" s="15" t="s">
        <v>5809</v>
      </c>
      <c r="D1564" s="15" t="s">
        <v>192</v>
      </c>
    </row>
    <row r="1565" spans="1:4" x14ac:dyDescent="0.3">
      <c r="A1565" s="32">
        <v>1563</v>
      </c>
      <c r="B1565" s="15" t="s">
        <v>1806</v>
      </c>
      <c r="C1565" s="15" t="s">
        <v>5810</v>
      </c>
      <c r="D1565" s="15" t="s">
        <v>192</v>
      </c>
    </row>
    <row r="1566" spans="1:4" x14ac:dyDescent="0.3">
      <c r="A1566" s="32">
        <v>1564</v>
      </c>
      <c r="B1566" s="15" t="s">
        <v>1806</v>
      </c>
      <c r="C1566" s="15" t="s">
        <v>696</v>
      </c>
      <c r="D1566" s="15" t="s">
        <v>189</v>
      </c>
    </row>
    <row r="1567" spans="1:4" x14ac:dyDescent="0.3">
      <c r="A1567" s="32">
        <v>1565</v>
      </c>
      <c r="B1567" s="15" t="s">
        <v>1806</v>
      </c>
      <c r="C1567" s="15" t="s">
        <v>4490</v>
      </c>
      <c r="D1567" s="15" t="s">
        <v>189</v>
      </c>
    </row>
    <row r="1568" spans="1:4" x14ac:dyDescent="0.3">
      <c r="A1568" s="32">
        <v>1566</v>
      </c>
      <c r="B1568" s="15" t="s">
        <v>1829</v>
      </c>
      <c r="C1568" s="15" t="s">
        <v>5811</v>
      </c>
      <c r="D1568" s="15" t="s">
        <v>189</v>
      </c>
    </row>
    <row r="1569" spans="1:4" x14ac:dyDescent="0.3">
      <c r="A1569" s="32">
        <v>1567</v>
      </c>
      <c r="B1569" s="15" t="s">
        <v>1829</v>
      </c>
      <c r="C1569" s="15" t="s">
        <v>4516</v>
      </c>
      <c r="D1569" s="15" t="s">
        <v>189</v>
      </c>
    </row>
    <row r="1570" spans="1:4" x14ac:dyDescent="0.3">
      <c r="A1570" s="32">
        <v>1568</v>
      </c>
      <c r="B1570" s="15" t="s">
        <v>1829</v>
      </c>
      <c r="C1570" s="15" t="s">
        <v>5812</v>
      </c>
      <c r="D1570" s="15" t="s">
        <v>190</v>
      </c>
    </row>
    <row r="1571" spans="1:4" x14ac:dyDescent="0.3">
      <c r="A1571" s="32">
        <v>1569</v>
      </c>
      <c r="B1571" s="15" t="s">
        <v>1829</v>
      </c>
      <c r="C1571" s="15" t="s">
        <v>5813</v>
      </c>
      <c r="D1571" s="15" t="s">
        <v>190</v>
      </c>
    </row>
    <row r="1572" spans="1:4" x14ac:dyDescent="0.3">
      <c r="A1572" s="32">
        <v>1570</v>
      </c>
      <c r="B1572" s="15" t="s">
        <v>1829</v>
      </c>
      <c r="C1572" s="15" t="s">
        <v>5814</v>
      </c>
      <c r="D1572" s="15" t="s">
        <v>190</v>
      </c>
    </row>
    <row r="1573" spans="1:4" x14ac:dyDescent="0.3">
      <c r="A1573" s="32">
        <v>1571</v>
      </c>
      <c r="B1573" s="15" t="s">
        <v>1829</v>
      </c>
      <c r="C1573" s="15" t="s">
        <v>5815</v>
      </c>
      <c r="D1573" s="15" t="s">
        <v>190</v>
      </c>
    </row>
    <row r="1574" spans="1:4" x14ac:dyDescent="0.3">
      <c r="A1574" s="32">
        <v>1572</v>
      </c>
      <c r="B1574" s="15" t="s">
        <v>1829</v>
      </c>
      <c r="C1574" s="15" t="s">
        <v>5816</v>
      </c>
      <c r="D1574" s="15" t="s">
        <v>191</v>
      </c>
    </row>
    <row r="1575" spans="1:4" x14ac:dyDescent="0.3">
      <c r="A1575" s="32">
        <v>1573</v>
      </c>
      <c r="B1575" s="15" t="s">
        <v>1829</v>
      </c>
      <c r="C1575" s="15" t="s">
        <v>5817</v>
      </c>
      <c r="D1575" s="15" t="s">
        <v>191</v>
      </c>
    </row>
    <row r="1576" spans="1:4" x14ac:dyDescent="0.3">
      <c r="A1576" s="32">
        <v>1574</v>
      </c>
      <c r="B1576" s="15" t="s">
        <v>1829</v>
      </c>
      <c r="C1576" s="15" t="s">
        <v>5818</v>
      </c>
      <c r="D1576" s="15" t="s">
        <v>191</v>
      </c>
    </row>
    <row r="1577" spans="1:4" x14ac:dyDescent="0.3">
      <c r="A1577" s="32">
        <v>1575</v>
      </c>
      <c r="B1577" s="15" t="s">
        <v>1829</v>
      </c>
      <c r="C1577" s="15" t="s">
        <v>5819</v>
      </c>
      <c r="D1577" s="15" t="s">
        <v>191</v>
      </c>
    </row>
    <row r="1578" spans="1:4" x14ac:dyDescent="0.3">
      <c r="A1578" s="32">
        <v>1576</v>
      </c>
      <c r="B1578" s="15" t="s">
        <v>1829</v>
      </c>
      <c r="C1578" s="15" t="s">
        <v>5820</v>
      </c>
      <c r="D1578" s="15" t="s">
        <v>192</v>
      </c>
    </row>
    <row r="1579" spans="1:4" x14ac:dyDescent="0.3">
      <c r="A1579" s="32">
        <v>1577</v>
      </c>
      <c r="B1579" s="15" t="s">
        <v>1829</v>
      </c>
      <c r="C1579" s="15" t="s">
        <v>3686</v>
      </c>
      <c r="D1579" s="15" t="s">
        <v>189</v>
      </c>
    </row>
    <row r="1580" spans="1:4" x14ac:dyDescent="0.3">
      <c r="A1580" s="32">
        <v>1578</v>
      </c>
      <c r="B1580" s="15" t="s">
        <v>5821</v>
      </c>
      <c r="C1580" s="15" t="s">
        <v>685</v>
      </c>
      <c r="D1580" s="15" t="s">
        <v>189</v>
      </c>
    </row>
    <row r="1581" spans="1:4" x14ac:dyDescent="0.3">
      <c r="A1581" s="32">
        <v>1579</v>
      </c>
      <c r="B1581" s="15" t="s">
        <v>5821</v>
      </c>
      <c r="C1581" s="15" t="s">
        <v>5822</v>
      </c>
      <c r="D1581" s="15" t="s">
        <v>190</v>
      </c>
    </row>
    <row r="1582" spans="1:4" x14ac:dyDescent="0.3">
      <c r="A1582" s="32">
        <v>1580</v>
      </c>
      <c r="B1582" s="15" t="s">
        <v>5821</v>
      </c>
      <c r="C1582" s="15" t="s">
        <v>5823</v>
      </c>
      <c r="D1582" s="15" t="s">
        <v>190</v>
      </c>
    </row>
    <row r="1583" spans="1:4" x14ac:dyDescent="0.3">
      <c r="A1583" s="32">
        <v>1581</v>
      </c>
      <c r="B1583" s="15" t="s">
        <v>5821</v>
      </c>
      <c r="C1583" s="15" t="s">
        <v>5824</v>
      </c>
      <c r="D1583" s="15" t="s">
        <v>190</v>
      </c>
    </row>
    <row r="1584" spans="1:4" x14ac:dyDescent="0.3">
      <c r="A1584" s="32">
        <v>1582</v>
      </c>
      <c r="B1584" s="15" t="s">
        <v>5821</v>
      </c>
      <c r="C1584" s="15" t="s">
        <v>886</v>
      </c>
      <c r="D1584" s="15" t="s">
        <v>190</v>
      </c>
    </row>
    <row r="1585" spans="1:4" x14ac:dyDescent="0.3">
      <c r="A1585" s="32">
        <v>1583</v>
      </c>
      <c r="B1585" s="15" t="s">
        <v>5821</v>
      </c>
      <c r="C1585" s="15" t="s">
        <v>882</v>
      </c>
      <c r="D1585" s="15" t="s">
        <v>190</v>
      </c>
    </row>
    <row r="1586" spans="1:4" x14ac:dyDescent="0.3">
      <c r="A1586" s="32">
        <v>1584</v>
      </c>
      <c r="B1586" s="15" t="s">
        <v>5821</v>
      </c>
      <c r="C1586" s="15" t="s">
        <v>5825</v>
      </c>
      <c r="D1586" s="15" t="s">
        <v>190</v>
      </c>
    </row>
    <row r="1587" spans="1:4" x14ac:dyDescent="0.3">
      <c r="A1587" s="32">
        <v>1585</v>
      </c>
      <c r="B1587" s="15" t="s">
        <v>5821</v>
      </c>
      <c r="C1587" s="15" t="s">
        <v>5826</v>
      </c>
      <c r="D1587" s="15" t="s">
        <v>190</v>
      </c>
    </row>
    <row r="1588" spans="1:4" x14ac:dyDescent="0.3">
      <c r="A1588" s="32">
        <v>1586</v>
      </c>
      <c r="B1588" s="15" t="s">
        <v>5821</v>
      </c>
      <c r="C1588" s="15" t="s">
        <v>5827</v>
      </c>
      <c r="D1588" s="15" t="s">
        <v>190</v>
      </c>
    </row>
    <row r="1589" spans="1:4" x14ac:dyDescent="0.3">
      <c r="A1589" s="32">
        <v>1587</v>
      </c>
      <c r="B1589" s="15" t="s">
        <v>5821</v>
      </c>
      <c r="C1589" s="15" t="s">
        <v>5828</v>
      </c>
      <c r="D1589" s="15" t="s">
        <v>190</v>
      </c>
    </row>
    <row r="1590" spans="1:4" x14ac:dyDescent="0.3">
      <c r="A1590" s="32">
        <v>1588</v>
      </c>
      <c r="B1590" s="15" t="s">
        <v>5821</v>
      </c>
      <c r="C1590" s="15" t="s">
        <v>5829</v>
      </c>
      <c r="D1590" s="15" t="s">
        <v>191</v>
      </c>
    </row>
    <row r="1591" spans="1:4" x14ac:dyDescent="0.3">
      <c r="A1591" s="32">
        <v>1589</v>
      </c>
      <c r="B1591" s="15" t="s">
        <v>5821</v>
      </c>
      <c r="C1591" s="15" t="s">
        <v>5830</v>
      </c>
      <c r="D1591" s="15" t="s">
        <v>192</v>
      </c>
    </row>
    <row r="1592" spans="1:4" x14ac:dyDescent="0.3">
      <c r="A1592" s="32">
        <v>1590</v>
      </c>
      <c r="B1592" s="15" t="s">
        <v>5821</v>
      </c>
      <c r="C1592" s="15" t="s">
        <v>5831</v>
      </c>
      <c r="D1592" s="15" t="s">
        <v>192</v>
      </c>
    </row>
    <row r="1593" spans="1:4" x14ac:dyDescent="0.3">
      <c r="A1593" s="32">
        <v>1591</v>
      </c>
      <c r="B1593" s="15" t="s">
        <v>5821</v>
      </c>
      <c r="C1593" s="15" t="s">
        <v>5832</v>
      </c>
      <c r="D1593" s="15" t="s">
        <v>192</v>
      </c>
    </row>
    <row r="1594" spans="1:4" x14ac:dyDescent="0.3">
      <c r="A1594" s="32">
        <v>1592</v>
      </c>
      <c r="B1594" s="15" t="s">
        <v>5821</v>
      </c>
      <c r="C1594" s="15" t="s">
        <v>5833</v>
      </c>
      <c r="D1594" s="15" t="s">
        <v>192</v>
      </c>
    </row>
    <row r="1595" spans="1:4" x14ac:dyDescent="0.3">
      <c r="A1595" s="32">
        <v>1593</v>
      </c>
      <c r="B1595" s="15" t="s">
        <v>5821</v>
      </c>
      <c r="C1595" s="15" t="s">
        <v>5834</v>
      </c>
      <c r="D1595" s="15" t="s">
        <v>192</v>
      </c>
    </row>
    <row r="1596" spans="1:4" x14ac:dyDescent="0.3">
      <c r="A1596" s="32">
        <v>1594</v>
      </c>
      <c r="B1596" s="15" t="s">
        <v>5821</v>
      </c>
      <c r="C1596" s="15" t="s">
        <v>4503</v>
      </c>
      <c r="D1596" s="15" t="s">
        <v>189</v>
      </c>
    </row>
    <row r="1597" spans="1:4" x14ac:dyDescent="0.3">
      <c r="A1597" s="32">
        <v>1595</v>
      </c>
      <c r="B1597" s="15" t="s">
        <v>1838</v>
      </c>
      <c r="C1597" s="15" t="s">
        <v>5835</v>
      </c>
      <c r="D1597" s="15" t="s">
        <v>189</v>
      </c>
    </row>
    <row r="1598" spans="1:4" x14ac:dyDescent="0.3">
      <c r="A1598" s="32">
        <v>1596</v>
      </c>
      <c r="B1598" s="15" t="s">
        <v>1838</v>
      </c>
      <c r="C1598" s="15" t="s">
        <v>5836</v>
      </c>
      <c r="D1598" s="15" t="s">
        <v>190</v>
      </c>
    </row>
    <row r="1599" spans="1:4" x14ac:dyDescent="0.3">
      <c r="A1599" s="32">
        <v>1597</v>
      </c>
      <c r="B1599" s="15" t="s">
        <v>1838</v>
      </c>
      <c r="C1599" s="15" t="s">
        <v>5837</v>
      </c>
      <c r="D1599" s="15" t="s">
        <v>190</v>
      </c>
    </row>
    <row r="1600" spans="1:4" x14ac:dyDescent="0.3">
      <c r="A1600" s="32">
        <v>1598</v>
      </c>
      <c r="B1600" s="15" t="s">
        <v>1838</v>
      </c>
      <c r="C1600" s="15" t="s">
        <v>5838</v>
      </c>
      <c r="D1600" s="15" t="s">
        <v>190</v>
      </c>
    </row>
    <row r="1601" spans="1:4" x14ac:dyDescent="0.3">
      <c r="A1601" s="32">
        <v>1599</v>
      </c>
      <c r="B1601" s="15" t="s">
        <v>1838</v>
      </c>
      <c r="C1601" s="15" t="s">
        <v>5839</v>
      </c>
      <c r="D1601" s="15" t="s">
        <v>190</v>
      </c>
    </row>
    <row r="1602" spans="1:4" x14ac:dyDescent="0.3">
      <c r="A1602" s="32">
        <v>1600</v>
      </c>
      <c r="B1602" s="15" t="s">
        <v>1838</v>
      </c>
      <c r="C1602" s="15" t="s">
        <v>5840</v>
      </c>
      <c r="D1602" s="15" t="s">
        <v>190</v>
      </c>
    </row>
    <row r="1603" spans="1:4" x14ac:dyDescent="0.3">
      <c r="A1603" s="32">
        <v>1601</v>
      </c>
      <c r="B1603" s="15" t="s">
        <v>1838</v>
      </c>
      <c r="C1603" s="15" t="s">
        <v>5841</v>
      </c>
      <c r="D1603" s="15" t="s">
        <v>190</v>
      </c>
    </row>
    <row r="1604" spans="1:4" x14ac:dyDescent="0.3">
      <c r="A1604" s="32">
        <v>1602</v>
      </c>
      <c r="B1604" s="15" t="s">
        <v>1838</v>
      </c>
      <c r="C1604" s="15" t="s">
        <v>5842</v>
      </c>
      <c r="D1604" s="15" t="s">
        <v>190</v>
      </c>
    </row>
    <row r="1605" spans="1:4" x14ac:dyDescent="0.3">
      <c r="A1605" s="32">
        <v>1603</v>
      </c>
      <c r="B1605" s="15" t="s">
        <v>1838</v>
      </c>
      <c r="C1605" s="15" t="s">
        <v>5843</v>
      </c>
      <c r="D1605" s="15" t="s">
        <v>190</v>
      </c>
    </row>
    <row r="1606" spans="1:4" x14ac:dyDescent="0.3">
      <c r="A1606" s="32">
        <v>1604</v>
      </c>
      <c r="B1606" s="15" t="s">
        <v>1838</v>
      </c>
      <c r="C1606" s="15" t="s">
        <v>5844</v>
      </c>
      <c r="D1606" s="15" t="s">
        <v>190</v>
      </c>
    </row>
    <row r="1607" spans="1:4" x14ac:dyDescent="0.3">
      <c r="A1607" s="32">
        <v>1605</v>
      </c>
      <c r="B1607" s="15" t="s">
        <v>1838</v>
      </c>
      <c r="C1607" s="15" t="s">
        <v>5845</v>
      </c>
      <c r="D1607" s="15" t="s">
        <v>190</v>
      </c>
    </row>
    <row r="1608" spans="1:4" x14ac:dyDescent="0.3">
      <c r="A1608" s="32">
        <v>1606</v>
      </c>
      <c r="B1608" s="15" t="s">
        <v>1838</v>
      </c>
      <c r="C1608" s="15" t="s">
        <v>5846</v>
      </c>
      <c r="D1608" s="15" t="s">
        <v>190</v>
      </c>
    </row>
    <row r="1609" spans="1:4" x14ac:dyDescent="0.3">
      <c r="A1609" s="32">
        <v>1607</v>
      </c>
      <c r="B1609" s="15" t="s">
        <v>1838</v>
      </c>
      <c r="C1609" s="15" t="s">
        <v>5847</v>
      </c>
      <c r="D1609" s="15" t="s">
        <v>190</v>
      </c>
    </row>
    <row r="1610" spans="1:4" x14ac:dyDescent="0.3">
      <c r="A1610" s="32">
        <v>1608</v>
      </c>
      <c r="B1610" s="15" t="s">
        <v>1838</v>
      </c>
      <c r="C1610" s="15" t="s">
        <v>5848</v>
      </c>
      <c r="D1610" s="15" t="s">
        <v>190</v>
      </c>
    </row>
    <row r="1611" spans="1:4" x14ac:dyDescent="0.3">
      <c r="A1611" s="32">
        <v>1609</v>
      </c>
      <c r="B1611" s="15" t="s">
        <v>1838</v>
      </c>
      <c r="C1611" s="15" t="s">
        <v>5849</v>
      </c>
      <c r="D1611" s="15" t="s">
        <v>190</v>
      </c>
    </row>
    <row r="1612" spans="1:4" x14ac:dyDescent="0.3">
      <c r="A1612" s="32">
        <v>1610</v>
      </c>
      <c r="B1612" s="15" t="s">
        <v>1838</v>
      </c>
      <c r="C1612" s="15" t="s">
        <v>5850</v>
      </c>
      <c r="D1612" s="15" t="s">
        <v>190</v>
      </c>
    </row>
    <row r="1613" spans="1:4" x14ac:dyDescent="0.3">
      <c r="A1613" s="32">
        <v>1611</v>
      </c>
      <c r="B1613" s="15" t="s">
        <v>1838</v>
      </c>
      <c r="C1613" s="15" t="s">
        <v>5851</v>
      </c>
      <c r="D1613" s="15" t="s">
        <v>190</v>
      </c>
    </row>
    <row r="1614" spans="1:4" x14ac:dyDescent="0.3">
      <c r="A1614" s="32">
        <v>1612</v>
      </c>
      <c r="B1614" s="15" t="s">
        <v>1838</v>
      </c>
      <c r="C1614" s="15" t="s">
        <v>5852</v>
      </c>
      <c r="D1614" s="15" t="s">
        <v>190</v>
      </c>
    </row>
    <row r="1615" spans="1:4" x14ac:dyDescent="0.3">
      <c r="A1615" s="32">
        <v>1613</v>
      </c>
      <c r="B1615" s="15" t="s">
        <v>1838</v>
      </c>
      <c r="C1615" s="15" t="s">
        <v>5853</v>
      </c>
      <c r="D1615" s="15" t="s">
        <v>190</v>
      </c>
    </row>
    <row r="1616" spans="1:4" x14ac:dyDescent="0.3">
      <c r="A1616" s="32">
        <v>1614</v>
      </c>
      <c r="B1616" s="15" t="s">
        <v>1838</v>
      </c>
      <c r="C1616" s="15" t="s">
        <v>5854</v>
      </c>
      <c r="D1616" s="15" t="s">
        <v>190</v>
      </c>
    </row>
    <row r="1617" spans="1:4" x14ac:dyDescent="0.3">
      <c r="A1617" s="32">
        <v>1615</v>
      </c>
      <c r="B1617" s="15" t="s">
        <v>1838</v>
      </c>
      <c r="C1617" s="15" t="s">
        <v>5855</v>
      </c>
      <c r="D1617" s="15" t="s">
        <v>190</v>
      </c>
    </row>
    <row r="1618" spans="1:4" x14ac:dyDescent="0.3">
      <c r="A1618" s="32">
        <v>1616</v>
      </c>
      <c r="B1618" s="15" t="s">
        <v>1838</v>
      </c>
      <c r="C1618" s="15" t="s">
        <v>1726</v>
      </c>
      <c r="D1618" s="15" t="s">
        <v>190</v>
      </c>
    </row>
    <row r="1619" spans="1:4" x14ac:dyDescent="0.3">
      <c r="A1619" s="32">
        <v>1617</v>
      </c>
      <c r="B1619" s="15" t="s">
        <v>1838</v>
      </c>
      <c r="C1619" s="15" t="s">
        <v>2189</v>
      </c>
      <c r="D1619" s="15" t="s">
        <v>190</v>
      </c>
    </row>
    <row r="1620" spans="1:4" x14ac:dyDescent="0.3">
      <c r="A1620" s="32">
        <v>1618</v>
      </c>
      <c r="B1620" s="15" t="s">
        <v>1838</v>
      </c>
      <c r="C1620" s="15" t="s">
        <v>5856</v>
      </c>
      <c r="D1620" s="15" t="s">
        <v>190</v>
      </c>
    </row>
    <row r="1621" spans="1:4" x14ac:dyDescent="0.3">
      <c r="A1621" s="32">
        <v>1619</v>
      </c>
      <c r="B1621" s="15" t="s">
        <v>1838</v>
      </c>
      <c r="C1621" s="15" t="s">
        <v>886</v>
      </c>
      <c r="D1621" s="15" t="s">
        <v>190</v>
      </c>
    </row>
    <row r="1622" spans="1:4" x14ac:dyDescent="0.3">
      <c r="A1622" s="32">
        <v>1620</v>
      </c>
      <c r="B1622" s="15" t="s">
        <v>1838</v>
      </c>
      <c r="C1622" s="15" t="s">
        <v>5857</v>
      </c>
      <c r="D1622" s="15" t="s">
        <v>190</v>
      </c>
    </row>
    <row r="1623" spans="1:4" x14ac:dyDescent="0.3">
      <c r="A1623" s="32">
        <v>1621</v>
      </c>
      <c r="B1623" s="15" t="s">
        <v>1838</v>
      </c>
      <c r="C1623" s="15" t="s">
        <v>5858</v>
      </c>
      <c r="D1623" s="15" t="s">
        <v>190</v>
      </c>
    </row>
    <row r="1624" spans="1:4" x14ac:dyDescent="0.3">
      <c r="A1624" s="32">
        <v>1622</v>
      </c>
      <c r="B1624" s="15" t="s">
        <v>1838</v>
      </c>
      <c r="C1624" s="15" t="s">
        <v>5859</v>
      </c>
      <c r="D1624" s="15" t="s">
        <v>190</v>
      </c>
    </row>
    <row r="1625" spans="1:4" x14ac:dyDescent="0.3">
      <c r="A1625" s="32">
        <v>1623</v>
      </c>
      <c r="B1625" s="15" t="s">
        <v>1838</v>
      </c>
      <c r="C1625" s="15" t="s">
        <v>5860</v>
      </c>
      <c r="D1625" s="15" t="s">
        <v>190</v>
      </c>
    </row>
    <row r="1626" spans="1:4" x14ac:dyDescent="0.3">
      <c r="A1626" s="32">
        <v>1624</v>
      </c>
      <c r="B1626" s="15" t="s">
        <v>1838</v>
      </c>
      <c r="C1626" s="15" t="s">
        <v>5861</v>
      </c>
      <c r="D1626" s="15" t="s">
        <v>190</v>
      </c>
    </row>
    <row r="1627" spans="1:4" x14ac:dyDescent="0.3">
      <c r="A1627" s="32">
        <v>1625</v>
      </c>
      <c r="B1627" s="15" t="s">
        <v>1838</v>
      </c>
      <c r="C1627" s="15" t="s">
        <v>5862</v>
      </c>
      <c r="D1627" s="15" t="s">
        <v>192</v>
      </c>
    </row>
    <row r="1628" spans="1:4" x14ac:dyDescent="0.3">
      <c r="A1628" s="32">
        <v>1626</v>
      </c>
      <c r="B1628" s="15" t="s">
        <v>1838</v>
      </c>
      <c r="C1628" s="15" t="s">
        <v>5863</v>
      </c>
      <c r="D1628" s="15" t="s">
        <v>192</v>
      </c>
    </row>
    <row r="1629" spans="1:4" x14ac:dyDescent="0.3">
      <c r="A1629" s="32">
        <v>1627</v>
      </c>
      <c r="B1629" s="15" t="s">
        <v>1838</v>
      </c>
      <c r="C1629" s="15" t="s">
        <v>5864</v>
      </c>
      <c r="D1629" s="15" t="s">
        <v>192</v>
      </c>
    </row>
    <row r="1630" spans="1:4" x14ac:dyDescent="0.3">
      <c r="A1630" s="32">
        <v>1628</v>
      </c>
      <c r="B1630" s="15" t="s">
        <v>1838</v>
      </c>
      <c r="C1630" s="15" t="s">
        <v>5865</v>
      </c>
      <c r="D1630" s="15" t="s">
        <v>192</v>
      </c>
    </row>
    <row r="1631" spans="1:4" x14ac:dyDescent="0.3">
      <c r="A1631" s="32">
        <v>1629</v>
      </c>
      <c r="B1631" s="15" t="s">
        <v>1838</v>
      </c>
      <c r="C1631" s="15" t="s">
        <v>5866</v>
      </c>
      <c r="D1631" s="15" t="s">
        <v>192</v>
      </c>
    </row>
    <row r="1632" spans="1:4" x14ac:dyDescent="0.3">
      <c r="A1632" s="32">
        <v>1630</v>
      </c>
      <c r="B1632" s="15" t="s">
        <v>1838</v>
      </c>
      <c r="C1632" s="15" t="s">
        <v>5867</v>
      </c>
      <c r="D1632" s="15" t="s">
        <v>192</v>
      </c>
    </row>
    <row r="1633" spans="1:4" x14ac:dyDescent="0.3">
      <c r="A1633" s="32">
        <v>1631</v>
      </c>
      <c r="B1633" s="15" t="s">
        <v>1838</v>
      </c>
      <c r="C1633" s="15" t="s">
        <v>5868</v>
      </c>
      <c r="D1633" s="15" t="s">
        <v>192</v>
      </c>
    </row>
    <row r="1634" spans="1:4" x14ac:dyDescent="0.3">
      <c r="A1634" s="32">
        <v>1632</v>
      </c>
      <c r="B1634" s="15" t="s">
        <v>1838</v>
      </c>
      <c r="C1634" s="15" t="s">
        <v>5869</v>
      </c>
      <c r="D1634" s="15" t="s">
        <v>192</v>
      </c>
    </row>
    <row r="1635" spans="1:4" x14ac:dyDescent="0.3">
      <c r="A1635" s="32">
        <v>1633</v>
      </c>
      <c r="B1635" s="15" t="s">
        <v>1838</v>
      </c>
      <c r="C1635" s="15" t="s">
        <v>5870</v>
      </c>
      <c r="D1635" s="15" t="s">
        <v>192</v>
      </c>
    </row>
    <row r="1636" spans="1:4" x14ac:dyDescent="0.3">
      <c r="A1636" s="32">
        <v>1634</v>
      </c>
      <c r="B1636" s="15" t="s">
        <v>1838</v>
      </c>
      <c r="C1636" s="15" t="s">
        <v>5871</v>
      </c>
      <c r="D1636" s="15" t="s">
        <v>192</v>
      </c>
    </row>
    <row r="1637" spans="1:4" x14ac:dyDescent="0.3">
      <c r="A1637" s="32">
        <v>1635</v>
      </c>
      <c r="B1637" s="15" t="s">
        <v>1838</v>
      </c>
      <c r="C1637" s="15" t="s">
        <v>5872</v>
      </c>
      <c r="D1637" s="15" t="s">
        <v>192</v>
      </c>
    </row>
    <row r="1638" spans="1:4" x14ac:dyDescent="0.3">
      <c r="A1638" s="32">
        <v>1636</v>
      </c>
      <c r="B1638" s="15" t="s">
        <v>1838</v>
      </c>
      <c r="C1638" s="15" t="s">
        <v>5873</v>
      </c>
      <c r="D1638" s="15" t="s">
        <v>192</v>
      </c>
    </row>
    <row r="1639" spans="1:4" x14ac:dyDescent="0.3">
      <c r="A1639" s="32">
        <v>1637</v>
      </c>
      <c r="B1639" s="15" t="s">
        <v>1838</v>
      </c>
      <c r="C1639" s="15" t="s">
        <v>5874</v>
      </c>
      <c r="D1639" s="15" t="s">
        <v>192</v>
      </c>
    </row>
    <row r="1640" spans="1:4" x14ac:dyDescent="0.3">
      <c r="A1640" s="32">
        <v>1638</v>
      </c>
      <c r="B1640" s="15" t="s">
        <v>1838</v>
      </c>
      <c r="C1640" s="15" t="s">
        <v>5875</v>
      </c>
      <c r="D1640" s="15" t="s">
        <v>192</v>
      </c>
    </row>
    <row r="1641" spans="1:4" x14ac:dyDescent="0.3">
      <c r="A1641" s="32">
        <v>1639</v>
      </c>
      <c r="B1641" s="15" t="s">
        <v>1838</v>
      </c>
      <c r="C1641" s="15" t="s">
        <v>5876</v>
      </c>
      <c r="D1641" s="15" t="s">
        <v>192</v>
      </c>
    </row>
    <row r="1642" spans="1:4" x14ac:dyDescent="0.3">
      <c r="A1642" s="32">
        <v>1640</v>
      </c>
      <c r="B1642" s="15" t="s">
        <v>1838</v>
      </c>
      <c r="C1642" s="15" t="s">
        <v>5877</v>
      </c>
      <c r="D1642" s="15" t="s">
        <v>192</v>
      </c>
    </row>
    <row r="1643" spans="1:4" x14ac:dyDescent="0.3">
      <c r="A1643" s="32">
        <v>1641</v>
      </c>
      <c r="B1643" s="15" t="s">
        <v>1838</v>
      </c>
      <c r="C1643" s="15" t="s">
        <v>5878</v>
      </c>
      <c r="D1643" s="15" t="s">
        <v>192</v>
      </c>
    </row>
    <row r="1644" spans="1:4" x14ac:dyDescent="0.3">
      <c r="A1644" s="32">
        <v>1642</v>
      </c>
      <c r="B1644" s="15" t="s">
        <v>1838</v>
      </c>
      <c r="C1644" s="15" t="s">
        <v>5879</v>
      </c>
      <c r="D1644" s="15" t="s">
        <v>192</v>
      </c>
    </row>
    <row r="1645" spans="1:4" x14ac:dyDescent="0.3">
      <c r="A1645" s="32">
        <v>1643</v>
      </c>
      <c r="B1645" s="15" t="s">
        <v>1838</v>
      </c>
      <c r="C1645" s="15" t="s">
        <v>5880</v>
      </c>
      <c r="D1645" s="15" t="s">
        <v>192</v>
      </c>
    </row>
    <row r="1646" spans="1:4" x14ac:dyDescent="0.3">
      <c r="A1646" s="32">
        <v>1644</v>
      </c>
      <c r="B1646" s="15" t="s">
        <v>1838</v>
      </c>
      <c r="C1646" s="15" t="s">
        <v>5881</v>
      </c>
      <c r="D1646" s="15" t="s">
        <v>189</v>
      </c>
    </row>
    <row r="1647" spans="1:4" x14ac:dyDescent="0.3">
      <c r="A1647" s="32">
        <v>1645</v>
      </c>
      <c r="B1647" s="15" t="s">
        <v>1838</v>
      </c>
      <c r="C1647" s="15" t="s">
        <v>5442</v>
      </c>
      <c r="D1647" s="15" t="s">
        <v>189</v>
      </c>
    </row>
    <row r="1648" spans="1:4" x14ac:dyDescent="0.3">
      <c r="A1648" s="32">
        <v>1646</v>
      </c>
      <c r="B1648" s="15" t="s">
        <v>1873</v>
      </c>
      <c r="C1648" s="15" t="s">
        <v>685</v>
      </c>
      <c r="D1648" s="15" t="s">
        <v>189</v>
      </c>
    </row>
    <row r="1649" spans="1:4" x14ac:dyDescent="0.3">
      <c r="A1649" s="32">
        <v>1647</v>
      </c>
      <c r="B1649" s="15" t="s">
        <v>1873</v>
      </c>
      <c r="C1649" s="15" t="s">
        <v>5882</v>
      </c>
      <c r="D1649" s="15" t="s">
        <v>190</v>
      </c>
    </row>
    <row r="1650" spans="1:4" x14ac:dyDescent="0.3">
      <c r="A1650" s="32">
        <v>1648</v>
      </c>
      <c r="B1650" s="15" t="s">
        <v>1873</v>
      </c>
      <c r="C1650" s="15" t="s">
        <v>5883</v>
      </c>
      <c r="D1650" s="15" t="s">
        <v>190</v>
      </c>
    </row>
    <row r="1651" spans="1:4" x14ac:dyDescent="0.3">
      <c r="A1651" s="32">
        <v>1649</v>
      </c>
      <c r="B1651" s="15" t="s">
        <v>1873</v>
      </c>
      <c r="C1651" s="15" t="s">
        <v>5884</v>
      </c>
      <c r="D1651" s="15" t="s">
        <v>190</v>
      </c>
    </row>
    <row r="1652" spans="1:4" x14ac:dyDescent="0.3">
      <c r="A1652" s="32">
        <v>1650</v>
      </c>
      <c r="B1652" s="15" t="s">
        <v>1873</v>
      </c>
      <c r="C1652" s="15" t="s">
        <v>5885</v>
      </c>
      <c r="D1652" s="15" t="s">
        <v>190</v>
      </c>
    </row>
    <row r="1653" spans="1:4" x14ac:dyDescent="0.3">
      <c r="A1653" s="32">
        <v>1651</v>
      </c>
      <c r="B1653" s="15" t="s">
        <v>1873</v>
      </c>
      <c r="C1653" s="15" t="s">
        <v>4722</v>
      </c>
      <c r="D1653" s="15" t="s">
        <v>190</v>
      </c>
    </row>
    <row r="1654" spans="1:4" x14ac:dyDescent="0.3">
      <c r="A1654" s="32">
        <v>1652</v>
      </c>
      <c r="B1654" s="15" t="s">
        <v>1873</v>
      </c>
      <c r="C1654" s="15" t="s">
        <v>1727</v>
      </c>
      <c r="D1654" s="15" t="s">
        <v>190</v>
      </c>
    </row>
    <row r="1655" spans="1:4" x14ac:dyDescent="0.3">
      <c r="A1655" s="32">
        <v>1653</v>
      </c>
      <c r="B1655" s="15" t="s">
        <v>1873</v>
      </c>
      <c r="C1655" s="15" t="s">
        <v>1726</v>
      </c>
      <c r="D1655" s="15" t="s">
        <v>190</v>
      </c>
    </row>
    <row r="1656" spans="1:4" x14ac:dyDescent="0.3">
      <c r="A1656" s="32">
        <v>1654</v>
      </c>
      <c r="B1656" s="15" t="s">
        <v>1873</v>
      </c>
      <c r="C1656" s="15" t="s">
        <v>5886</v>
      </c>
      <c r="D1656" s="15" t="s">
        <v>190</v>
      </c>
    </row>
    <row r="1657" spans="1:4" x14ac:dyDescent="0.3">
      <c r="A1657" s="32">
        <v>1655</v>
      </c>
      <c r="B1657" s="15" t="s">
        <v>1873</v>
      </c>
      <c r="C1657" s="15" t="s">
        <v>5887</v>
      </c>
      <c r="D1657" s="15" t="s">
        <v>190</v>
      </c>
    </row>
    <row r="1658" spans="1:4" x14ac:dyDescent="0.3">
      <c r="A1658" s="32">
        <v>1656</v>
      </c>
      <c r="B1658" s="15" t="s">
        <v>1873</v>
      </c>
      <c r="C1658" s="15" t="s">
        <v>5888</v>
      </c>
      <c r="D1658" s="15" t="s">
        <v>192</v>
      </c>
    </row>
    <row r="1659" spans="1:4" x14ac:dyDescent="0.3">
      <c r="A1659" s="32">
        <v>1657</v>
      </c>
      <c r="B1659" s="15" t="s">
        <v>1873</v>
      </c>
      <c r="C1659" s="15" t="s">
        <v>5889</v>
      </c>
      <c r="D1659" s="15" t="s">
        <v>192</v>
      </c>
    </row>
    <row r="1660" spans="1:4" x14ac:dyDescent="0.3">
      <c r="A1660" s="32">
        <v>1658</v>
      </c>
      <c r="B1660" s="15" t="s">
        <v>1873</v>
      </c>
      <c r="C1660" s="15" t="s">
        <v>5890</v>
      </c>
      <c r="D1660" s="15" t="s">
        <v>192</v>
      </c>
    </row>
    <row r="1661" spans="1:4" x14ac:dyDescent="0.3">
      <c r="A1661" s="32">
        <v>1659</v>
      </c>
      <c r="B1661" s="15" t="s">
        <v>1873</v>
      </c>
      <c r="C1661" s="15" t="s">
        <v>5891</v>
      </c>
      <c r="D1661" s="15" t="s">
        <v>192</v>
      </c>
    </row>
    <row r="1662" spans="1:4" x14ac:dyDescent="0.3">
      <c r="A1662" s="32">
        <v>1660</v>
      </c>
      <c r="B1662" s="15" t="s">
        <v>1873</v>
      </c>
      <c r="C1662" s="15" t="s">
        <v>5892</v>
      </c>
      <c r="D1662" s="15" t="s">
        <v>192</v>
      </c>
    </row>
    <row r="1663" spans="1:4" x14ac:dyDescent="0.3">
      <c r="A1663" s="32">
        <v>1661</v>
      </c>
      <c r="B1663" s="15" t="s">
        <v>1873</v>
      </c>
      <c r="C1663" s="15" t="s">
        <v>5893</v>
      </c>
      <c r="D1663" s="15" t="s">
        <v>192</v>
      </c>
    </row>
    <row r="1664" spans="1:4" x14ac:dyDescent="0.3">
      <c r="A1664" s="32">
        <v>1662</v>
      </c>
      <c r="B1664" s="15" t="s">
        <v>1873</v>
      </c>
      <c r="C1664" s="15" t="s">
        <v>5475</v>
      </c>
      <c r="D1664" s="15" t="s">
        <v>192</v>
      </c>
    </row>
    <row r="1665" spans="1:4" x14ac:dyDescent="0.3">
      <c r="A1665" s="32">
        <v>1663</v>
      </c>
      <c r="B1665" s="15" t="s">
        <v>1873</v>
      </c>
      <c r="C1665" s="15" t="s">
        <v>4732</v>
      </c>
      <c r="D1665" s="15" t="s">
        <v>192</v>
      </c>
    </row>
    <row r="1666" spans="1:4" x14ac:dyDescent="0.3">
      <c r="A1666" s="32">
        <v>1664</v>
      </c>
      <c r="B1666" s="15" t="s">
        <v>1873</v>
      </c>
      <c r="C1666" s="15" t="s">
        <v>5894</v>
      </c>
      <c r="D1666" s="15" t="s">
        <v>192</v>
      </c>
    </row>
    <row r="1667" spans="1:4" x14ac:dyDescent="0.3">
      <c r="A1667" s="32">
        <v>1665</v>
      </c>
      <c r="B1667" s="15" t="s">
        <v>1873</v>
      </c>
      <c r="C1667" s="15" t="s">
        <v>5895</v>
      </c>
      <c r="D1667" s="15" t="s">
        <v>192</v>
      </c>
    </row>
    <row r="1668" spans="1:4" x14ac:dyDescent="0.3">
      <c r="A1668" s="32">
        <v>1666</v>
      </c>
      <c r="B1668" s="15" t="s">
        <v>1873</v>
      </c>
      <c r="C1668" s="15" t="s">
        <v>5896</v>
      </c>
      <c r="D1668" s="15" t="s">
        <v>192</v>
      </c>
    </row>
    <row r="1669" spans="1:4" x14ac:dyDescent="0.3">
      <c r="A1669" s="32">
        <v>1667</v>
      </c>
      <c r="B1669" s="15" t="s">
        <v>1873</v>
      </c>
      <c r="C1669" s="15" t="s">
        <v>696</v>
      </c>
      <c r="D1669" s="15" t="s">
        <v>189</v>
      </c>
    </row>
    <row r="1670" spans="1:4" x14ac:dyDescent="0.3">
      <c r="A1670" s="32">
        <v>1668</v>
      </c>
      <c r="B1670" s="15" t="s">
        <v>1873</v>
      </c>
      <c r="C1670" s="15" t="s">
        <v>4490</v>
      </c>
      <c r="D1670" s="15" t="s">
        <v>189</v>
      </c>
    </row>
    <row r="1671" spans="1:4" x14ac:dyDescent="0.3">
      <c r="A1671" s="32">
        <v>1669</v>
      </c>
      <c r="B1671" s="15" t="s">
        <v>1885</v>
      </c>
      <c r="C1671" s="15" t="s">
        <v>512</v>
      </c>
      <c r="D1671" s="15" t="s">
        <v>189</v>
      </c>
    </row>
    <row r="1672" spans="1:4" x14ac:dyDescent="0.3">
      <c r="A1672" s="32">
        <v>1670</v>
      </c>
      <c r="B1672" s="15" t="s">
        <v>1885</v>
      </c>
      <c r="C1672" s="15" t="s">
        <v>5897</v>
      </c>
      <c r="D1672" s="15" t="s">
        <v>191</v>
      </c>
    </row>
    <row r="1673" spans="1:4" x14ac:dyDescent="0.3">
      <c r="A1673" s="32">
        <v>1671</v>
      </c>
      <c r="B1673" s="15" t="s">
        <v>1885</v>
      </c>
      <c r="C1673" s="15" t="s">
        <v>5898</v>
      </c>
      <c r="D1673" s="15" t="s">
        <v>191</v>
      </c>
    </row>
    <row r="1674" spans="1:4" x14ac:dyDescent="0.3">
      <c r="A1674" s="32">
        <v>1672</v>
      </c>
      <c r="B1674" s="15" t="s">
        <v>1885</v>
      </c>
      <c r="C1674" s="15" t="s">
        <v>5899</v>
      </c>
      <c r="D1674" s="15" t="s">
        <v>191</v>
      </c>
    </row>
    <row r="1675" spans="1:4" x14ac:dyDescent="0.3">
      <c r="A1675" s="32">
        <v>1673</v>
      </c>
      <c r="B1675" s="15" t="s">
        <v>1885</v>
      </c>
      <c r="C1675" s="15" t="s">
        <v>5900</v>
      </c>
      <c r="D1675" s="15" t="s">
        <v>190</v>
      </c>
    </row>
    <row r="1676" spans="1:4" x14ac:dyDescent="0.3">
      <c r="A1676" s="32">
        <v>1674</v>
      </c>
      <c r="B1676" s="15" t="s">
        <v>1885</v>
      </c>
      <c r="C1676" s="15" t="s">
        <v>5901</v>
      </c>
      <c r="D1676" s="15" t="s">
        <v>190</v>
      </c>
    </row>
    <row r="1677" spans="1:4" x14ac:dyDescent="0.3">
      <c r="A1677" s="32">
        <v>1675</v>
      </c>
      <c r="B1677" s="15" t="s">
        <v>1885</v>
      </c>
      <c r="C1677" s="15" t="s">
        <v>5902</v>
      </c>
      <c r="D1677" s="15" t="s">
        <v>192</v>
      </c>
    </row>
    <row r="1678" spans="1:4" x14ac:dyDescent="0.3">
      <c r="A1678" s="32">
        <v>1676</v>
      </c>
      <c r="B1678" s="15" t="s">
        <v>1885</v>
      </c>
      <c r="C1678" s="15" t="s">
        <v>533</v>
      </c>
      <c r="D1678" s="15" t="s">
        <v>189</v>
      </c>
    </row>
    <row r="1679" spans="1:4" x14ac:dyDescent="0.3">
      <c r="A1679" s="32">
        <v>1677</v>
      </c>
      <c r="B1679" s="15" t="s">
        <v>1901</v>
      </c>
      <c r="C1679" s="15" t="s">
        <v>5903</v>
      </c>
      <c r="D1679" s="15" t="s">
        <v>189</v>
      </c>
    </row>
    <row r="1680" spans="1:4" x14ac:dyDescent="0.3">
      <c r="A1680" s="32">
        <v>1678</v>
      </c>
      <c r="B1680" s="15" t="s">
        <v>1901</v>
      </c>
      <c r="C1680" s="15" t="s">
        <v>5904</v>
      </c>
      <c r="D1680" s="15" t="s">
        <v>191</v>
      </c>
    </row>
    <row r="1681" spans="1:4" x14ac:dyDescent="0.3">
      <c r="A1681" s="32">
        <v>1679</v>
      </c>
      <c r="B1681" s="15" t="s">
        <v>1901</v>
      </c>
      <c r="C1681" s="15" t="s">
        <v>5905</v>
      </c>
      <c r="D1681" s="15" t="s">
        <v>190</v>
      </c>
    </row>
    <row r="1682" spans="1:4" x14ac:dyDescent="0.3">
      <c r="A1682" s="32">
        <v>1680</v>
      </c>
      <c r="B1682" s="15" t="s">
        <v>1901</v>
      </c>
      <c r="C1682" s="15" t="s">
        <v>5906</v>
      </c>
      <c r="D1682" s="15" t="s">
        <v>190</v>
      </c>
    </row>
    <row r="1683" spans="1:4" x14ac:dyDescent="0.3">
      <c r="A1683" s="32">
        <v>1681</v>
      </c>
      <c r="B1683" s="15" t="s">
        <v>1901</v>
      </c>
      <c r="C1683" s="15" t="s">
        <v>5907</v>
      </c>
      <c r="D1683" s="15" t="s">
        <v>190</v>
      </c>
    </row>
    <row r="1684" spans="1:4" x14ac:dyDescent="0.3">
      <c r="A1684" s="32">
        <v>1682</v>
      </c>
      <c r="B1684" s="15" t="s">
        <v>1901</v>
      </c>
      <c r="C1684" s="15" t="s">
        <v>5908</v>
      </c>
      <c r="D1684" s="15" t="s">
        <v>190</v>
      </c>
    </row>
    <row r="1685" spans="1:4" x14ac:dyDescent="0.3">
      <c r="A1685" s="32">
        <v>1683</v>
      </c>
      <c r="B1685" s="15" t="s">
        <v>1901</v>
      </c>
      <c r="C1685" s="15" t="s">
        <v>5909</v>
      </c>
      <c r="D1685" s="15" t="s">
        <v>190</v>
      </c>
    </row>
    <row r="1686" spans="1:4" x14ac:dyDescent="0.3">
      <c r="A1686" s="32">
        <v>1684</v>
      </c>
      <c r="B1686" s="15" t="s">
        <v>1901</v>
      </c>
      <c r="C1686" s="15" t="s">
        <v>5910</v>
      </c>
      <c r="D1686" s="15" t="s">
        <v>190</v>
      </c>
    </row>
    <row r="1687" spans="1:4" x14ac:dyDescent="0.3">
      <c r="A1687" s="32">
        <v>1685</v>
      </c>
      <c r="B1687" s="15" t="s">
        <v>1901</v>
      </c>
      <c r="C1687" s="15" t="s">
        <v>5911</v>
      </c>
      <c r="D1687" s="15" t="s">
        <v>190</v>
      </c>
    </row>
    <row r="1688" spans="1:4" x14ac:dyDescent="0.3">
      <c r="A1688" s="32">
        <v>1686</v>
      </c>
      <c r="B1688" s="15" t="s">
        <v>1901</v>
      </c>
      <c r="C1688" s="15" t="s">
        <v>5912</v>
      </c>
      <c r="D1688" s="15" t="s">
        <v>190</v>
      </c>
    </row>
    <row r="1689" spans="1:4" x14ac:dyDescent="0.3">
      <c r="A1689" s="32">
        <v>1687</v>
      </c>
      <c r="B1689" s="15" t="s">
        <v>1901</v>
      </c>
      <c r="C1689" s="15" t="s">
        <v>5913</v>
      </c>
      <c r="D1689" s="15" t="s">
        <v>190</v>
      </c>
    </row>
    <row r="1690" spans="1:4" x14ac:dyDescent="0.3">
      <c r="A1690" s="32">
        <v>1688</v>
      </c>
      <c r="B1690" s="15" t="s">
        <v>1901</v>
      </c>
      <c r="C1690" s="15" t="s">
        <v>5914</v>
      </c>
      <c r="D1690" s="15" t="s">
        <v>192</v>
      </c>
    </row>
    <row r="1691" spans="1:4" x14ac:dyDescent="0.3">
      <c r="A1691" s="32">
        <v>1689</v>
      </c>
      <c r="B1691" s="15" t="s">
        <v>1901</v>
      </c>
      <c r="C1691" s="15" t="s">
        <v>5915</v>
      </c>
      <c r="D1691" s="15" t="s">
        <v>192</v>
      </c>
    </row>
    <row r="1692" spans="1:4" x14ac:dyDescent="0.3">
      <c r="A1692" s="32">
        <v>1690</v>
      </c>
      <c r="B1692" s="15" t="s">
        <v>1901</v>
      </c>
      <c r="C1692" s="15" t="s">
        <v>5916</v>
      </c>
      <c r="D1692" s="15" t="s">
        <v>192</v>
      </c>
    </row>
    <row r="1693" spans="1:4" x14ac:dyDescent="0.3">
      <c r="A1693" s="32">
        <v>1691</v>
      </c>
      <c r="B1693" s="15" t="s">
        <v>1901</v>
      </c>
      <c r="C1693" s="15" t="s">
        <v>5917</v>
      </c>
      <c r="D1693" s="15" t="s">
        <v>192</v>
      </c>
    </row>
    <row r="1694" spans="1:4" x14ac:dyDescent="0.3">
      <c r="A1694" s="32">
        <v>1692</v>
      </c>
      <c r="B1694" s="15" t="s">
        <v>1901</v>
      </c>
      <c r="C1694" s="15" t="s">
        <v>553</v>
      </c>
      <c r="D1694" s="15" t="s">
        <v>189</v>
      </c>
    </row>
    <row r="1695" spans="1:4" x14ac:dyDescent="0.3">
      <c r="A1695" s="32">
        <v>1693</v>
      </c>
      <c r="B1695" s="15" t="s">
        <v>1901</v>
      </c>
      <c r="C1695" s="15" t="s">
        <v>5918</v>
      </c>
      <c r="D1695" s="15" t="s">
        <v>189</v>
      </c>
    </row>
    <row r="1696" spans="1:4" x14ac:dyDescent="0.3">
      <c r="A1696" s="32">
        <v>1694</v>
      </c>
      <c r="B1696" s="15" t="s">
        <v>1906</v>
      </c>
      <c r="C1696" s="15" t="s">
        <v>5919</v>
      </c>
      <c r="D1696" s="15" t="s">
        <v>189</v>
      </c>
    </row>
    <row r="1697" spans="1:4" x14ac:dyDescent="0.3">
      <c r="A1697" s="32">
        <v>1695</v>
      </c>
      <c r="B1697" s="15" t="s">
        <v>1906</v>
      </c>
      <c r="C1697" s="15" t="s">
        <v>5920</v>
      </c>
      <c r="D1697" s="15" t="s">
        <v>190</v>
      </c>
    </row>
    <row r="1698" spans="1:4" x14ac:dyDescent="0.3">
      <c r="A1698" s="32">
        <v>1696</v>
      </c>
      <c r="B1698" s="15" t="s">
        <v>1906</v>
      </c>
      <c r="C1698" s="15" t="s">
        <v>5921</v>
      </c>
      <c r="D1698" s="15" t="s">
        <v>190</v>
      </c>
    </row>
    <row r="1699" spans="1:4" x14ac:dyDescent="0.3">
      <c r="A1699" s="32">
        <v>1697</v>
      </c>
      <c r="B1699" s="15" t="s">
        <v>1906</v>
      </c>
      <c r="C1699" s="15" t="s">
        <v>5922</v>
      </c>
      <c r="D1699" s="15" t="s">
        <v>190</v>
      </c>
    </row>
    <row r="1700" spans="1:4" x14ac:dyDescent="0.3">
      <c r="A1700" s="32">
        <v>1698</v>
      </c>
      <c r="B1700" s="15" t="s">
        <v>1906</v>
      </c>
      <c r="C1700" s="15" t="s">
        <v>5923</v>
      </c>
      <c r="D1700" s="15" t="s">
        <v>4471</v>
      </c>
    </row>
    <row r="1701" spans="1:4" x14ac:dyDescent="0.3">
      <c r="A1701" s="32">
        <v>1699</v>
      </c>
      <c r="B1701" s="15" t="s">
        <v>1906</v>
      </c>
      <c r="C1701" s="15" t="s">
        <v>5924</v>
      </c>
      <c r="D1701" s="15" t="s">
        <v>190</v>
      </c>
    </row>
    <row r="1702" spans="1:4" x14ac:dyDescent="0.3">
      <c r="A1702" s="32">
        <v>1700</v>
      </c>
      <c r="B1702" s="15" t="s">
        <v>1906</v>
      </c>
      <c r="C1702" s="15" t="s">
        <v>5925</v>
      </c>
      <c r="D1702" s="15" t="s">
        <v>190</v>
      </c>
    </row>
    <row r="1703" spans="1:4" x14ac:dyDescent="0.3">
      <c r="A1703" s="32">
        <v>1701</v>
      </c>
      <c r="B1703" s="15" t="s">
        <v>1906</v>
      </c>
      <c r="C1703" s="15" t="s">
        <v>5926</v>
      </c>
      <c r="D1703" s="15" t="s">
        <v>190</v>
      </c>
    </row>
    <row r="1704" spans="1:4" x14ac:dyDescent="0.3">
      <c r="A1704" s="32">
        <v>1702</v>
      </c>
      <c r="B1704" s="15" t="s">
        <v>1906</v>
      </c>
      <c r="C1704" s="15" t="s">
        <v>5927</v>
      </c>
      <c r="D1704" s="15" t="s">
        <v>190</v>
      </c>
    </row>
    <row r="1705" spans="1:4" x14ac:dyDescent="0.3">
      <c r="A1705" s="32">
        <v>1703</v>
      </c>
      <c r="B1705" s="15" t="s">
        <v>1906</v>
      </c>
      <c r="C1705" s="15" t="s">
        <v>5928</v>
      </c>
      <c r="D1705" s="15" t="s">
        <v>190</v>
      </c>
    </row>
    <row r="1706" spans="1:4" x14ac:dyDescent="0.3">
      <c r="A1706" s="32">
        <v>1704</v>
      </c>
      <c r="B1706" s="15" t="s">
        <v>1906</v>
      </c>
      <c r="C1706" s="15" t="s">
        <v>5929</v>
      </c>
      <c r="D1706" s="15" t="s">
        <v>190</v>
      </c>
    </row>
    <row r="1707" spans="1:4" x14ac:dyDescent="0.3">
      <c r="A1707" s="32">
        <v>1705</v>
      </c>
      <c r="B1707" s="15" t="s">
        <v>1906</v>
      </c>
      <c r="C1707" s="15" t="s">
        <v>5930</v>
      </c>
      <c r="D1707" s="15" t="s">
        <v>192</v>
      </c>
    </row>
    <row r="1708" spans="1:4" x14ac:dyDescent="0.3">
      <c r="A1708" s="32">
        <v>1706</v>
      </c>
      <c r="B1708" s="15" t="s">
        <v>1906</v>
      </c>
      <c r="C1708" s="15" t="s">
        <v>5931</v>
      </c>
      <c r="D1708" s="15" t="s">
        <v>191</v>
      </c>
    </row>
    <row r="1709" spans="1:4" x14ac:dyDescent="0.3">
      <c r="A1709" s="32">
        <v>1707</v>
      </c>
      <c r="B1709" s="15" t="s">
        <v>1906</v>
      </c>
      <c r="C1709" s="15" t="s">
        <v>5932</v>
      </c>
      <c r="D1709" s="15" t="s">
        <v>191</v>
      </c>
    </row>
    <row r="1710" spans="1:4" x14ac:dyDescent="0.3">
      <c r="A1710" s="32">
        <v>1708</v>
      </c>
      <c r="B1710" s="15" t="s">
        <v>1906</v>
      </c>
      <c r="C1710" s="15" t="s">
        <v>683</v>
      </c>
      <c r="D1710" s="15" t="s">
        <v>189</v>
      </c>
    </row>
    <row r="1711" spans="1:4" x14ac:dyDescent="0.3">
      <c r="A1711" s="32">
        <v>1709</v>
      </c>
      <c r="B1711" s="15" t="s">
        <v>1922</v>
      </c>
      <c r="C1711" s="15" t="s">
        <v>669</v>
      </c>
      <c r="D1711" s="15" t="s">
        <v>189</v>
      </c>
    </row>
    <row r="1712" spans="1:4" x14ac:dyDescent="0.3">
      <c r="A1712" s="32">
        <v>1710</v>
      </c>
      <c r="B1712" s="15" t="s">
        <v>1922</v>
      </c>
      <c r="C1712" s="15" t="s">
        <v>5933</v>
      </c>
      <c r="D1712" s="15" t="s">
        <v>190</v>
      </c>
    </row>
    <row r="1713" spans="1:4" x14ac:dyDescent="0.3">
      <c r="A1713" s="32">
        <v>1711</v>
      </c>
      <c r="B1713" s="15" t="s">
        <v>1922</v>
      </c>
      <c r="C1713" s="15" t="s">
        <v>5934</v>
      </c>
      <c r="D1713" s="15" t="s">
        <v>191</v>
      </c>
    </row>
    <row r="1714" spans="1:4" x14ac:dyDescent="0.3">
      <c r="A1714" s="32">
        <v>1712</v>
      </c>
      <c r="B1714" s="15" t="s">
        <v>1922</v>
      </c>
      <c r="C1714" s="15" t="s">
        <v>5935</v>
      </c>
      <c r="D1714" s="15" t="s">
        <v>190</v>
      </c>
    </row>
    <row r="1715" spans="1:4" x14ac:dyDescent="0.3">
      <c r="A1715" s="32">
        <v>1713</v>
      </c>
      <c r="B1715" s="15" t="s">
        <v>1922</v>
      </c>
      <c r="C1715" s="15" t="s">
        <v>5936</v>
      </c>
      <c r="D1715" s="15" t="s">
        <v>190</v>
      </c>
    </row>
    <row r="1716" spans="1:4" x14ac:dyDescent="0.3">
      <c r="A1716" s="32">
        <v>1714</v>
      </c>
      <c r="B1716" s="15" t="s">
        <v>1922</v>
      </c>
      <c r="C1716" s="15" t="s">
        <v>5937</v>
      </c>
      <c r="D1716" s="15" t="s">
        <v>190</v>
      </c>
    </row>
    <row r="1717" spans="1:4" x14ac:dyDescent="0.3">
      <c r="A1717" s="32">
        <v>1715</v>
      </c>
      <c r="B1717" s="15" t="s">
        <v>1922</v>
      </c>
      <c r="C1717" s="15" t="s">
        <v>5938</v>
      </c>
      <c r="D1717" s="15" t="s">
        <v>190</v>
      </c>
    </row>
    <row r="1718" spans="1:4" x14ac:dyDescent="0.3">
      <c r="A1718" s="32">
        <v>1716</v>
      </c>
      <c r="B1718" s="15" t="s">
        <v>1922</v>
      </c>
      <c r="C1718" s="15" t="s">
        <v>5939</v>
      </c>
      <c r="D1718" s="15" t="s">
        <v>190</v>
      </c>
    </row>
    <row r="1719" spans="1:4" x14ac:dyDescent="0.3">
      <c r="A1719" s="32">
        <v>1717</v>
      </c>
      <c r="B1719" s="15" t="s">
        <v>1922</v>
      </c>
      <c r="C1719" s="15" t="s">
        <v>5940</v>
      </c>
      <c r="D1719" s="15" t="s">
        <v>192</v>
      </c>
    </row>
    <row r="1720" spans="1:4" x14ac:dyDescent="0.3">
      <c r="A1720" s="32">
        <v>1718</v>
      </c>
      <c r="B1720" s="15" t="s">
        <v>1922</v>
      </c>
      <c r="C1720" s="15" t="s">
        <v>5941</v>
      </c>
      <c r="D1720" s="15" t="s">
        <v>192</v>
      </c>
    </row>
    <row r="1721" spans="1:4" x14ac:dyDescent="0.3">
      <c r="A1721" s="32">
        <v>1719</v>
      </c>
      <c r="B1721" s="15" t="s">
        <v>1922</v>
      </c>
      <c r="C1721" s="15" t="s">
        <v>683</v>
      </c>
      <c r="D1721" s="15" t="s">
        <v>189</v>
      </c>
    </row>
    <row r="1722" spans="1:4" x14ac:dyDescent="0.3">
      <c r="A1722" s="32">
        <v>1720</v>
      </c>
      <c r="B1722" s="15" t="s">
        <v>1934</v>
      </c>
      <c r="C1722" s="15" t="s">
        <v>685</v>
      </c>
      <c r="D1722" s="15" t="s">
        <v>189</v>
      </c>
    </row>
    <row r="1723" spans="1:4" x14ac:dyDescent="0.3">
      <c r="A1723" s="32">
        <v>1721</v>
      </c>
      <c r="B1723" s="15" t="s">
        <v>1934</v>
      </c>
      <c r="C1723" s="15" t="s">
        <v>5942</v>
      </c>
      <c r="D1723" s="15" t="s">
        <v>191</v>
      </c>
    </row>
    <row r="1724" spans="1:4" x14ac:dyDescent="0.3">
      <c r="A1724" s="32">
        <v>1722</v>
      </c>
      <c r="B1724" s="15" t="s">
        <v>1934</v>
      </c>
      <c r="C1724" s="15" t="s">
        <v>5943</v>
      </c>
      <c r="D1724" s="15" t="s">
        <v>190</v>
      </c>
    </row>
    <row r="1725" spans="1:4" x14ac:dyDescent="0.3">
      <c r="A1725" s="32">
        <v>1723</v>
      </c>
      <c r="B1725" s="15" t="s">
        <v>1934</v>
      </c>
      <c r="C1725" s="15" t="s">
        <v>5723</v>
      </c>
      <c r="D1725" s="15" t="s">
        <v>190</v>
      </c>
    </row>
    <row r="1726" spans="1:4" x14ac:dyDescent="0.3">
      <c r="A1726" s="32">
        <v>1724</v>
      </c>
      <c r="B1726" s="15" t="s">
        <v>1934</v>
      </c>
      <c r="C1726" s="15" t="s">
        <v>5944</v>
      </c>
      <c r="D1726" s="15" t="s">
        <v>190</v>
      </c>
    </row>
    <row r="1727" spans="1:4" x14ac:dyDescent="0.3">
      <c r="A1727" s="32">
        <v>1725</v>
      </c>
      <c r="B1727" s="15" t="s">
        <v>1934</v>
      </c>
      <c r="C1727" s="15" t="s">
        <v>5725</v>
      </c>
      <c r="D1727" s="15" t="s">
        <v>190</v>
      </c>
    </row>
    <row r="1728" spans="1:4" x14ac:dyDescent="0.3">
      <c r="A1728" s="32">
        <v>1726</v>
      </c>
      <c r="B1728" s="15" t="s">
        <v>1934</v>
      </c>
      <c r="C1728" s="15" t="s">
        <v>5945</v>
      </c>
      <c r="D1728" s="15" t="s">
        <v>190</v>
      </c>
    </row>
    <row r="1729" spans="1:4" x14ac:dyDescent="0.3">
      <c r="A1729" s="32">
        <v>1727</v>
      </c>
      <c r="B1729" s="15" t="s">
        <v>1934</v>
      </c>
      <c r="C1729" s="15" t="s">
        <v>5946</v>
      </c>
      <c r="D1729" s="15" t="s">
        <v>190</v>
      </c>
    </row>
    <row r="1730" spans="1:4" x14ac:dyDescent="0.3">
      <c r="A1730" s="32">
        <v>1728</v>
      </c>
      <c r="B1730" s="15" t="s">
        <v>1934</v>
      </c>
      <c r="C1730" s="15" t="s">
        <v>5947</v>
      </c>
      <c r="D1730" s="15" t="s">
        <v>190</v>
      </c>
    </row>
    <row r="1731" spans="1:4" x14ac:dyDescent="0.3">
      <c r="A1731" s="32">
        <v>1729</v>
      </c>
      <c r="B1731" s="15" t="s">
        <v>1934</v>
      </c>
      <c r="C1731" s="15" t="s">
        <v>1727</v>
      </c>
      <c r="D1731" s="15" t="s">
        <v>190</v>
      </c>
    </row>
    <row r="1732" spans="1:4" x14ac:dyDescent="0.3">
      <c r="A1732" s="32">
        <v>1730</v>
      </c>
      <c r="B1732" s="15" t="s">
        <v>1934</v>
      </c>
      <c r="C1732" s="15" t="s">
        <v>5948</v>
      </c>
      <c r="D1732" s="15" t="s">
        <v>190</v>
      </c>
    </row>
    <row r="1733" spans="1:4" x14ac:dyDescent="0.3">
      <c r="A1733" s="32">
        <v>1731</v>
      </c>
      <c r="B1733" s="15" t="s">
        <v>1934</v>
      </c>
      <c r="C1733" s="15" t="s">
        <v>5732</v>
      </c>
      <c r="D1733" s="15" t="s">
        <v>190</v>
      </c>
    </row>
    <row r="1734" spans="1:4" x14ac:dyDescent="0.3">
      <c r="A1734" s="32">
        <v>1732</v>
      </c>
      <c r="B1734" s="15" t="s">
        <v>1934</v>
      </c>
      <c r="C1734" s="15" t="s">
        <v>5730</v>
      </c>
      <c r="D1734" s="15" t="s">
        <v>190</v>
      </c>
    </row>
    <row r="1735" spans="1:4" x14ac:dyDescent="0.3">
      <c r="A1735" s="32">
        <v>1733</v>
      </c>
      <c r="B1735" s="15" t="s">
        <v>1934</v>
      </c>
      <c r="C1735" s="15" t="s">
        <v>5949</v>
      </c>
      <c r="D1735" s="15" t="s">
        <v>190</v>
      </c>
    </row>
    <row r="1736" spans="1:4" x14ac:dyDescent="0.3">
      <c r="A1736" s="32">
        <v>1734</v>
      </c>
      <c r="B1736" s="15" t="s">
        <v>1934</v>
      </c>
      <c r="C1736" s="15" t="s">
        <v>5950</v>
      </c>
      <c r="D1736" s="15" t="s">
        <v>192</v>
      </c>
    </row>
    <row r="1737" spans="1:4" x14ac:dyDescent="0.3">
      <c r="A1737" s="32">
        <v>1735</v>
      </c>
      <c r="B1737" s="15" t="s">
        <v>1934</v>
      </c>
      <c r="C1737" s="15" t="s">
        <v>5951</v>
      </c>
      <c r="D1737" s="15" t="s">
        <v>192</v>
      </c>
    </row>
    <row r="1738" spans="1:4" x14ac:dyDescent="0.3">
      <c r="A1738" s="32">
        <v>1736</v>
      </c>
      <c r="B1738" s="15" t="s">
        <v>1934</v>
      </c>
      <c r="C1738" s="15" t="s">
        <v>5952</v>
      </c>
      <c r="D1738" s="15" t="s">
        <v>192</v>
      </c>
    </row>
    <row r="1739" spans="1:4" x14ac:dyDescent="0.3">
      <c r="A1739" s="32">
        <v>1737</v>
      </c>
      <c r="B1739" s="15" t="s">
        <v>1934</v>
      </c>
      <c r="C1739" s="15" t="s">
        <v>5953</v>
      </c>
      <c r="D1739" s="15" t="s">
        <v>192</v>
      </c>
    </row>
    <row r="1740" spans="1:4" x14ac:dyDescent="0.3">
      <c r="A1740" s="32">
        <v>1738</v>
      </c>
      <c r="B1740" s="15" t="s">
        <v>1934</v>
      </c>
      <c r="C1740" s="15" t="s">
        <v>5954</v>
      </c>
      <c r="D1740" s="15" t="s">
        <v>192</v>
      </c>
    </row>
    <row r="1741" spans="1:4" x14ac:dyDescent="0.3">
      <c r="A1741" s="32">
        <v>1739</v>
      </c>
      <c r="B1741" s="15" t="s">
        <v>1934</v>
      </c>
      <c r="C1741" s="15" t="s">
        <v>5955</v>
      </c>
      <c r="D1741" s="15" t="s">
        <v>192</v>
      </c>
    </row>
    <row r="1742" spans="1:4" x14ac:dyDescent="0.3">
      <c r="A1742" s="32">
        <v>1740</v>
      </c>
      <c r="B1742" s="15" t="s">
        <v>1934</v>
      </c>
      <c r="C1742" s="15" t="s">
        <v>5344</v>
      </c>
      <c r="D1742" s="15" t="s">
        <v>192</v>
      </c>
    </row>
    <row r="1743" spans="1:4" x14ac:dyDescent="0.3">
      <c r="A1743" s="32">
        <v>1741</v>
      </c>
      <c r="B1743" s="15" t="s">
        <v>1934</v>
      </c>
      <c r="C1743" s="15" t="s">
        <v>4732</v>
      </c>
      <c r="D1743" s="15" t="s">
        <v>192</v>
      </c>
    </row>
    <row r="1744" spans="1:4" x14ac:dyDescent="0.3">
      <c r="A1744" s="32">
        <v>1742</v>
      </c>
      <c r="B1744" s="15" t="s">
        <v>1934</v>
      </c>
      <c r="C1744" s="15" t="s">
        <v>5956</v>
      </c>
      <c r="D1744" s="15" t="s">
        <v>192</v>
      </c>
    </row>
    <row r="1745" spans="1:4" x14ac:dyDescent="0.3">
      <c r="A1745" s="32">
        <v>1743</v>
      </c>
      <c r="B1745" s="15" t="s">
        <v>1934</v>
      </c>
      <c r="C1745" s="15" t="s">
        <v>5957</v>
      </c>
      <c r="D1745" s="15" t="s">
        <v>192</v>
      </c>
    </row>
    <row r="1746" spans="1:4" x14ac:dyDescent="0.3">
      <c r="A1746" s="32">
        <v>1744</v>
      </c>
      <c r="B1746" s="15" t="s">
        <v>1934</v>
      </c>
      <c r="C1746" s="15" t="s">
        <v>696</v>
      </c>
      <c r="D1746" s="15" t="s">
        <v>189</v>
      </c>
    </row>
    <row r="1747" spans="1:4" x14ac:dyDescent="0.3">
      <c r="A1747" s="32">
        <v>1745</v>
      </c>
      <c r="B1747" s="15" t="s">
        <v>1934</v>
      </c>
      <c r="C1747" s="15" t="s">
        <v>4490</v>
      </c>
      <c r="D1747" s="15" t="s">
        <v>189</v>
      </c>
    </row>
    <row r="1748" spans="1:4" x14ac:dyDescent="0.3">
      <c r="A1748" s="32">
        <v>1746</v>
      </c>
      <c r="B1748" s="15" t="s">
        <v>1944</v>
      </c>
      <c r="C1748" s="15" t="s">
        <v>5958</v>
      </c>
      <c r="D1748" s="15" t="s">
        <v>189</v>
      </c>
    </row>
    <row r="1749" spans="1:4" x14ac:dyDescent="0.3">
      <c r="A1749" s="32">
        <v>1747</v>
      </c>
      <c r="B1749" s="15" t="s">
        <v>1944</v>
      </c>
      <c r="C1749" s="15" t="s">
        <v>5959</v>
      </c>
      <c r="D1749" s="15" t="s">
        <v>190</v>
      </c>
    </row>
    <row r="1750" spans="1:4" x14ac:dyDescent="0.3">
      <c r="A1750" s="32">
        <v>1748</v>
      </c>
      <c r="B1750" s="15" t="s">
        <v>1944</v>
      </c>
      <c r="C1750" s="15" t="s">
        <v>5960</v>
      </c>
      <c r="D1750" s="15" t="s">
        <v>190</v>
      </c>
    </row>
    <row r="1751" spans="1:4" x14ac:dyDescent="0.3">
      <c r="A1751" s="32">
        <v>1749</v>
      </c>
      <c r="B1751" s="15" t="s">
        <v>1944</v>
      </c>
      <c r="C1751" s="15" t="s">
        <v>5961</v>
      </c>
      <c r="D1751" s="15" t="s">
        <v>190</v>
      </c>
    </row>
    <row r="1752" spans="1:4" x14ac:dyDescent="0.3">
      <c r="A1752" s="32">
        <v>1750</v>
      </c>
      <c r="B1752" s="15" t="s">
        <v>1944</v>
      </c>
      <c r="C1752" s="15" t="s">
        <v>5962</v>
      </c>
      <c r="D1752" s="15" t="s">
        <v>190</v>
      </c>
    </row>
    <row r="1753" spans="1:4" x14ac:dyDescent="0.3">
      <c r="A1753" s="32">
        <v>1751</v>
      </c>
      <c r="B1753" s="15" t="s">
        <v>1944</v>
      </c>
      <c r="C1753" s="15" t="s">
        <v>5963</v>
      </c>
      <c r="D1753" s="15" t="s">
        <v>190</v>
      </c>
    </row>
    <row r="1754" spans="1:4" x14ac:dyDescent="0.3">
      <c r="A1754" s="32">
        <v>1752</v>
      </c>
      <c r="B1754" s="15" t="s">
        <v>1944</v>
      </c>
      <c r="C1754" s="15" t="s">
        <v>5964</v>
      </c>
      <c r="D1754" s="15" t="s">
        <v>190</v>
      </c>
    </row>
    <row r="1755" spans="1:4" x14ac:dyDescent="0.3">
      <c r="A1755" s="32">
        <v>1753</v>
      </c>
      <c r="B1755" s="15" t="s">
        <v>1944</v>
      </c>
      <c r="C1755" s="15" t="s">
        <v>5965</v>
      </c>
      <c r="D1755" s="15" t="s">
        <v>190</v>
      </c>
    </row>
    <row r="1756" spans="1:4" x14ac:dyDescent="0.3">
      <c r="A1756" s="32">
        <v>1754</v>
      </c>
      <c r="B1756" s="15" t="s">
        <v>1944</v>
      </c>
      <c r="C1756" s="15" t="s">
        <v>1608</v>
      </c>
      <c r="D1756" s="15" t="s">
        <v>190</v>
      </c>
    </row>
    <row r="1757" spans="1:4" x14ac:dyDescent="0.3">
      <c r="A1757" s="32">
        <v>1755</v>
      </c>
      <c r="B1757" s="15" t="s">
        <v>1944</v>
      </c>
      <c r="C1757" s="15" t="s">
        <v>5966</v>
      </c>
      <c r="D1757" s="15" t="s">
        <v>190</v>
      </c>
    </row>
    <row r="1758" spans="1:4" x14ac:dyDescent="0.3">
      <c r="A1758" s="32">
        <v>1756</v>
      </c>
      <c r="B1758" s="15" t="s">
        <v>1944</v>
      </c>
      <c r="C1758" s="15" t="s">
        <v>5967</v>
      </c>
      <c r="D1758" s="15" t="s">
        <v>190</v>
      </c>
    </row>
    <row r="1759" spans="1:4" x14ac:dyDescent="0.3">
      <c r="A1759" s="32">
        <v>1757</v>
      </c>
      <c r="B1759" s="15" t="s">
        <v>1944</v>
      </c>
      <c r="C1759" s="15" t="s">
        <v>5968</v>
      </c>
      <c r="D1759" s="15" t="s">
        <v>190</v>
      </c>
    </row>
    <row r="1760" spans="1:4" x14ac:dyDescent="0.3">
      <c r="A1760" s="32">
        <v>1758</v>
      </c>
      <c r="B1760" s="15" t="s">
        <v>1944</v>
      </c>
      <c r="C1760" s="15" t="s">
        <v>5969</v>
      </c>
      <c r="D1760" s="15" t="s">
        <v>190</v>
      </c>
    </row>
    <row r="1761" spans="1:4" x14ac:dyDescent="0.3">
      <c r="A1761" s="32">
        <v>1759</v>
      </c>
      <c r="B1761" s="15" t="s">
        <v>1944</v>
      </c>
      <c r="C1761" s="15" t="s">
        <v>886</v>
      </c>
      <c r="D1761" s="15" t="s">
        <v>190</v>
      </c>
    </row>
    <row r="1762" spans="1:4" x14ac:dyDescent="0.3">
      <c r="A1762" s="32">
        <v>1760</v>
      </c>
      <c r="B1762" s="15" t="s">
        <v>1944</v>
      </c>
      <c r="C1762" s="15" t="s">
        <v>5970</v>
      </c>
      <c r="D1762" s="15" t="s">
        <v>190</v>
      </c>
    </row>
    <row r="1763" spans="1:4" x14ac:dyDescent="0.3">
      <c r="A1763" s="32">
        <v>1761</v>
      </c>
      <c r="B1763" s="15" t="s">
        <v>1944</v>
      </c>
      <c r="C1763" s="15" t="s">
        <v>5971</v>
      </c>
      <c r="D1763" s="15" t="s">
        <v>190</v>
      </c>
    </row>
    <row r="1764" spans="1:4" x14ac:dyDescent="0.3">
      <c r="A1764" s="32">
        <v>1762</v>
      </c>
      <c r="B1764" s="15" t="s">
        <v>1944</v>
      </c>
      <c r="C1764" s="15" t="s">
        <v>5972</v>
      </c>
      <c r="D1764" s="15" t="s">
        <v>190</v>
      </c>
    </row>
    <row r="1765" spans="1:4" x14ac:dyDescent="0.3">
      <c r="A1765" s="32">
        <v>1763</v>
      </c>
      <c r="B1765" s="15" t="s">
        <v>1944</v>
      </c>
      <c r="C1765" s="15" t="s">
        <v>5973</v>
      </c>
      <c r="D1765" s="15" t="s">
        <v>192</v>
      </c>
    </row>
    <row r="1766" spans="1:4" x14ac:dyDescent="0.3">
      <c r="A1766" s="32">
        <v>1764</v>
      </c>
      <c r="B1766" s="15" t="s">
        <v>1944</v>
      </c>
      <c r="C1766" s="15" t="s">
        <v>5974</v>
      </c>
      <c r="D1766" s="15" t="s">
        <v>192</v>
      </c>
    </row>
    <row r="1767" spans="1:4" x14ac:dyDescent="0.3">
      <c r="A1767" s="32">
        <v>1765</v>
      </c>
      <c r="B1767" s="15" t="s">
        <v>1944</v>
      </c>
      <c r="C1767" s="15" t="s">
        <v>5975</v>
      </c>
      <c r="D1767" s="15" t="s">
        <v>192</v>
      </c>
    </row>
    <row r="1768" spans="1:4" x14ac:dyDescent="0.3">
      <c r="A1768" s="32">
        <v>1766</v>
      </c>
      <c r="B1768" s="15" t="s">
        <v>1944</v>
      </c>
      <c r="C1768" s="15" t="s">
        <v>5976</v>
      </c>
      <c r="D1768" s="15" t="s">
        <v>189</v>
      </c>
    </row>
    <row r="1769" spans="1:4" x14ac:dyDescent="0.3">
      <c r="A1769" s="32">
        <v>1767</v>
      </c>
      <c r="B1769" s="15" t="s">
        <v>1953</v>
      </c>
      <c r="C1769" s="15" t="s">
        <v>685</v>
      </c>
      <c r="D1769" s="15" t="s">
        <v>189</v>
      </c>
    </row>
    <row r="1770" spans="1:4" x14ac:dyDescent="0.3">
      <c r="A1770" s="32">
        <v>1768</v>
      </c>
      <c r="B1770" s="15" t="s">
        <v>1953</v>
      </c>
      <c r="C1770" s="15" t="s">
        <v>5977</v>
      </c>
      <c r="D1770" s="15" t="s">
        <v>190</v>
      </c>
    </row>
    <row r="1771" spans="1:4" x14ac:dyDescent="0.3">
      <c r="A1771" s="32">
        <v>1769</v>
      </c>
      <c r="B1771" s="15" t="s">
        <v>1953</v>
      </c>
      <c r="C1771" s="15" t="s">
        <v>5978</v>
      </c>
      <c r="D1771" s="15" t="s">
        <v>190</v>
      </c>
    </row>
    <row r="1772" spans="1:4" x14ac:dyDescent="0.3">
      <c r="A1772" s="32">
        <v>1770</v>
      </c>
      <c r="B1772" s="15" t="s">
        <v>1953</v>
      </c>
      <c r="C1772" s="15" t="s">
        <v>882</v>
      </c>
      <c r="D1772" s="15" t="s">
        <v>190</v>
      </c>
    </row>
    <row r="1773" spans="1:4" x14ac:dyDescent="0.3">
      <c r="A1773" s="32">
        <v>1771</v>
      </c>
      <c r="B1773" s="15" t="s">
        <v>1953</v>
      </c>
      <c r="C1773" s="15" t="s">
        <v>886</v>
      </c>
      <c r="D1773" s="15" t="s">
        <v>190</v>
      </c>
    </row>
    <row r="1774" spans="1:4" x14ac:dyDescent="0.3">
      <c r="A1774" s="32">
        <v>1772</v>
      </c>
      <c r="B1774" s="15" t="s">
        <v>1953</v>
      </c>
      <c r="C1774" s="15" t="s">
        <v>5979</v>
      </c>
      <c r="D1774" s="15" t="s">
        <v>190</v>
      </c>
    </row>
    <row r="1775" spans="1:4" x14ac:dyDescent="0.3">
      <c r="A1775" s="32">
        <v>1773</v>
      </c>
      <c r="B1775" s="15" t="s">
        <v>1953</v>
      </c>
      <c r="C1775" s="15" t="s">
        <v>5980</v>
      </c>
      <c r="D1775" s="15" t="s">
        <v>190</v>
      </c>
    </row>
    <row r="1776" spans="1:4" x14ac:dyDescent="0.3">
      <c r="A1776" s="32">
        <v>1774</v>
      </c>
      <c r="B1776" s="15" t="s">
        <v>1953</v>
      </c>
      <c r="C1776" s="15" t="s">
        <v>5981</v>
      </c>
      <c r="D1776" s="15" t="s">
        <v>190</v>
      </c>
    </row>
    <row r="1777" spans="1:4" x14ac:dyDescent="0.3">
      <c r="A1777" s="32">
        <v>1775</v>
      </c>
      <c r="B1777" s="15" t="s">
        <v>1953</v>
      </c>
      <c r="C1777" s="15" t="s">
        <v>5982</v>
      </c>
      <c r="D1777" s="15" t="s">
        <v>190</v>
      </c>
    </row>
    <row r="1778" spans="1:4" x14ac:dyDescent="0.3">
      <c r="A1778" s="32">
        <v>1776</v>
      </c>
      <c r="B1778" s="15" t="s">
        <v>1953</v>
      </c>
      <c r="C1778" s="15" t="s">
        <v>5983</v>
      </c>
      <c r="D1778" s="15" t="s">
        <v>192</v>
      </c>
    </row>
    <row r="1779" spans="1:4" x14ac:dyDescent="0.3">
      <c r="A1779" s="32">
        <v>1777</v>
      </c>
      <c r="B1779" s="15" t="s">
        <v>1953</v>
      </c>
      <c r="C1779" s="15" t="s">
        <v>5984</v>
      </c>
      <c r="D1779" s="15" t="s">
        <v>192</v>
      </c>
    </row>
    <row r="1780" spans="1:4" x14ac:dyDescent="0.3">
      <c r="A1780" s="32">
        <v>1778</v>
      </c>
      <c r="B1780" s="15" t="s">
        <v>1953</v>
      </c>
      <c r="C1780" s="15" t="s">
        <v>5833</v>
      </c>
      <c r="D1780" s="15" t="s">
        <v>192</v>
      </c>
    </row>
    <row r="1781" spans="1:4" x14ac:dyDescent="0.3">
      <c r="A1781" s="32">
        <v>1779</v>
      </c>
      <c r="B1781" s="15" t="s">
        <v>1953</v>
      </c>
      <c r="C1781" s="15" t="s">
        <v>5985</v>
      </c>
      <c r="D1781" s="15" t="s">
        <v>192</v>
      </c>
    </row>
    <row r="1782" spans="1:4" x14ac:dyDescent="0.3">
      <c r="A1782" s="32">
        <v>1780</v>
      </c>
      <c r="B1782" s="15" t="s">
        <v>1953</v>
      </c>
      <c r="C1782" s="15" t="s">
        <v>4503</v>
      </c>
      <c r="D1782" s="15" t="s">
        <v>189</v>
      </c>
    </row>
    <row r="1783" spans="1:4" x14ac:dyDescent="0.3">
      <c r="A1783" s="32">
        <v>1781</v>
      </c>
      <c r="B1783" s="15" t="s">
        <v>1968</v>
      </c>
      <c r="C1783" s="15" t="s">
        <v>685</v>
      </c>
      <c r="D1783" s="15" t="s">
        <v>189</v>
      </c>
    </row>
    <row r="1784" spans="1:4" x14ac:dyDescent="0.3">
      <c r="A1784" s="32">
        <v>1782</v>
      </c>
      <c r="B1784" s="15" t="s">
        <v>1968</v>
      </c>
      <c r="C1784" s="15" t="s">
        <v>5986</v>
      </c>
      <c r="D1784" s="15" t="s">
        <v>190</v>
      </c>
    </row>
    <row r="1785" spans="1:4" x14ac:dyDescent="0.3">
      <c r="A1785" s="32">
        <v>1783</v>
      </c>
      <c r="B1785" s="15" t="s">
        <v>1968</v>
      </c>
      <c r="C1785" s="15" t="s">
        <v>5336</v>
      </c>
      <c r="D1785" s="15" t="s">
        <v>190</v>
      </c>
    </row>
    <row r="1786" spans="1:4" x14ac:dyDescent="0.3">
      <c r="A1786" s="32">
        <v>1784</v>
      </c>
      <c r="B1786" s="15" t="s">
        <v>1968</v>
      </c>
      <c r="C1786" s="15" t="s">
        <v>4722</v>
      </c>
      <c r="D1786" s="15" t="s">
        <v>190</v>
      </c>
    </row>
    <row r="1787" spans="1:4" x14ac:dyDescent="0.3">
      <c r="A1787" s="32">
        <v>1785</v>
      </c>
      <c r="B1787" s="15" t="s">
        <v>1968</v>
      </c>
      <c r="C1787" s="15" t="s">
        <v>1727</v>
      </c>
      <c r="D1787" s="15" t="s">
        <v>190</v>
      </c>
    </row>
    <row r="1788" spans="1:4" x14ac:dyDescent="0.3">
      <c r="A1788" s="32">
        <v>1786</v>
      </c>
      <c r="B1788" s="15" t="s">
        <v>1968</v>
      </c>
      <c r="C1788" s="15" t="s">
        <v>1726</v>
      </c>
      <c r="D1788" s="15" t="s">
        <v>190</v>
      </c>
    </row>
    <row r="1789" spans="1:4" x14ac:dyDescent="0.3">
      <c r="A1789" s="32">
        <v>1787</v>
      </c>
      <c r="B1789" s="15" t="s">
        <v>1968</v>
      </c>
      <c r="C1789" s="15" t="s">
        <v>2605</v>
      </c>
      <c r="D1789" s="15" t="s">
        <v>190</v>
      </c>
    </row>
    <row r="1790" spans="1:4" x14ac:dyDescent="0.3">
      <c r="A1790" s="32">
        <v>1788</v>
      </c>
      <c r="B1790" s="15" t="s">
        <v>1968</v>
      </c>
      <c r="C1790" s="15" t="s">
        <v>1608</v>
      </c>
      <c r="D1790" s="15" t="s">
        <v>190</v>
      </c>
    </row>
    <row r="1791" spans="1:4" x14ac:dyDescent="0.3">
      <c r="A1791" s="32">
        <v>1789</v>
      </c>
      <c r="B1791" s="15" t="s">
        <v>1968</v>
      </c>
      <c r="C1791" s="15" t="s">
        <v>886</v>
      </c>
      <c r="D1791" s="15" t="s">
        <v>190</v>
      </c>
    </row>
    <row r="1792" spans="1:4" x14ac:dyDescent="0.3">
      <c r="A1792" s="32">
        <v>1790</v>
      </c>
      <c r="B1792" s="15" t="s">
        <v>1968</v>
      </c>
      <c r="C1792" s="15" t="s">
        <v>5987</v>
      </c>
      <c r="D1792" s="15" t="s">
        <v>190</v>
      </c>
    </row>
    <row r="1793" spans="1:4" x14ac:dyDescent="0.3">
      <c r="A1793" s="32">
        <v>1791</v>
      </c>
      <c r="B1793" s="15" t="s">
        <v>1968</v>
      </c>
      <c r="C1793" s="15" t="s">
        <v>5988</v>
      </c>
      <c r="D1793" s="15" t="s">
        <v>190</v>
      </c>
    </row>
    <row r="1794" spans="1:4" x14ac:dyDescent="0.3">
      <c r="A1794" s="32">
        <v>1792</v>
      </c>
      <c r="B1794" s="15" t="s">
        <v>1968</v>
      </c>
      <c r="C1794" s="15" t="s">
        <v>5989</v>
      </c>
      <c r="D1794" s="15" t="s">
        <v>190</v>
      </c>
    </row>
    <row r="1795" spans="1:4" x14ac:dyDescent="0.3">
      <c r="A1795" s="32">
        <v>1793</v>
      </c>
      <c r="B1795" s="15" t="s">
        <v>1968</v>
      </c>
      <c r="C1795" s="15" t="s">
        <v>5990</v>
      </c>
      <c r="D1795" s="15" t="s">
        <v>192</v>
      </c>
    </row>
    <row r="1796" spans="1:4" x14ac:dyDescent="0.3">
      <c r="A1796" s="32">
        <v>1794</v>
      </c>
      <c r="B1796" s="15" t="s">
        <v>1968</v>
      </c>
      <c r="C1796" s="15" t="s">
        <v>5991</v>
      </c>
      <c r="D1796" s="15" t="s">
        <v>192</v>
      </c>
    </row>
    <row r="1797" spans="1:4" x14ac:dyDescent="0.3">
      <c r="A1797" s="32">
        <v>1795</v>
      </c>
      <c r="B1797" s="15" t="s">
        <v>1968</v>
      </c>
      <c r="C1797" s="15" t="s">
        <v>5992</v>
      </c>
      <c r="D1797" s="15" t="s">
        <v>192</v>
      </c>
    </row>
    <row r="1798" spans="1:4" x14ac:dyDescent="0.3">
      <c r="A1798" s="32">
        <v>1796</v>
      </c>
      <c r="B1798" s="15" t="s">
        <v>1968</v>
      </c>
      <c r="C1798" s="15" t="s">
        <v>5993</v>
      </c>
      <c r="D1798" s="15" t="s">
        <v>192</v>
      </c>
    </row>
    <row r="1799" spans="1:4" x14ac:dyDescent="0.3">
      <c r="A1799" s="32">
        <v>1797</v>
      </c>
      <c r="B1799" s="15" t="s">
        <v>1968</v>
      </c>
      <c r="C1799" s="15" t="s">
        <v>5994</v>
      </c>
      <c r="D1799" s="15" t="s">
        <v>192</v>
      </c>
    </row>
    <row r="1800" spans="1:4" x14ac:dyDescent="0.3">
      <c r="A1800" s="32">
        <v>1798</v>
      </c>
      <c r="B1800" s="15" t="s">
        <v>1968</v>
      </c>
      <c r="C1800" s="15" t="s">
        <v>5995</v>
      </c>
      <c r="D1800" s="15" t="s">
        <v>192</v>
      </c>
    </row>
    <row r="1801" spans="1:4" x14ac:dyDescent="0.3">
      <c r="A1801" s="32">
        <v>1799</v>
      </c>
      <c r="B1801" s="15" t="s">
        <v>1968</v>
      </c>
      <c r="C1801" s="15" t="s">
        <v>5344</v>
      </c>
      <c r="D1801" s="15" t="s">
        <v>192</v>
      </c>
    </row>
    <row r="1802" spans="1:4" x14ac:dyDescent="0.3">
      <c r="A1802" s="32">
        <v>1800</v>
      </c>
      <c r="B1802" s="15" t="s">
        <v>1968</v>
      </c>
      <c r="C1802" s="15" t="s">
        <v>4732</v>
      </c>
      <c r="D1802" s="15" t="s">
        <v>192</v>
      </c>
    </row>
    <row r="1803" spans="1:4" x14ac:dyDescent="0.3">
      <c r="A1803" s="32">
        <v>1801</v>
      </c>
      <c r="B1803" s="15" t="s">
        <v>1968</v>
      </c>
      <c r="C1803" s="15" t="s">
        <v>5996</v>
      </c>
      <c r="D1803" s="15" t="s">
        <v>192</v>
      </c>
    </row>
    <row r="1804" spans="1:4" x14ac:dyDescent="0.3">
      <c r="A1804" s="32">
        <v>1802</v>
      </c>
      <c r="B1804" s="15" t="s">
        <v>1968</v>
      </c>
      <c r="C1804" s="15" t="s">
        <v>5997</v>
      </c>
      <c r="D1804" s="15" t="s">
        <v>192</v>
      </c>
    </row>
    <row r="1805" spans="1:4" x14ac:dyDescent="0.3">
      <c r="A1805" s="32">
        <v>1803</v>
      </c>
      <c r="B1805" s="15" t="s">
        <v>1968</v>
      </c>
      <c r="C1805" s="15" t="s">
        <v>696</v>
      </c>
      <c r="D1805" s="15" t="s">
        <v>189</v>
      </c>
    </row>
    <row r="1806" spans="1:4" x14ac:dyDescent="0.3">
      <c r="A1806" s="32">
        <v>1804</v>
      </c>
      <c r="B1806" s="15" t="s">
        <v>1968</v>
      </c>
      <c r="C1806" s="15" t="s">
        <v>4490</v>
      </c>
      <c r="D1806" s="15" t="s">
        <v>189</v>
      </c>
    </row>
    <row r="1807" spans="1:4" x14ac:dyDescent="0.3">
      <c r="A1807" s="32">
        <v>1805</v>
      </c>
      <c r="B1807" s="15" t="s">
        <v>1989</v>
      </c>
      <c r="C1807" s="15" t="s">
        <v>5998</v>
      </c>
      <c r="D1807" s="15" t="s">
        <v>189</v>
      </c>
    </row>
    <row r="1808" spans="1:4" x14ac:dyDescent="0.3">
      <c r="A1808" s="32">
        <v>1806</v>
      </c>
      <c r="B1808" s="15" t="s">
        <v>1989</v>
      </c>
      <c r="C1808" s="15" t="s">
        <v>5999</v>
      </c>
      <c r="D1808" s="15" t="s">
        <v>190</v>
      </c>
    </row>
    <row r="1809" spans="1:4" x14ac:dyDescent="0.3">
      <c r="A1809" s="32">
        <v>1807</v>
      </c>
      <c r="B1809" s="15" t="s">
        <v>1989</v>
      </c>
      <c r="C1809" s="15" t="s">
        <v>6000</v>
      </c>
      <c r="D1809" s="15" t="s">
        <v>191</v>
      </c>
    </row>
    <row r="1810" spans="1:4" x14ac:dyDescent="0.3">
      <c r="A1810" s="32">
        <v>1808</v>
      </c>
      <c r="B1810" s="15" t="s">
        <v>1989</v>
      </c>
      <c r="C1810" s="15" t="s">
        <v>6001</v>
      </c>
      <c r="D1810" s="15" t="s">
        <v>191</v>
      </c>
    </row>
    <row r="1811" spans="1:4" x14ac:dyDescent="0.3">
      <c r="A1811" s="32">
        <v>1809</v>
      </c>
      <c r="B1811" s="15" t="s">
        <v>1989</v>
      </c>
      <c r="C1811" s="15" t="s">
        <v>6002</v>
      </c>
      <c r="D1811" s="15" t="s">
        <v>190</v>
      </c>
    </row>
    <row r="1812" spans="1:4" x14ac:dyDescent="0.3">
      <c r="A1812" s="32">
        <v>1810</v>
      </c>
      <c r="B1812" s="15" t="s">
        <v>1989</v>
      </c>
      <c r="C1812" s="15" t="s">
        <v>6003</v>
      </c>
      <c r="D1812" s="15" t="s">
        <v>192</v>
      </c>
    </row>
    <row r="1813" spans="1:4" x14ac:dyDescent="0.3">
      <c r="A1813" s="32">
        <v>1811</v>
      </c>
      <c r="B1813" s="15" t="s">
        <v>1989</v>
      </c>
      <c r="C1813" s="15" t="s">
        <v>6004</v>
      </c>
      <c r="D1813" s="15" t="s">
        <v>192</v>
      </c>
    </row>
    <row r="1814" spans="1:4" x14ac:dyDescent="0.3">
      <c r="A1814" s="32">
        <v>1812</v>
      </c>
      <c r="B1814" s="15" t="s">
        <v>1989</v>
      </c>
      <c r="C1814" s="15" t="s">
        <v>6005</v>
      </c>
      <c r="D1814" s="15" t="s">
        <v>192</v>
      </c>
    </row>
    <row r="1815" spans="1:4" x14ac:dyDescent="0.3">
      <c r="A1815" s="32">
        <v>1813</v>
      </c>
      <c r="B1815" s="15" t="s">
        <v>1989</v>
      </c>
      <c r="C1815" s="15" t="s">
        <v>6006</v>
      </c>
      <c r="D1815" s="15" t="s">
        <v>192</v>
      </c>
    </row>
    <row r="1816" spans="1:4" x14ac:dyDescent="0.3">
      <c r="A1816" s="32">
        <v>1814</v>
      </c>
      <c r="B1816" s="15" t="s">
        <v>1989</v>
      </c>
      <c r="C1816" s="15" t="s">
        <v>6007</v>
      </c>
      <c r="D1816" s="15" t="s">
        <v>192</v>
      </c>
    </row>
    <row r="1817" spans="1:4" x14ac:dyDescent="0.3">
      <c r="A1817" s="32">
        <v>1815</v>
      </c>
      <c r="B1817" s="15" t="s">
        <v>1989</v>
      </c>
      <c r="C1817" s="15" t="s">
        <v>6008</v>
      </c>
      <c r="D1817" s="15" t="s">
        <v>192</v>
      </c>
    </row>
    <row r="1818" spans="1:4" x14ac:dyDescent="0.3">
      <c r="A1818" s="32">
        <v>1816</v>
      </c>
      <c r="B1818" s="15" t="s">
        <v>1989</v>
      </c>
      <c r="C1818" s="15" t="s">
        <v>6009</v>
      </c>
      <c r="D1818" s="15" t="s">
        <v>192</v>
      </c>
    </row>
    <row r="1819" spans="1:4" x14ac:dyDescent="0.3">
      <c r="A1819" s="32">
        <v>1817</v>
      </c>
      <c r="B1819" s="15" t="s">
        <v>1989</v>
      </c>
      <c r="C1819" s="15" t="s">
        <v>6010</v>
      </c>
      <c r="D1819" s="15" t="s">
        <v>192</v>
      </c>
    </row>
    <row r="1820" spans="1:4" x14ac:dyDescent="0.3">
      <c r="A1820" s="32">
        <v>1818</v>
      </c>
      <c r="B1820" s="15" t="s">
        <v>1989</v>
      </c>
      <c r="C1820" s="15" t="s">
        <v>6011</v>
      </c>
      <c r="D1820" s="15" t="s">
        <v>192</v>
      </c>
    </row>
    <row r="1821" spans="1:4" x14ac:dyDescent="0.3">
      <c r="A1821" s="32">
        <v>1819</v>
      </c>
      <c r="B1821" s="15" t="s">
        <v>1989</v>
      </c>
      <c r="C1821" s="15" t="s">
        <v>683</v>
      </c>
      <c r="D1821" s="15" t="s">
        <v>189</v>
      </c>
    </row>
    <row r="1822" spans="1:4" x14ac:dyDescent="0.3">
      <c r="A1822" s="32">
        <v>1820</v>
      </c>
      <c r="B1822" s="15" t="s">
        <v>2009</v>
      </c>
      <c r="C1822" s="15" t="s">
        <v>6012</v>
      </c>
      <c r="D1822" s="15" t="s">
        <v>189</v>
      </c>
    </row>
    <row r="1823" spans="1:4" x14ac:dyDescent="0.3">
      <c r="A1823" s="32">
        <v>1821</v>
      </c>
      <c r="B1823" s="15" t="s">
        <v>2009</v>
      </c>
      <c r="C1823" s="15" t="s">
        <v>6013</v>
      </c>
      <c r="D1823" s="15" t="s">
        <v>190</v>
      </c>
    </row>
    <row r="1824" spans="1:4" x14ac:dyDescent="0.3">
      <c r="A1824" s="32">
        <v>1822</v>
      </c>
      <c r="B1824" s="15" t="s">
        <v>2009</v>
      </c>
      <c r="C1824" s="15" t="s">
        <v>1727</v>
      </c>
      <c r="D1824" s="15" t="s">
        <v>190</v>
      </c>
    </row>
    <row r="1825" spans="1:4" x14ac:dyDescent="0.3">
      <c r="A1825" s="32">
        <v>1823</v>
      </c>
      <c r="B1825" s="15" t="s">
        <v>2009</v>
      </c>
      <c r="C1825" s="15" t="s">
        <v>1726</v>
      </c>
      <c r="D1825" s="15" t="s">
        <v>190</v>
      </c>
    </row>
    <row r="1826" spans="1:4" x14ac:dyDescent="0.3">
      <c r="A1826" s="32">
        <v>1824</v>
      </c>
      <c r="B1826" s="15" t="s">
        <v>2009</v>
      </c>
      <c r="C1826" s="15" t="s">
        <v>1298</v>
      </c>
      <c r="D1826" s="15" t="s">
        <v>190</v>
      </c>
    </row>
    <row r="1827" spans="1:4" x14ac:dyDescent="0.3">
      <c r="A1827" s="32">
        <v>1825</v>
      </c>
      <c r="B1827" s="15" t="s">
        <v>2009</v>
      </c>
      <c r="C1827" s="15" t="s">
        <v>6014</v>
      </c>
      <c r="D1827" s="15" t="s">
        <v>190</v>
      </c>
    </row>
    <row r="1828" spans="1:4" x14ac:dyDescent="0.3">
      <c r="A1828" s="32">
        <v>1826</v>
      </c>
      <c r="B1828" s="15" t="s">
        <v>2009</v>
      </c>
      <c r="C1828" s="15" t="s">
        <v>6015</v>
      </c>
      <c r="D1828" s="15" t="s">
        <v>190</v>
      </c>
    </row>
    <row r="1829" spans="1:4" x14ac:dyDescent="0.3">
      <c r="A1829" s="32">
        <v>1827</v>
      </c>
      <c r="B1829" s="15" t="s">
        <v>2009</v>
      </c>
      <c r="C1829" s="15" t="s">
        <v>6016</v>
      </c>
      <c r="D1829" s="15" t="s">
        <v>190</v>
      </c>
    </row>
    <row r="1830" spans="1:4" x14ac:dyDescent="0.3">
      <c r="A1830" s="32">
        <v>1828</v>
      </c>
      <c r="B1830" s="15" t="s">
        <v>2009</v>
      </c>
      <c r="C1830" s="15" t="s">
        <v>6017</v>
      </c>
      <c r="D1830" s="15" t="s">
        <v>192</v>
      </c>
    </row>
    <row r="1831" spans="1:4" x14ac:dyDescent="0.3">
      <c r="A1831" s="32">
        <v>1829</v>
      </c>
      <c r="B1831" s="15" t="s">
        <v>2009</v>
      </c>
      <c r="C1831" s="15" t="s">
        <v>6018</v>
      </c>
      <c r="D1831" s="15" t="s">
        <v>192</v>
      </c>
    </row>
    <row r="1832" spans="1:4" x14ac:dyDescent="0.3">
      <c r="A1832" s="32">
        <v>1830</v>
      </c>
      <c r="B1832" s="15" t="s">
        <v>2009</v>
      </c>
      <c r="C1832" s="15" t="s">
        <v>4731</v>
      </c>
      <c r="D1832" s="15" t="s">
        <v>192</v>
      </c>
    </row>
    <row r="1833" spans="1:4" x14ac:dyDescent="0.3">
      <c r="A1833" s="32">
        <v>1831</v>
      </c>
      <c r="B1833" s="15" t="s">
        <v>2009</v>
      </c>
      <c r="C1833" s="15" t="s">
        <v>4732</v>
      </c>
      <c r="D1833" s="15" t="s">
        <v>192</v>
      </c>
    </row>
    <row r="1834" spans="1:4" x14ac:dyDescent="0.3">
      <c r="A1834" s="32">
        <v>1832</v>
      </c>
      <c r="B1834" s="15" t="s">
        <v>2009</v>
      </c>
      <c r="C1834" s="15" t="s">
        <v>5691</v>
      </c>
      <c r="D1834" s="15" t="s">
        <v>192</v>
      </c>
    </row>
    <row r="1835" spans="1:4" x14ac:dyDescent="0.3">
      <c r="A1835" s="32">
        <v>1833</v>
      </c>
      <c r="B1835" s="15" t="s">
        <v>2009</v>
      </c>
      <c r="C1835" s="15" t="s">
        <v>6019</v>
      </c>
      <c r="D1835" s="15" t="s">
        <v>192</v>
      </c>
    </row>
    <row r="1836" spans="1:4" x14ac:dyDescent="0.3">
      <c r="A1836" s="32">
        <v>1834</v>
      </c>
      <c r="B1836" s="15" t="s">
        <v>2009</v>
      </c>
      <c r="C1836" s="15" t="s">
        <v>6020</v>
      </c>
      <c r="D1836" s="15" t="s">
        <v>192</v>
      </c>
    </row>
    <row r="1837" spans="1:4" x14ac:dyDescent="0.3">
      <c r="A1837" s="32">
        <v>1835</v>
      </c>
      <c r="B1837" s="15" t="s">
        <v>2009</v>
      </c>
      <c r="C1837" s="15" t="s">
        <v>696</v>
      </c>
      <c r="D1837" s="15" t="s">
        <v>189</v>
      </c>
    </row>
    <row r="1838" spans="1:4" x14ac:dyDescent="0.3">
      <c r="A1838" s="32">
        <v>1836</v>
      </c>
      <c r="B1838" s="15" t="s">
        <v>2009</v>
      </c>
      <c r="C1838" s="15" t="s">
        <v>4501</v>
      </c>
      <c r="D1838" s="15" t="s">
        <v>189</v>
      </c>
    </row>
    <row r="1839" spans="1:4" x14ac:dyDescent="0.3">
      <c r="A1839" s="32">
        <v>1837</v>
      </c>
      <c r="B1839" s="15" t="s">
        <v>2019</v>
      </c>
      <c r="C1839" s="15" t="s">
        <v>6021</v>
      </c>
      <c r="D1839" s="15" t="s">
        <v>189</v>
      </c>
    </row>
    <row r="1840" spans="1:4" x14ac:dyDescent="0.3">
      <c r="A1840" s="32">
        <v>1838</v>
      </c>
      <c r="B1840" s="15" t="s">
        <v>2019</v>
      </c>
      <c r="C1840" s="15" t="s">
        <v>6022</v>
      </c>
      <c r="D1840" s="15" t="s">
        <v>191</v>
      </c>
    </row>
    <row r="1841" spans="1:4" x14ac:dyDescent="0.3">
      <c r="A1841" s="32">
        <v>1839</v>
      </c>
      <c r="B1841" s="15" t="s">
        <v>2019</v>
      </c>
      <c r="C1841" s="15" t="s">
        <v>6023</v>
      </c>
      <c r="D1841" s="15" t="s">
        <v>190</v>
      </c>
    </row>
    <row r="1842" spans="1:4" x14ac:dyDescent="0.3">
      <c r="A1842" s="32">
        <v>1840</v>
      </c>
      <c r="B1842" s="15" t="s">
        <v>2019</v>
      </c>
      <c r="C1842" s="15" t="s">
        <v>6024</v>
      </c>
      <c r="D1842" s="15" t="s">
        <v>190</v>
      </c>
    </row>
    <row r="1843" spans="1:4" x14ac:dyDescent="0.3">
      <c r="A1843" s="32">
        <v>1841</v>
      </c>
      <c r="B1843" s="15" t="s">
        <v>2019</v>
      </c>
      <c r="C1843" s="15" t="s">
        <v>6025</v>
      </c>
      <c r="D1843" s="15" t="s">
        <v>190</v>
      </c>
    </row>
    <row r="1844" spans="1:4" x14ac:dyDescent="0.3">
      <c r="A1844" s="32">
        <v>1842</v>
      </c>
      <c r="B1844" s="15" t="s">
        <v>2019</v>
      </c>
      <c r="C1844" s="15" t="s">
        <v>6026</v>
      </c>
      <c r="D1844" s="15" t="s">
        <v>190</v>
      </c>
    </row>
    <row r="1845" spans="1:4" x14ac:dyDescent="0.3">
      <c r="A1845" s="32">
        <v>1843</v>
      </c>
      <c r="B1845" s="15" t="s">
        <v>2019</v>
      </c>
      <c r="C1845" s="15" t="s">
        <v>6027</v>
      </c>
      <c r="D1845" s="15" t="s">
        <v>190</v>
      </c>
    </row>
    <row r="1846" spans="1:4" x14ac:dyDescent="0.3">
      <c r="A1846" s="32">
        <v>1844</v>
      </c>
      <c r="B1846" s="15" t="s">
        <v>2019</v>
      </c>
      <c r="C1846" s="15" t="s">
        <v>6028</v>
      </c>
      <c r="D1846" s="15" t="s">
        <v>190</v>
      </c>
    </row>
    <row r="1847" spans="1:4" x14ac:dyDescent="0.3">
      <c r="A1847" s="32">
        <v>1845</v>
      </c>
      <c r="B1847" s="15" t="s">
        <v>2019</v>
      </c>
      <c r="C1847" s="15" t="s">
        <v>6029</v>
      </c>
      <c r="D1847" s="15" t="s">
        <v>192</v>
      </c>
    </row>
    <row r="1848" spans="1:4" x14ac:dyDescent="0.3">
      <c r="A1848" s="32">
        <v>1846</v>
      </c>
      <c r="B1848" s="15" t="s">
        <v>2019</v>
      </c>
      <c r="C1848" s="15" t="s">
        <v>683</v>
      </c>
      <c r="D1848" s="15" t="s">
        <v>189</v>
      </c>
    </row>
    <row r="1849" spans="1:4" x14ac:dyDescent="0.3">
      <c r="A1849" s="32">
        <v>1847</v>
      </c>
      <c r="B1849" s="15" t="s">
        <v>2019</v>
      </c>
      <c r="C1849" s="15" t="s">
        <v>1019</v>
      </c>
      <c r="D1849" s="15" t="s">
        <v>189</v>
      </c>
    </row>
    <row r="1850" spans="1:4" x14ac:dyDescent="0.3">
      <c r="A1850" s="32">
        <v>1848</v>
      </c>
      <c r="B1850" s="15" t="s">
        <v>2019</v>
      </c>
      <c r="C1850" s="15" t="s">
        <v>4500</v>
      </c>
      <c r="D1850" s="15" t="s">
        <v>189</v>
      </c>
    </row>
    <row r="1851" spans="1:4" x14ac:dyDescent="0.3">
      <c r="A1851" s="32">
        <v>1849</v>
      </c>
      <c r="B1851" s="15" t="s">
        <v>2028</v>
      </c>
      <c r="C1851" s="15" t="s">
        <v>6030</v>
      </c>
      <c r="D1851" s="15" t="s">
        <v>189</v>
      </c>
    </row>
    <row r="1852" spans="1:4" x14ac:dyDescent="0.3">
      <c r="A1852" s="32">
        <v>1850</v>
      </c>
      <c r="B1852" s="15" t="s">
        <v>2028</v>
      </c>
      <c r="C1852" s="15" t="s">
        <v>6031</v>
      </c>
      <c r="D1852" s="15" t="s">
        <v>190</v>
      </c>
    </row>
    <row r="1853" spans="1:4" x14ac:dyDescent="0.3">
      <c r="A1853" s="32">
        <v>1851</v>
      </c>
      <c r="B1853" s="15" t="s">
        <v>2028</v>
      </c>
      <c r="C1853" s="15" t="s">
        <v>6032</v>
      </c>
      <c r="D1853" s="15" t="s">
        <v>190</v>
      </c>
    </row>
    <row r="1854" spans="1:4" x14ac:dyDescent="0.3">
      <c r="A1854" s="32">
        <v>1852</v>
      </c>
      <c r="B1854" s="15" t="s">
        <v>2028</v>
      </c>
      <c r="C1854" s="15" t="s">
        <v>6033</v>
      </c>
      <c r="D1854" s="15" t="s">
        <v>190</v>
      </c>
    </row>
    <row r="1855" spans="1:4" x14ac:dyDescent="0.3">
      <c r="A1855" s="32">
        <v>1853</v>
      </c>
      <c r="B1855" s="15" t="s">
        <v>2028</v>
      </c>
      <c r="C1855" s="15" t="s">
        <v>6034</v>
      </c>
      <c r="D1855" s="15" t="s">
        <v>190</v>
      </c>
    </row>
    <row r="1856" spans="1:4" x14ac:dyDescent="0.3">
      <c r="A1856" s="32">
        <v>1854</v>
      </c>
      <c r="B1856" s="15" t="s">
        <v>2028</v>
      </c>
      <c r="C1856" s="15" t="s">
        <v>6035</v>
      </c>
      <c r="D1856" s="15" t="s">
        <v>190</v>
      </c>
    </row>
    <row r="1857" spans="1:4" x14ac:dyDescent="0.3">
      <c r="A1857" s="32">
        <v>1855</v>
      </c>
      <c r="B1857" s="15" t="s">
        <v>2028</v>
      </c>
      <c r="C1857" s="15" t="s">
        <v>6036</v>
      </c>
      <c r="D1857" s="15" t="s">
        <v>190</v>
      </c>
    </row>
    <row r="1858" spans="1:4" x14ac:dyDescent="0.3">
      <c r="A1858" s="32">
        <v>1856</v>
      </c>
      <c r="B1858" s="15" t="s">
        <v>2028</v>
      </c>
      <c r="C1858" s="15" t="s">
        <v>6037</v>
      </c>
      <c r="D1858" s="15" t="s">
        <v>190</v>
      </c>
    </row>
    <row r="1859" spans="1:4" x14ac:dyDescent="0.3">
      <c r="A1859" s="32">
        <v>1857</v>
      </c>
      <c r="B1859" s="15" t="s">
        <v>2028</v>
      </c>
      <c r="C1859" s="15" t="s">
        <v>6038</v>
      </c>
      <c r="D1859" s="15" t="s">
        <v>190</v>
      </c>
    </row>
    <row r="1860" spans="1:4" x14ac:dyDescent="0.3">
      <c r="A1860" s="32">
        <v>1858</v>
      </c>
      <c r="B1860" s="15" t="s">
        <v>2028</v>
      </c>
      <c r="C1860" s="15" t="s">
        <v>6039</v>
      </c>
      <c r="D1860" s="15" t="s">
        <v>190</v>
      </c>
    </row>
    <row r="1861" spans="1:4" x14ac:dyDescent="0.3">
      <c r="A1861" s="32">
        <v>1859</v>
      </c>
      <c r="B1861" s="15" t="s">
        <v>2028</v>
      </c>
      <c r="C1861" s="15" t="s">
        <v>6040</v>
      </c>
      <c r="D1861" s="15" t="s">
        <v>192</v>
      </c>
    </row>
    <row r="1862" spans="1:4" x14ac:dyDescent="0.3">
      <c r="A1862" s="32">
        <v>1860</v>
      </c>
      <c r="B1862" s="15" t="s">
        <v>2028</v>
      </c>
      <c r="C1862" s="15" t="s">
        <v>6041</v>
      </c>
      <c r="D1862" s="15" t="s">
        <v>192</v>
      </c>
    </row>
    <row r="1863" spans="1:4" x14ac:dyDescent="0.3">
      <c r="A1863" s="32">
        <v>1861</v>
      </c>
      <c r="B1863" s="15" t="s">
        <v>2028</v>
      </c>
      <c r="C1863" s="15" t="s">
        <v>533</v>
      </c>
      <c r="D1863" s="15" t="s">
        <v>189</v>
      </c>
    </row>
    <row r="1864" spans="1:4" x14ac:dyDescent="0.3">
      <c r="A1864" s="32">
        <v>1862</v>
      </c>
      <c r="B1864" s="15" t="s">
        <v>2028</v>
      </c>
      <c r="C1864" s="15" t="s">
        <v>6042</v>
      </c>
      <c r="D1864" s="15" t="s">
        <v>189</v>
      </c>
    </row>
    <row r="1865" spans="1:4" x14ac:dyDescent="0.3">
      <c r="A1865" s="32">
        <v>1863</v>
      </c>
      <c r="B1865" s="15" t="s">
        <v>2042</v>
      </c>
      <c r="C1865" s="15" t="s">
        <v>685</v>
      </c>
      <c r="D1865" s="15" t="s">
        <v>189</v>
      </c>
    </row>
    <row r="1866" spans="1:4" x14ac:dyDescent="0.3">
      <c r="A1866" s="32">
        <v>1864</v>
      </c>
      <c r="B1866" s="15" t="s">
        <v>2042</v>
      </c>
      <c r="C1866" s="15" t="s">
        <v>5334</v>
      </c>
      <c r="D1866" s="15" t="s">
        <v>190</v>
      </c>
    </row>
    <row r="1867" spans="1:4" x14ac:dyDescent="0.3">
      <c r="A1867" s="32">
        <v>1865</v>
      </c>
      <c r="B1867" s="15" t="s">
        <v>2042</v>
      </c>
      <c r="C1867" s="15" t="s">
        <v>1727</v>
      </c>
      <c r="D1867" s="15" t="s">
        <v>190</v>
      </c>
    </row>
    <row r="1868" spans="1:4" x14ac:dyDescent="0.3">
      <c r="A1868" s="32">
        <v>1866</v>
      </c>
      <c r="B1868" s="15" t="s">
        <v>2042</v>
      </c>
      <c r="C1868" s="15" t="s">
        <v>1726</v>
      </c>
      <c r="D1868" s="15" t="s">
        <v>190</v>
      </c>
    </row>
    <row r="1869" spans="1:4" x14ac:dyDescent="0.3">
      <c r="A1869" s="32">
        <v>1867</v>
      </c>
      <c r="B1869" s="15" t="s">
        <v>2042</v>
      </c>
      <c r="C1869" s="15" t="s">
        <v>5335</v>
      </c>
      <c r="D1869" s="15" t="s">
        <v>190</v>
      </c>
    </row>
    <row r="1870" spans="1:4" x14ac:dyDescent="0.3">
      <c r="A1870" s="32">
        <v>1868</v>
      </c>
      <c r="B1870" s="15" t="s">
        <v>2042</v>
      </c>
      <c r="C1870" s="15" t="s">
        <v>5336</v>
      </c>
      <c r="D1870" s="15" t="s">
        <v>190</v>
      </c>
    </row>
    <row r="1871" spans="1:4" x14ac:dyDescent="0.3">
      <c r="A1871" s="32">
        <v>1869</v>
      </c>
      <c r="B1871" s="15" t="s">
        <v>2042</v>
      </c>
      <c r="C1871" s="15" t="s">
        <v>2605</v>
      </c>
      <c r="D1871" s="15" t="s">
        <v>190</v>
      </c>
    </row>
    <row r="1872" spans="1:4" x14ac:dyDescent="0.3">
      <c r="A1872" s="32">
        <v>1870</v>
      </c>
      <c r="B1872" s="15" t="s">
        <v>2042</v>
      </c>
      <c r="C1872" s="15" t="s">
        <v>1608</v>
      </c>
      <c r="D1872" s="15" t="s">
        <v>190</v>
      </c>
    </row>
    <row r="1873" spans="1:4" x14ac:dyDescent="0.3">
      <c r="A1873" s="32">
        <v>1871</v>
      </c>
      <c r="B1873" s="15" t="s">
        <v>2042</v>
      </c>
      <c r="C1873" s="15" t="s">
        <v>5337</v>
      </c>
      <c r="D1873" s="15" t="s">
        <v>190</v>
      </c>
    </row>
    <row r="1874" spans="1:4" x14ac:dyDescent="0.3">
      <c r="A1874" s="32">
        <v>1872</v>
      </c>
      <c r="B1874" s="15" t="s">
        <v>2042</v>
      </c>
      <c r="C1874" s="15" t="s">
        <v>5338</v>
      </c>
      <c r="D1874" s="15" t="s">
        <v>190</v>
      </c>
    </row>
    <row r="1875" spans="1:4" x14ac:dyDescent="0.3">
      <c r="A1875" s="32">
        <v>1873</v>
      </c>
      <c r="B1875" s="15" t="s">
        <v>2042</v>
      </c>
      <c r="C1875" s="15" t="s">
        <v>5339</v>
      </c>
      <c r="D1875" s="15" t="s">
        <v>190</v>
      </c>
    </row>
    <row r="1876" spans="1:4" x14ac:dyDescent="0.3">
      <c r="A1876" s="32">
        <v>1874</v>
      </c>
      <c r="B1876" s="15" t="s">
        <v>2042</v>
      </c>
      <c r="C1876" s="15" t="s">
        <v>5340</v>
      </c>
      <c r="D1876" s="15" t="s">
        <v>192</v>
      </c>
    </row>
    <row r="1877" spans="1:4" x14ac:dyDescent="0.3">
      <c r="A1877" s="32">
        <v>1875</v>
      </c>
      <c r="B1877" s="15" t="s">
        <v>2042</v>
      </c>
      <c r="C1877" s="15" t="s">
        <v>5341</v>
      </c>
      <c r="D1877" s="15" t="s">
        <v>192</v>
      </c>
    </row>
    <row r="1878" spans="1:4" x14ac:dyDescent="0.3">
      <c r="A1878" s="32">
        <v>1876</v>
      </c>
      <c r="B1878" s="15" t="s">
        <v>2042</v>
      </c>
      <c r="C1878" s="15" t="s">
        <v>5342</v>
      </c>
      <c r="D1878" s="15" t="s">
        <v>192</v>
      </c>
    </row>
    <row r="1879" spans="1:4" x14ac:dyDescent="0.3">
      <c r="A1879" s="32">
        <v>1877</v>
      </c>
      <c r="B1879" s="15" t="s">
        <v>2042</v>
      </c>
      <c r="C1879" s="15" t="s">
        <v>5343</v>
      </c>
      <c r="D1879" s="15" t="s">
        <v>192</v>
      </c>
    </row>
    <row r="1880" spans="1:4" x14ac:dyDescent="0.3">
      <c r="A1880" s="32">
        <v>1878</v>
      </c>
      <c r="B1880" s="15" t="s">
        <v>2042</v>
      </c>
      <c r="C1880" s="15" t="s">
        <v>5344</v>
      </c>
      <c r="D1880" s="15" t="s">
        <v>192</v>
      </c>
    </row>
    <row r="1881" spans="1:4" x14ac:dyDescent="0.3">
      <c r="A1881" s="32">
        <v>1879</v>
      </c>
      <c r="B1881" s="15" t="s">
        <v>2042</v>
      </c>
      <c r="C1881" s="15" t="s">
        <v>4732</v>
      </c>
      <c r="D1881" s="15" t="s">
        <v>192</v>
      </c>
    </row>
    <row r="1882" spans="1:4" x14ac:dyDescent="0.3">
      <c r="A1882" s="32">
        <v>1880</v>
      </c>
      <c r="B1882" s="15" t="s">
        <v>2042</v>
      </c>
      <c r="C1882" s="15" t="s">
        <v>5345</v>
      </c>
      <c r="D1882" s="15" t="s">
        <v>192</v>
      </c>
    </row>
    <row r="1883" spans="1:4" x14ac:dyDescent="0.3">
      <c r="A1883" s="32">
        <v>1881</v>
      </c>
      <c r="B1883" s="15" t="s">
        <v>2042</v>
      </c>
      <c r="C1883" s="15" t="s">
        <v>5346</v>
      </c>
      <c r="D1883" s="15" t="s">
        <v>192</v>
      </c>
    </row>
    <row r="1884" spans="1:4" x14ac:dyDescent="0.3">
      <c r="A1884" s="32">
        <v>1882</v>
      </c>
      <c r="B1884" s="15" t="s">
        <v>2042</v>
      </c>
      <c r="C1884" s="15" t="s">
        <v>696</v>
      </c>
      <c r="D1884" s="15" t="s">
        <v>189</v>
      </c>
    </row>
    <row r="1885" spans="1:4" x14ac:dyDescent="0.3">
      <c r="A1885" s="32">
        <v>1883</v>
      </c>
      <c r="B1885" s="15" t="s">
        <v>2042</v>
      </c>
      <c r="C1885" s="15" t="s">
        <v>4501</v>
      </c>
      <c r="D1885" s="15" t="s">
        <v>189</v>
      </c>
    </row>
    <row r="1886" spans="1:4" x14ac:dyDescent="0.3">
      <c r="A1886" s="32">
        <v>1884</v>
      </c>
      <c r="B1886" s="15" t="s">
        <v>2062</v>
      </c>
      <c r="C1886" s="15" t="s">
        <v>685</v>
      </c>
      <c r="D1886" s="15" t="s">
        <v>189</v>
      </c>
    </row>
    <row r="1887" spans="1:4" x14ac:dyDescent="0.3">
      <c r="A1887" s="32">
        <v>1885</v>
      </c>
      <c r="B1887" s="15" t="s">
        <v>2062</v>
      </c>
      <c r="C1887" s="15" t="s">
        <v>6043</v>
      </c>
      <c r="D1887" s="15" t="s">
        <v>190</v>
      </c>
    </row>
    <row r="1888" spans="1:4" x14ac:dyDescent="0.3">
      <c r="A1888" s="32">
        <v>1886</v>
      </c>
      <c r="B1888" s="15" t="s">
        <v>2062</v>
      </c>
      <c r="C1888" s="15" t="s">
        <v>6044</v>
      </c>
      <c r="D1888" s="15" t="s">
        <v>190</v>
      </c>
    </row>
    <row r="1889" spans="1:4" x14ac:dyDescent="0.3">
      <c r="A1889" s="32">
        <v>1887</v>
      </c>
      <c r="B1889" s="15" t="s">
        <v>2062</v>
      </c>
      <c r="C1889" s="15" t="s">
        <v>5982</v>
      </c>
      <c r="D1889" s="15" t="s">
        <v>190</v>
      </c>
    </row>
    <row r="1890" spans="1:4" x14ac:dyDescent="0.3">
      <c r="A1890" s="32">
        <v>1888</v>
      </c>
      <c r="B1890" s="15" t="s">
        <v>2062</v>
      </c>
      <c r="C1890" s="15" t="s">
        <v>6045</v>
      </c>
      <c r="D1890" s="15" t="s">
        <v>190</v>
      </c>
    </row>
    <row r="1891" spans="1:4" x14ac:dyDescent="0.3">
      <c r="A1891" s="32">
        <v>1889</v>
      </c>
      <c r="B1891" s="15" t="s">
        <v>2062</v>
      </c>
      <c r="C1891" s="15" t="s">
        <v>5983</v>
      </c>
      <c r="D1891" s="15" t="s">
        <v>192</v>
      </c>
    </row>
    <row r="1892" spans="1:4" x14ac:dyDescent="0.3">
      <c r="A1892" s="32">
        <v>1890</v>
      </c>
      <c r="B1892" s="15" t="s">
        <v>2062</v>
      </c>
      <c r="C1892" s="15" t="s">
        <v>6046</v>
      </c>
      <c r="D1892" s="15" t="s">
        <v>192</v>
      </c>
    </row>
    <row r="1893" spans="1:4" x14ac:dyDescent="0.3">
      <c r="A1893" s="32">
        <v>1891</v>
      </c>
      <c r="B1893" s="15" t="s">
        <v>2062</v>
      </c>
      <c r="C1893" s="15" t="s">
        <v>6047</v>
      </c>
      <c r="D1893" s="15" t="s">
        <v>192</v>
      </c>
    </row>
    <row r="1894" spans="1:4" x14ac:dyDescent="0.3">
      <c r="A1894" s="32">
        <v>1892</v>
      </c>
      <c r="B1894" s="15" t="s">
        <v>2062</v>
      </c>
      <c r="C1894" s="15" t="s">
        <v>6048</v>
      </c>
      <c r="D1894" s="15" t="s">
        <v>189</v>
      </c>
    </row>
    <row r="1895" spans="1:4" x14ac:dyDescent="0.3">
      <c r="A1895" s="32">
        <v>1893</v>
      </c>
      <c r="B1895" s="15" t="s">
        <v>2090</v>
      </c>
      <c r="C1895" s="15" t="s">
        <v>685</v>
      </c>
      <c r="D1895" s="15" t="s">
        <v>189</v>
      </c>
    </row>
    <row r="1896" spans="1:4" x14ac:dyDescent="0.3">
      <c r="A1896" s="32">
        <v>1894</v>
      </c>
      <c r="B1896" s="15" t="s">
        <v>2090</v>
      </c>
      <c r="C1896" s="15" t="s">
        <v>6049</v>
      </c>
      <c r="D1896" s="15" t="s">
        <v>190</v>
      </c>
    </row>
    <row r="1897" spans="1:4" x14ac:dyDescent="0.3">
      <c r="A1897" s="32">
        <v>1895</v>
      </c>
      <c r="B1897" s="15" t="s">
        <v>2090</v>
      </c>
      <c r="C1897" s="15" t="s">
        <v>6050</v>
      </c>
      <c r="D1897" s="15" t="s">
        <v>190</v>
      </c>
    </row>
    <row r="1898" spans="1:4" x14ac:dyDescent="0.3">
      <c r="A1898" s="32">
        <v>1896</v>
      </c>
      <c r="B1898" s="15" t="s">
        <v>2090</v>
      </c>
      <c r="C1898" s="15" t="s">
        <v>6051</v>
      </c>
      <c r="D1898" s="15" t="s">
        <v>190</v>
      </c>
    </row>
    <row r="1899" spans="1:4" x14ac:dyDescent="0.3">
      <c r="A1899" s="32">
        <v>1897</v>
      </c>
      <c r="B1899" s="15" t="s">
        <v>2090</v>
      </c>
      <c r="C1899" s="15" t="s">
        <v>6052</v>
      </c>
      <c r="D1899" s="15" t="s">
        <v>190</v>
      </c>
    </row>
    <row r="1900" spans="1:4" x14ac:dyDescent="0.3">
      <c r="A1900" s="32">
        <v>1898</v>
      </c>
      <c r="B1900" s="15" t="s">
        <v>2090</v>
      </c>
      <c r="C1900" s="15" t="s">
        <v>6053</v>
      </c>
      <c r="D1900" s="15" t="s">
        <v>190</v>
      </c>
    </row>
    <row r="1901" spans="1:4" x14ac:dyDescent="0.3">
      <c r="A1901" s="32">
        <v>1899</v>
      </c>
      <c r="B1901" s="15" t="s">
        <v>2090</v>
      </c>
      <c r="C1901" s="15" t="s">
        <v>6054</v>
      </c>
      <c r="D1901" s="15" t="s">
        <v>190</v>
      </c>
    </row>
    <row r="1902" spans="1:4" x14ac:dyDescent="0.3">
      <c r="A1902" s="32">
        <v>1900</v>
      </c>
      <c r="B1902" s="15" t="s">
        <v>2090</v>
      </c>
      <c r="C1902" s="15" t="s">
        <v>6055</v>
      </c>
      <c r="D1902" s="15" t="s">
        <v>190</v>
      </c>
    </row>
    <row r="1903" spans="1:4" x14ac:dyDescent="0.3">
      <c r="A1903" s="32">
        <v>1901</v>
      </c>
      <c r="B1903" s="15" t="s">
        <v>2090</v>
      </c>
      <c r="C1903" s="15" t="s">
        <v>5983</v>
      </c>
      <c r="D1903" s="15" t="s">
        <v>192</v>
      </c>
    </row>
    <row r="1904" spans="1:4" x14ac:dyDescent="0.3">
      <c r="A1904" s="32">
        <v>1902</v>
      </c>
      <c r="B1904" s="15" t="s">
        <v>2090</v>
      </c>
      <c r="C1904" s="15" t="s">
        <v>6056</v>
      </c>
      <c r="D1904" s="15" t="s">
        <v>192</v>
      </c>
    </row>
    <row r="1905" spans="1:4" x14ac:dyDescent="0.3">
      <c r="A1905" s="32">
        <v>1903</v>
      </c>
      <c r="B1905" s="15" t="s">
        <v>2090</v>
      </c>
      <c r="C1905" s="15" t="s">
        <v>6057</v>
      </c>
      <c r="D1905" s="15" t="s">
        <v>192</v>
      </c>
    </row>
    <row r="1906" spans="1:4" x14ac:dyDescent="0.3">
      <c r="A1906" s="32">
        <v>1904</v>
      </c>
      <c r="B1906" s="15" t="s">
        <v>2090</v>
      </c>
      <c r="C1906" s="15" t="s">
        <v>6058</v>
      </c>
      <c r="D1906" s="15" t="s">
        <v>192</v>
      </c>
    </row>
    <row r="1907" spans="1:4" x14ac:dyDescent="0.3">
      <c r="A1907" s="32">
        <v>1905</v>
      </c>
      <c r="B1907" s="15" t="s">
        <v>2090</v>
      </c>
      <c r="C1907" s="15" t="s">
        <v>4503</v>
      </c>
      <c r="D1907" s="15" t="s">
        <v>189</v>
      </c>
    </row>
    <row r="1908" spans="1:4" x14ac:dyDescent="0.3">
      <c r="A1908" s="32">
        <v>1906</v>
      </c>
      <c r="B1908" s="15" t="s">
        <v>2106</v>
      </c>
      <c r="C1908" s="15" t="s">
        <v>685</v>
      </c>
      <c r="D1908" s="15" t="s">
        <v>189</v>
      </c>
    </row>
    <row r="1909" spans="1:4" x14ac:dyDescent="0.3">
      <c r="A1909" s="32">
        <v>1907</v>
      </c>
      <c r="B1909" s="15" t="s">
        <v>2106</v>
      </c>
      <c r="C1909" s="15" t="s">
        <v>6059</v>
      </c>
      <c r="D1909" s="15" t="s">
        <v>191</v>
      </c>
    </row>
    <row r="1910" spans="1:4" x14ac:dyDescent="0.3">
      <c r="A1910" s="32">
        <v>1908</v>
      </c>
      <c r="B1910" s="15" t="s">
        <v>2106</v>
      </c>
      <c r="C1910" s="15" t="s">
        <v>6060</v>
      </c>
      <c r="D1910" s="15" t="s">
        <v>190</v>
      </c>
    </row>
    <row r="1911" spans="1:4" x14ac:dyDescent="0.3">
      <c r="A1911" s="32">
        <v>1909</v>
      </c>
      <c r="B1911" s="15" t="s">
        <v>2106</v>
      </c>
      <c r="C1911" s="15" t="s">
        <v>6061</v>
      </c>
      <c r="D1911" s="15" t="s">
        <v>190</v>
      </c>
    </row>
    <row r="1912" spans="1:4" x14ac:dyDescent="0.3">
      <c r="A1912" s="32">
        <v>1910</v>
      </c>
      <c r="B1912" s="15" t="s">
        <v>2106</v>
      </c>
      <c r="C1912" s="15" t="s">
        <v>6062</v>
      </c>
      <c r="D1912" s="15" t="s">
        <v>190</v>
      </c>
    </row>
    <row r="1913" spans="1:4" x14ac:dyDescent="0.3">
      <c r="A1913" s="32">
        <v>1911</v>
      </c>
      <c r="B1913" s="15" t="s">
        <v>2106</v>
      </c>
      <c r="C1913" s="15" t="s">
        <v>6063</v>
      </c>
      <c r="D1913" s="15" t="s">
        <v>190</v>
      </c>
    </row>
    <row r="1914" spans="1:4" x14ac:dyDescent="0.3">
      <c r="A1914" s="32">
        <v>1912</v>
      </c>
      <c r="B1914" s="15" t="s">
        <v>2106</v>
      </c>
      <c r="C1914" s="15" t="s">
        <v>6064</v>
      </c>
      <c r="D1914" s="15" t="s">
        <v>190</v>
      </c>
    </row>
    <row r="1915" spans="1:4" x14ac:dyDescent="0.3">
      <c r="A1915" s="32">
        <v>1913</v>
      </c>
      <c r="B1915" s="15" t="s">
        <v>2106</v>
      </c>
      <c r="C1915" s="15" t="s">
        <v>6065</v>
      </c>
      <c r="D1915" s="15" t="s">
        <v>190</v>
      </c>
    </row>
    <row r="1916" spans="1:4" x14ac:dyDescent="0.3">
      <c r="A1916" s="32">
        <v>1914</v>
      </c>
      <c r="B1916" s="15" t="s">
        <v>2106</v>
      </c>
      <c r="C1916" s="15" t="s">
        <v>6066</v>
      </c>
      <c r="D1916" s="15" t="s">
        <v>192</v>
      </c>
    </row>
    <row r="1917" spans="1:4" x14ac:dyDescent="0.3">
      <c r="A1917" s="32">
        <v>1915</v>
      </c>
      <c r="B1917" s="15" t="s">
        <v>2106</v>
      </c>
      <c r="C1917" s="15" t="s">
        <v>6067</v>
      </c>
      <c r="D1917" s="15" t="s">
        <v>192</v>
      </c>
    </row>
    <row r="1918" spans="1:4" x14ac:dyDescent="0.3">
      <c r="A1918" s="32">
        <v>1916</v>
      </c>
      <c r="B1918" s="15" t="s">
        <v>2106</v>
      </c>
      <c r="C1918" s="15" t="s">
        <v>6068</v>
      </c>
      <c r="D1918" s="15" t="s">
        <v>192</v>
      </c>
    </row>
    <row r="1919" spans="1:4" x14ac:dyDescent="0.3">
      <c r="A1919" s="32">
        <v>1917</v>
      </c>
      <c r="B1919" s="15" t="s">
        <v>2106</v>
      </c>
      <c r="C1919" s="15" t="s">
        <v>6069</v>
      </c>
      <c r="D1919" s="15" t="s">
        <v>192</v>
      </c>
    </row>
    <row r="1920" spans="1:4" x14ac:dyDescent="0.3">
      <c r="A1920" s="32">
        <v>1918</v>
      </c>
      <c r="B1920" s="15" t="s">
        <v>2106</v>
      </c>
      <c r="C1920" s="15" t="s">
        <v>6070</v>
      </c>
      <c r="D1920" s="15" t="s">
        <v>192</v>
      </c>
    </row>
    <row r="1921" spans="1:4" x14ac:dyDescent="0.3">
      <c r="A1921" s="32">
        <v>1919</v>
      </c>
      <c r="B1921" s="15" t="s">
        <v>2106</v>
      </c>
      <c r="C1921" s="15" t="s">
        <v>6071</v>
      </c>
      <c r="D1921" s="15" t="s">
        <v>192</v>
      </c>
    </row>
    <row r="1922" spans="1:4" x14ac:dyDescent="0.3">
      <c r="A1922" s="32">
        <v>1920</v>
      </c>
      <c r="B1922" s="15" t="s">
        <v>2106</v>
      </c>
      <c r="C1922" s="15" t="s">
        <v>5344</v>
      </c>
      <c r="D1922" s="15" t="s">
        <v>192</v>
      </c>
    </row>
    <row r="1923" spans="1:4" x14ac:dyDescent="0.3">
      <c r="A1923" s="32">
        <v>1921</v>
      </c>
      <c r="B1923" s="15" t="s">
        <v>2106</v>
      </c>
      <c r="C1923" s="15" t="s">
        <v>4732</v>
      </c>
      <c r="D1923" s="15" t="s">
        <v>192</v>
      </c>
    </row>
    <row r="1924" spans="1:4" x14ac:dyDescent="0.3">
      <c r="A1924" s="32">
        <v>1922</v>
      </c>
      <c r="B1924" s="15" t="s">
        <v>2106</v>
      </c>
      <c r="C1924" s="15" t="s">
        <v>6072</v>
      </c>
      <c r="D1924" s="15" t="s">
        <v>192</v>
      </c>
    </row>
    <row r="1925" spans="1:4" x14ac:dyDescent="0.3">
      <c r="A1925" s="32">
        <v>1923</v>
      </c>
      <c r="B1925" s="15" t="s">
        <v>2106</v>
      </c>
      <c r="C1925" s="15" t="s">
        <v>6073</v>
      </c>
      <c r="D1925" s="15" t="s">
        <v>192</v>
      </c>
    </row>
    <row r="1926" spans="1:4" x14ac:dyDescent="0.3">
      <c r="A1926" s="32">
        <v>1924</v>
      </c>
      <c r="B1926" s="15" t="s">
        <v>2106</v>
      </c>
      <c r="C1926" s="15" t="s">
        <v>696</v>
      </c>
      <c r="D1926" s="15" t="s">
        <v>189</v>
      </c>
    </row>
    <row r="1927" spans="1:4" x14ac:dyDescent="0.3">
      <c r="A1927" s="32">
        <v>1925</v>
      </c>
      <c r="B1927" s="15" t="s">
        <v>2106</v>
      </c>
      <c r="C1927" s="15" t="s">
        <v>4490</v>
      </c>
      <c r="D1927" s="15" t="s">
        <v>189</v>
      </c>
    </row>
    <row r="1928" spans="1:4" x14ac:dyDescent="0.3">
      <c r="A1928" s="32">
        <v>1926</v>
      </c>
      <c r="B1928" s="15" t="s">
        <v>2121</v>
      </c>
      <c r="C1928" s="15" t="s">
        <v>685</v>
      </c>
      <c r="D1928" s="15" t="s">
        <v>189</v>
      </c>
    </row>
    <row r="1929" spans="1:4" x14ac:dyDescent="0.3">
      <c r="A1929" s="32">
        <v>1927</v>
      </c>
      <c r="B1929" s="15" t="s">
        <v>2121</v>
      </c>
      <c r="C1929" s="15" t="s">
        <v>6074</v>
      </c>
      <c r="D1929" s="15" t="s">
        <v>190</v>
      </c>
    </row>
    <row r="1930" spans="1:4" x14ac:dyDescent="0.3">
      <c r="A1930" s="32">
        <v>1928</v>
      </c>
      <c r="B1930" s="15" t="s">
        <v>2121</v>
      </c>
      <c r="C1930" s="15" t="s">
        <v>6075</v>
      </c>
      <c r="D1930" s="15" t="s">
        <v>190</v>
      </c>
    </row>
    <row r="1931" spans="1:4" x14ac:dyDescent="0.3">
      <c r="A1931" s="32">
        <v>1929</v>
      </c>
      <c r="B1931" s="15" t="s">
        <v>2121</v>
      </c>
      <c r="C1931" s="15" t="s">
        <v>6076</v>
      </c>
      <c r="D1931" s="15" t="s">
        <v>190</v>
      </c>
    </row>
    <row r="1932" spans="1:4" x14ac:dyDescent="0.3">
      <c r="A1932" s="32">
        <v>1930</v>
      </c>
      <c r="B1932" s="15" t="s">
        <v>2121</v>
      </c>
      <c r="C1932" s="15" t="s">
        <v>6077</v>
      </c>
      <c r="D1932" s="15" t="s">
        <v>190</v>
      </c>
    </row>
    <row r="1933" spans="1:4" x14ac:dyDescent="0.3">
      <c r="A1933" s="32">
        <v>1931</v>
      </c>
      <c r="B1933" s="15" t="s">
        <v>2121</v>
      </c>
      <c r="C1933" s="15" t="s">
        <v>6078</v>
      </c>
      <c r="D1933" s="15" t="s">
        <v>190</v>
      </c>
    </row>
    <row r="1934" spans="1:4" x14ac:dyDescent="0.3">
      <c r="A1934" s="32">
        <v>1932</v>
      </c>
      <c r="B1934" s="15" t="s">
        <v>2121</v>
      </c>
      <c r="C1934" s="15" t="s">
        <v>5336</v>
      </c>
      <c r="D1934" s="15" t="s">
        <v>190</v>
      </c>
    </row>
    <row r="1935" spans="1:4" x14ac:dyDescent="0.3">
      <c r="A1935" s="32">
        <v>1933</v>
      </c>
      <c r="B1935" s="15" t="s">
        <v>2121</v>
      </c>
      <c r="C1935" s="15" t="s">
        <v>1608</v>
      </c>
      <c r="D1935" s="15" t="s">
        <v>190</v>
      </c>
    </row>
    <row r="1936" spans="1:4" x14ac:dyDescent="0.3">
      <c r="A1936" s="32">
        <v>1934</v>
      </c>
      <c r="B1936" s="15" t="s">
        <v>2121</v>
      </c>
      <c r="C1936" s="15" t="s">
        <v>886</v>
      </c>
      <c r="D1936" s="15" t="s">
        <v>190</v>
      </c>
    </row>
    <row r="1937" spans="1:4" x14ac:dyDescent="0.3">
      <c r="A1937" s="32">
        <v>1935</v>
      </c>
      <c r="B1937" s="15" t="s">
        <v>2121</v>
      </c>
      <c r="C1937" s="15" t="s">
        <v>4722</v>
      </c>
      <c r="D1937" s="15" t="s">
        <v>190</v>
      </c>
    </row>
    <row r="1938" spans="1:4" x14ac:dyDescent="0.3">
      <c r="A1938" s="32">
        <v>1936</v>
      </c>
      <c r="B1938" s="15" t="s">
        <v>2121</v>
      </c>
      <c r="C1938" s="15" t="s">
        <v>1727</v>
      </c>
      <c r="D1938" s="15" t="s">
        <v>190</v>
      </c>
    </row>
    <row r="1939" spans="1:4" x14ac:dyDescent="0.3">
      <c r="A1939" s="32">
        <v>1937</v>
      </c>
      <c r="B1939" s="15" t="s">
        <v>2121</v>
      </c>
      <c r="C1939" s="15" t="s">
        <v>5801</v>
      </c>
      <c r="D1939" s="15" t="s">
        <v>190</v>
      </c>
    </row>
    <row r="1940" spans="1:4" x14ac:dyDescent="0.3">
      <c r="A1940" s="32">
        <v>1938</v>
      </c>
      <c r="B1940" s="15" t="s">
        <v>2121</v>
      </c>
      <c r="C1940" s="15" t="s">
        <v>6079</v>
      </c>
      <c r="D1940" s="15" t="s">
        <v>192</v>
      </c>
    </row>
    <row r="1941" spans="1:4" x14ac:dyDescent="0.3">
      <c r="A1941" s="32">
        <v>1939</v>
      </c>
      <c r="B1941" s="15" t="s">
        <v>2121</v>
      </c>
      <c r="C1941" s="15" t="s">
        <v>6080</v>
      </c>
      <c r="D1941" s="15" t="s">
        <v>192</v>
      </c>
    </row>
    <row r="1942" spans="1:4" x14ac:dyDescent="0.3">
      <c r="A1942" s="32">
        <v>1940</v>
      </c>
      <c r="B1942" s="15" t="s">
        <v>2121</v>
      </c>
      <c r="C1942" s="15" t="s">
        <v>6081</v>
      </c>
      <c r="D1942" s="15" t="s">
        <v>192</v>
      </c>
    </row>
    <row r="1943" spans="1:4" x14ac:dyDescent="0.3">
      <c r="A1943" s="32">
        <v>1941</v>
      </c>
      <c r="B1943" s="15" t="s">
        <v>2121</v>
      </c>
      <c r="C1943" s="15" t="s">
        <v>6082</v>
      </c>
      <c r="D1943" s="15" t="s">
        <v>192</v>
      </c>
    </row>
    <row r="1944" spans="1:4" x14ac:dyDescent="0.3">
      <c r="A1944" s="32">
        <v>1942</v>
      </c>
      <c r="B1944" s="15" t="s">
        <v>2121</v>
      </c>
      <c r="C1944" s="15" t="s">
        <v>6083</v>
      </c>
      <c r="D1944" s="15" t="s">
        <v>192</v>
      </c>
    </row>
    <row r="1945" spans="1:4" x14ac:dyDescent="0.3">
      <c r="A1945" s="32">
        <v>1943</v>
      </c>
      <c r="B1945" s="15" t="s">
        <v>2121</v>
      </c>
      <c r="C1945" s="15" t="s">
        <v>6084</v>
      </c>
      <c r="D1945" s="15" t="s">
        <v>192</v>
      </c>
    </row>
    <row r="1946" spans="1:4" x14ac:dyDescent="0.3">
      <c r="A1946" s="32">
        <v>1944</v>
      </c>
      <c r="B1946" s="15" t="s">
        <v>2121</v>
      </c>
      <c r="C1946" s="15" t="s">
        <v>6085</v>
      </c>
      <c r="D1946" s="15" t="s">
        <v>192</v>
      </c>
    </row>
    <row r="1947" spans="1:4" x14ac:dyDescent="0.3">
      <c r="A1947" s="32">
        <v>1945</v>
      </c>
      <c r="B1947" s="15" t="s">
        <v>2121</v>
      </c>
      <c r="C1947" s="15" t="s">
        <v>6086</v>
      </c>
      <c r="D1947" s="15" t="s">
        <v>192</v>
      </c>
    </row>
    <row r="1948" spans="1:4" x14ac:dyDescent="0.3">
      <c r="A1948" s="32">
        <v>1946</v>
      </c>
      <c r="B1948" s="15" t="s">
        <v>2121</v>
      </c>
      <c r="C1948" s="15" t="s">
        <v>6087</v>
      </c>
      <c r="D1948" s="15" t="s">
        <v>192</v>
      </c>
    </row>
    <row r="1949" spans="1:4" x14ac:dyDescent="0.3">
      <c r="A1949" s="32">
        <v>1947</v>
      </c>
      <c r="B1949" s="15" t="s">
        <v>2121</v>
      </c>
      <c r="C1949" s="15" t="s">
        <v>6088</v>
      </c>
      <c r="D1949" s="15" t="s">
        <v>192</v>
      </c>
    </row>
    <row r="1950" spans="1:4" x14ac:dyDescent="0.3">
      <c r="A1950" s="32">
        <v>1948</v>
      </c>
      <c r="B1950" s="15" t="s">
        <v>2121</v>
      </c>
      <c r="C1950" s="15" t="s">
        <v>5690</v>
      </c>
      <c r="D1950" s="15" t="s">
        <v>192</v>
      </c>
    </row>
    <row r="1951" spans="1:4" x14ac:dyDescent="0.3">
      <c r="A1951" s="32">
        <v>1949</v>
      </c>
      <c r="B1951" s="15" t="s">
        <v>2121</v>
      </c>
      <c r="C1951" s="15" t="s">
        <v>4732</v>
      </c>
      <c r="D1951" s="15" t="s">
        <v>192</v>
      </c>
    </row>
    <row r="1952" spans="1:4" x14ac:dyDescent="0.3">
      <c r="A1952" s="32">
        <v>1950</v>
      </c>
      <c r="B1952" s="15" t="s">
        <v>2121</v>
      </c>
      <c r="C1952" s="15" t="s">
        <v>6089</v>
      </c>
      <c r="D1952" s="15" t="s">
        <v>192</v>
      </c>
    </row>
    <row r="1953" spans="1:4" x14ac:dyDescent="0.3">
      <c r="A1953" s="32">
        <v>1951</v>
      </c>
      <c r="B1953" s="15" t="s">
        <v>2121</v>
      </c>
      <c r="C1953" s="15" t="s">
        <v>2369</v>
      </c>
      <c r="D1953" s="15" t="s">
        <v>192</v>
      </c>
    </row>
    <row r="1954" spans="1:4" x14ac:dyDescent="0.3">
      <c r="A1954" s="32">
        <v>1952</v>
      </c>
      <c r="B1954" s="15" t="s">
        <v>2121</v>
      </c>
      <c r="C1954" s="15" t="s">
        <v>6090</v>
      </c>
      <c r="D1954" s="15" t="s">
        <v>192</v>
      </c>
    </row>
    <row r="1955" spans="1:4" x14ac:dyDescent="0.3">
      <c r="A1955" s="32">
        <v>1953</v>
      </c>
      <c r="B1955" s="15" t="s">
        <v>2121</v>
      </c>
      <c r="C1955" s="15" t="s">
        <v>696</v>
      </c>
      <c r="D1955" s="15" t="s">
        <v>189</v>
      </c>
    </row>
    <row r="1956" spans="1:4" x14ac:dyDescent="0.3">
      <c r="A1956" s="32">
        <v>1954</v>
      </c>
      <c r="B1956" s="15" t="s">
        <v>2121</v>
      </c>
      <c r="C1956" s="15" t="s">
        <v>4490</v>
      </c>
      <c r="D1956" s="15" t="s">
        <v>189</v>
      </c>
    </row>
    <row r="1957" spans="1:4" x14ac:dyDescent="0.3">
      <c r="A1957" s="32">
        <v>1955</v>
      </c>
      <c r="B1957" s="15" t="s">
        <v>2135</v>
      </c>
      <c r="C1957" s="15" t="s">
        <v>6091</v>
      </c>
      <c r="D1957" s="15" t="s">
        <v>189</v>
      </c>
    </row>
    <row r="1958" spans="1:4" x14ac:dyDescent="0.3">
      <c r="A1958" s="32">
        <v>1956</v>
      </c>
      <c r="B1958" s="15" t="s">
        <v>2135</v>
      </c>
      <c r="C1958" s="15" t="s">
        <v>6092</v>
      </c>
      <c r="D1958" s="15" t="s">
        <v>190</v>
      </c>
    </row>
    <row r="1959" spans="1:4" x14ac:dyDescent="0.3">
      <c r="A1959" s="32">
        <v>1957</v>
      </c>
      <c r="B1959" s="15" t="s">
        <v>2135</v>
      </c>
      <c r="C1959" s="15" t="s">
        <v>6093</v>
      </c>
      <c r="D1959" s="15" t="s">
        <v>190</v>
      </c>
    </row>
    <row r="1960" spans="1:4" x14ac:dyDescent="0.3">
      <c r="A1960" s="32">
        <v>1958</v>
      </c>
      <c r="B1960" s="15" t="s">
        <v>2135</v>
      </c>
      <c r="C1960" s="15" t="s">
        <v>6094</v>
      </c>
      <c r="D1960" s="15" t="s">
        <v>190</v>
      </c>
    </row>
    <row r="1961" spans="1:4" x14ac:dyDescent="0.3">
      <c r="A1961" s="32">
        <v>1959</v>
      </c>
      <c r="B1961" s="15" t="s">
        <v>2135</v>
      </c>
      <c r="C1961" s="15" t="s">
        <v>6095</v>
      </c>
      <c r="D1961" s="15" t="s">
        <v>190</v>
      </c>
    </row>
    <row r="1962" spans="1:4" x14ac:dyDescent="0.3">
      <c r="A1962" s="32">
        <v>1960</v>
      </c>
      <c r="B1962" s="15" t="s">
        <v>2135</v>
      </c>
      <c r="C1962" s="15" t="s">
        <v>6096</v>
      </c>
      <c r="D1962" s="15" t="s">
        <v>190</v>
      </c>
    </row>
    <row r="1963" spans="1:4" x14ac:dyDescent="0.3">
      <c r="A1963" s="32">
        <v>1961</v>
      </c>
      <c r="B1963" s="15" t="s">
        <v>2135</v>
      </c>
      <c r="C1963" s="15" t="s">
        <v>6097</v>
      </c>
      <c r="D1963" s="15" t="s">
        <v>190</v>
      </c>
    </row>
    <row r="1964" spans="1:4" x14ac:dyDescent="0.3">
      <c r="A1964" s="32">
        <v>1962</v>
      </c>
      <c r="B1964" s="15" t="s">
        <v>2135</v>
      </c>
      <c r="C1964" s="15" t="s">
        <v>6098</v>
      </c>
      <c r="D1964" s="15" t="s">
        <v>190</v>
      </c>
    </row>
    <row r="1965" spans="1:4" x14ac:dyDescent="0.3">
      <c r="A1965" s="32">
        <v>1963</v>
      </c>
      <c r="B1965" s="15" t="s">
        <v>2135</v>
      </c>
      <c r="C1965" s="15" t="s">
        <v>6099</v>
      </c>
      <c r="D1965" s="15" t="s">
        <v>190</v>
      </c>
    </row>
    <row r="1966" spans="1:4" x14ac:dyDescent="0.3">
      <c r="A1966" s="32">
        <v>1964</v>
      </c>
      <c r="B1966" s="15" t="s">
        <v>2135</v>
      </c>
      <c r="C1966" s="15" t="s">
        <v>6100</v>
      </c>
      <c r="D1966" s="15" t="s">
        <v>190</v>
      </c>
    </row>
    <row r="1967" spans="1:4" x14ac:dyDescent="0.3">
      <c r="A1967" s="32">
        <v>1965</v>
      </c>
      <c r="B1967" s="15" t="s">
        <v>2135</v>
      </c>
      <c r="C1967" s="15" t="s">
        <v>6101</v>
      </c>
      <c r="D1967" s="15" t="s">
        <v>190</v>
      </c>
    </row>
    <row r="1968" spans="1:4" x14ac:dyDescent="0.3">
      <c r="A1968" s="32">
        <v>1966</v>
      </c>
      <c r="B1968" s="15" t="s">
        <v>2135</v>
      </c>
      <c r="C1968" s="15" t="s">
        <v>6102</v>
      </c>
      <c r="D1968" s="15" t="s">
        <v>190</v>
      </c>
    </row>
    <row r="1969" spans="1:4" x14ac:dyDescent="0.3">
      <c r="A1969" s="32">
        <v>1967</v>
      </c>
      <c r="B1969" s="15" t="s">
        <v>2135</v>
      </c>
      <c r="C1969" s="15" t="s">
        <v>6103</v>
      </c>
      <c r="D1969" s="15" t="s">
        <v>190</v>
      </c>
    </row>
    <row r="1970" spans="1:4" x14ac:dyDescent="0.3">
      <c r="A1970" s="32">
        <v>1968</v>
      </c>
      <c r="B1970" s="15" t="s">
        <v>2135</v>
      </c>
      <c r="C1970" s="15" t="s">
        <v>6104</v>
      </c>
      <c r="D1970" s="15" t="s">
        <v>190</v>
      </c>
    </row>
    <row r="1971" spans="1:4" x14ac:dyDescent="0.3">
      <c r="A1971" s="32">
        <v>1969</v>
      </c>
      <c r="B1971" s="15" t="s">
        <v>2135</v>
      </c>
      <c r="C1971" s="15" t="s">
        <v>6105</v>
      </c>
      <c r="D1971" s="15" t="s">
        <v>190</v>
      </c>
    </row>
    <row r="1972" spans="1:4" x14ac:dyDescent="0.3">
      <c r="A1972" s="32">
        <v>1970</v>
      </c>
      <c r="B1972" s="15" t="s">
        <v>2135</v>
      </c>
      <c r="C1972" s="15" t="s">
        <v>4964</v>
      </c>
      <c r="D1972" s="15" t="s">
        <v>190</v>
      </c>
    </row>
    <row r="1973" spans="1:4" x14ac:dyDescent="0.3">
      <c r="A1973" s="32">
        <v>1971</v>
      </c>
      <c r="B1973" s="15" t="s">
        <v>2135</v>
      </c>
      <c r="C1973" s="15" t="s">
        <v>6106</v>
      </c>
      <c r="D1973" s="15" t="s">
        <v>190</v>
      </c>
    </row>
    <row r="1974" spans="1:4" x14ac:dyDescent="0.3">
      <c r="A1974" s="32">
        <v>1972</v>
      </c>
      <c r="B1974" s="15" t="s">
        <v>2135</v>
      </c>
      <c r="C1974" s="15" t="s">
        <v>6107</v>
      </c>
      <c r="D1974" s="15" t="s">
        <v>190</v>
      </c>
    </row>
    <row r="1975" spans="1:4" x14ac:dyDescent="0.3">
      <c r="A1975" s="32">
        <v>1973</v>
      </c>
      <c r="B1975" s="15" t="s">
        <v>2135</v>
      </c>
      <c r="C1975" s="15" t="s">
        <v>6108</v>
      </c>
      <c r="D1975" s="15" t="s">
        <v>190</v>
      </c>
    </row>
    <row r="1976" spans="1:4" x14ac:dyDescent="0.3">
      <c r="A1976" s="32">
        <v>1974</v>
      </c>
      <c r="B1976" s="15" t="s">
        <v>2135</v>
      </c>
      <c r="C1976" s="15" t="s">
        <v>1474</v>
      </c>
      <c r="D1976" s="15" t="s">
        <v>190</v>
      </c>
    </row>
    <row r="1977" spans="1:4" x14ac:dyDescent="0.3">
      <c r="A1977" s="32">
        <v>1975</v>
      </c>
      <c r="B1977" s="15" t="s">
        <v>2135</v>
      </c>
      <c r="C1977" s="15" t="s">
        <v>6109</v>
      </c>
      <c r="D1977" s="15" t="s">
        <v>190</v>
      </c>
    </row>
    <row r="1978" spans="1:4" x14ac:dyDescent="0.3">
      <c r="A1978" s="32">
        <v>1976</v>
      </c>
      <c r="B1978" s="15" t="s">
        <v>2135</v>
      </c>
      <c r="C1978" s="15" t="s">
        <v>6110</v>
      </c>
      <c r="D1978" s="15" t="s">
        <v>190</v>
      </c>
    </row>
    <row r="1979" spans="1:4" x14ac:dyDescent="0.3">
      <c r="A1979" s="32">
        <v>1977</v>
      </c>
      <c r="B1979" s="15" t="s">
        <v>2135</v>
      </c>
      <c r="C1979" s="15" t="s">
        <v>6111</v>
      </c>
      <c r="D1979" s="15" t="s">
        <v>190</v>
      </c>
    </row>
    <row r="1980" spans="1:4" x14ac:dyDescent="0.3">
      <c r="A1980" s="32">
        <v>1978</v>
      </c>
      <c r="B1980" s="15" t="s">
        <v>2135</v>
      </c>
      <c r="C1980" s="15" t="s">
        <v>6112</v>
      </c>
      <c r="D1980" s="15" t="s">
        <v>190</v>
      </c>
    </row>
    <row r="1981" spans="1:4" x14ac:dyDescent="0.3">
      <c r="A1981" s="32">
        <v>1979</v>
      </c>
      <c r="B1981" s="15" t="s">
        <v>2135</v>
      </c>
      <c r="C1981" s="15" t="s">
        <v>6113</v>
      </c>
      <c r="D1981" s="15" t="s">
        <v>190</v>
      </c>
    </row>
    <row r="1982" spans="1:4" x14ac:dyDescent="0.3">
      <c r="A1982" s="32">
        <v>1980</v>
      </c>
      <c r="B1982" s="15" t="s">
        <v>2135</v>
      </c>
      <c r="C1982" s="15" t="s">
        <v>6114</v>
      </c>
      <c r="D1982" s="15" t="s">
        <v>190</v>
      </c>
    </row>
    <row r="1983" spans="1:4" x14ac:dyDescent="0.3">
      <c r="A1983" s="32">
        <v>1981</v>
      </c>
      <c r="B1983" s="15" t="s">
        <v>2135</v>
      </c>
      <c r="C1983" s="15" t="s">
        <v>6115</v>
      </c>
      <c r="D1983" s="15" t="s">
        <v>190</v>
      </c>
    </row>
    <row r="1984" spans="1:4" x14ac:dyDescent="0.3">
      <c r="A1984" s="32">
        <v>1982</v>
      </c>
      <c r="B1984" s="15" t="s">
        <v>2135</v>
      </c>
      <c r="C1984" s="15" t="s">
        <v>6116</v>
      </c>
      <c r="D1984" s="15" t="s">
        <v>190</v>
      </c>
    </row>
    <row r="1985" spans="1:4" x14ac:dyDescent="0.3">
      <c r="A1985" s="32">
        <v>1983</v>
      </c>
      <c r="B1985" s="15" t="s">
        <v>2135</v>
      </c>
      <c r="C1985" s="15" t="s">
        <v>6117</v>
      </c>
      <c r="D1985" s="15" t="s">
        <v>190</v>
      </c>
    </row>
    <row r="1986" spans="1:4" x14ac:dyDescent="0.3">
      <c r="A1986" s="32">
        <v>1984</v>
      </c>
      <c r="B1986" s="15" t="s">
        <v>2135</v>
      </c>
      <c r="C1986" s="15" t="s">
        <v>1726</v>
      </c>
      <c r="D1986" s="15" t="s">
        <v>190</v>
      </c>
    </row>
    <row r="1987" spans="1:4" x14ac:dyDescent="0.3">
      <c r="A1987" s="32">
        <v>1985</v>
      </c>
      <c r="B1987" s="15" t="s">
        <v>2135</v>
      </c>
      <c r="C1987" s="15" t="s">
        <v>1408</v>
      </c>
      <c r="D1987" s="15" t="s">
        <v>190</v>
      </c>
    </row>
    <row r="1988" spans="1:4" x14ac:dyDescent="0.3">
      <c r="A1988" s="32">
        <v>1986</v>
      </c>
      <c r="B1988" s="15" t="s">
        <v>2135</v>
      </c>
      <c r="C1988" s="15" t="s">
        <v>2360</v>
      </c>
      <c r="D1988" s="15" t="s">
        <v>190</v>
      </c>
    </row>
    <row r="1989" spans="1:4" x14ac:dyDescent="0.3">
      <c r="A1989" s="32">
        <v>1987</v>
      </c>
      <c r="B1989" s="15" t="s">
        <v>2135</v>
      </c>
      <c r="C1989" s="15" t="s">
        <v>6118</v>
      </c>
      <c r="D1989" s="15" t="s">
        <v>190</v>
      </c>
    </row>
    <row r="1990" spans="1:4" x14ac:dyDescent="0.3">
      <c r="A1990" s="32">
        <v>1988</v>
      </c>
      <c r="B1990" s="15" t="s">
        <v>2135</v>
      </c>
      <c r="C1990" s="15" t="s">
        <v>6119</v>
      </c>
      <c r="D1990" s="15" t="s">
        <v>190</v>
      </c>
    </row>
    <row r="1991" spans="1:4" x14ac:dyDescent="0.3">
      <c r="A1991" s="32">
        <v>1989</v>
      </c>
      <c r="B1991" s="15" t="s">
        <v>2135</v>
      </c>
      <c r="C1991" s="15" t="s">
        <v>6120</v>
      </c>
      <c r="D1991" s="15" t="s">
        <v>190</v>
      </c>
    </row>
    <row r="1992" spans="1:4" x14ac:dyDescent="0.3">
      <c r="A1992" s="32">
        <v>1990</v>
      </c>
      <c r="B1992" s="15" t="s">
        <v>2135</v>
      </c>
      <c r="C1992" s="15" t="s">
        <v>6121</v>
      </c>
      <c r="D1992" s="15" t="s">
        <v>190</v>
      </c>
    </row>
    <row r="1993" spans="1:4" x14ac:dyDescent="0.3">
      <c r="A1993" s="32">
        <v>1991</v>
      </c>
      <c r="B1993" s="15" t="s">
        <v>2135</v>
      </c>
      <c r="C1993" s="15" t="s">
        <v>6122</v>
      </c>
      <c r="D1993" s="15" t="s">
        <v>192</v>
      </c>
    </row>
    <row r="1994" spans="1:4" x14ac:dyDescent="0.3">
      <c r="A1994" s="32">
        <v>1992</v>
      </c>
      <c r="B1994" s="15" t="s">
        <v>2135</v>
      </c>
      <c r="C1994" s="15" t="s">
        <v>6123</v>
      </c>
      <c r="D1994" s="15" t="s">
        <v>192</v>
      </c>
    </row>
    <row r="1995" spans="1:4" x14ac:dyDescent="0.3">
      <c r="A1995" s="32">
        <v>1993</v>
      </c>
      <c r="B1995" s="15" t="s">
        <v>2135</v>
      </c>
      <c r="C1995" s="15" t="s">
        <v>5881</v>
      </c>
      <c r="D1995" s="15" t="s">
        <v>189</v>
      </c>
    </row>
    <row r="1996" spans="1:4" x14ac:dyDescent="0.3">
      <c r="A1996" s="32">
        <v>1994</v>
      </c>
      <c r="B1996" s="15" t="s">
        <v>2135</v>
      </c>
      <c r="C1996" s="15" t="s">
        <v>5442</v>
      </c>
      <c r="D1996" s="15" t="s">
        <v>189</v>
      </c>
    </row>
    <row r="1997" spans="1:4" x14ac:dyDescent="0.3">
      <c r="A1997" s="32">
        <v>1995</v>
      </c>
      <c r="B1997" s="15" t="s">
        <v>2149</v>
      </c>
      <c r="C1997" s="15" t="s">
        <v>6124</v>
      </c>
      <c r="D1997" s="15" t="s">
        <v>189</v>
      </c>
    </row>
    <row r="1998" spans="1:4" x14ac:dyDescent="0.3">
      <c r="A1998" s="32">
        <v>1996</v>
      </c>
      <c r="B1998" s="15" t="s">
        <v>2149</v>
      </c>
      <c r="C1998" s="15" t="s">
        <v>6125</v>
      </c>
      <c r="D1998" s="15" t="s">
        <v>190</v>
      </c>
    </row>
    <row r="1999" spans="1:4" x14ac:dyDescent="0.3">
      <c r="A1999" s="32">
        <v>1997</v>
      </c>
      <c r="B1999" s="15" t="s">
        <v>2149</v>
      </c>
      <c r="C1999" s="15" t="s">
        <v>6126</v>
      </c>
      <c r="D1999" s="15" t="s">
        <v>190</v>
      </c>
    </row>
    <row r="2000" spans="1:4" x14ac:dyDescent="0.3">
      <c r="A2000" s="32">
        <v>1998</v>
      </c>
      <c r="B2000" s="15" t="s">
        <v>2149</v>
      </c>
      <c r="C2000" s="15" t="s">
        <v>6127</v>
      </c>
      <c r="D2000" s="15" t="s">
        <v>190</v>
      </c>
    </row>
    <row r="2001" spans="1:4" x14ac:dyDescent="0.3">
      <c r="A2001" s="32">
        <v>1999</v>
      </c>
      <c r="B2001" s="15" t="s">
        <v>2149</v>
      </c>
      <c r="C2001" s="15" t="s">
        <v>6128</v>
      </c>
      <c r="D2001" s="15" t="s">
        <v>192</v>
      </c>
    </row>
    <row r="2002" spans="1:4" x14ac:dyDescent="0.3">
      <c r="A2002" s="32">
        <v>2000</v>
      </c>
      <c r="B2002" s="15" t="s">
        <v>2149</v>
      </c>
      <c r="C2002" s="15" t="s">
        <v>6129</v>
      </c>
      <c r="D2002" s="15" t="s">
        <v>192</v>
      </c>
    </row>
    <row r="2003" spans="1:4" x14ac:dyDescent="0.3">
      <c r="A2003" s="32">
        <v>2001</v>
      </c>
      <c r="B2003" s="15" t="s">
        <v>2149</v>
      </c>
      <c r="C2003" s="15" t="s">
        <v>6130</v>
      </c>
      <c r="D2003" s="15" t="s">
        <v>192</v>
      </c>
    </row>
    <row r="2004" spans="1:4" x14ac:dyDescent="0.3">
      <c r="A2004" s="32">
        <v>2002</v>
      </c>
      <c r="B2004" s="15" t="s">
        <v>2149</v>
      </c>
      <c r="C2004" s="15" t="s">
        <v>6131</v>
      </c>
      <c r="D2004" s="15" t="s">
        <v>192</v>
      </c>
    </row>
    <row r="2005" spans="1:4" x14ac:dyDescent="0.3">
      <c r="A2005" s="32">
        <v>2003</v>
      </c>
      <c r="B2005" s="15" t="s">
        <v>2149</v>
      </c>
      <c r="C2005" s="15" t="s">
        <v>6132</v>
      </c>
      <c r="D2005" s="15" t="s">
        <v>192</v>
      </c>
    </row>
    <row r="2006" spans="1:4" x14ac:dyDescent="0.3">
      <c r="A2006" s="32">
        <v>2004</v>
      </c>
      <c r="B2006" s="15" t="s">
        <v>2149</v>
      </c>
      <c r="C2006" s="15" t="s">
        <v>6133</v>
      </c>
      <c r="D2006" s="15" t="s">
        <v>192</v>
      </c>
    </row>
    <row r="2007" spans="1:4" x14ac:dyDescent="0.3">
      <c r="A2007" s="32">
        <v>2005</v>
      </c>
      <c r="B2007" s="15" t="s">
        <v>2149</v>
      </c>
      <c r="C2007" s="15" t="s">
        <v>6134</v>
      </c>
      <c r="D2007" s="15" t="s">
        <v>192</v>
      </c>
    </row>
    <row r="2008" spans="1:4" x14ac:dyDescent="0.3">
      <c r="A2008" s="32">
        <v>2006</v>
      </c>
      <c r="B2008" s="15" t="s">
        <v>2149</v>
      </c>
      <c r="C2008" s="15" t="s">
        <v>6135</v>
      </c>
      <c r="D2008" s="15" t="s">
        <v>192</v>
      </c>
    </row>
    <row r="2009" spans="1:4" x14ac:dyDescent="0.3">
      <c r="A2009" s="32">
        <v>2007</v>
      </c>
      <c r="B2009" s="15" t="s">
        <v>2149</v>
      </c>
      <c r="C2009" s="15" t="s">
        <v>6136</v>
      </c>
      <c r="D2009" s="15" t="s">
        <v>192</v>
      </c>
    </row>
    <row r="2010" spans="1:4" x14ac:dyDescent="0.3">
      <c r="A2010" s="32">
        <v>2008</v>
      </c>
      <c r="B2010" s="15" t="s">
        <v>2149</v>
      </c>
      <c r="C2010" s="15" t="s">
        <v>553</v>
      </c>
      <c r="D2010" s="15" t="s">
        <v>189</v>
      </c>
    </row>
    <row r="2011" spans="1:4" x14ac:dyDescent="0.3">
      <c r="A2011" s="32">
        <v>2009</v>
      </c>
      <c r="B2011" s="15" t="s">
        <v>2170</v>
      </c>
      <c r="C2011" s="15" t="s">
        <v>669</v>
      </c>
      <c r="D2011" s="15" t="s">
        <v>189</v>
      </c>
    </row>
    <row r="2012" spans="1:4" x14ac:dyDescent="0.3">
      <c r="A2012" s="32">
        <v>2010</v>
      </c>
      <c r="B2012" s="15" t="s">
        <v>2170</v>
      </c>
      <c r="C2012" s="15" t="s">
        <v>6137</v>
      </c>
      <c r="D2012" s="15" t="s">
        <v>190</v>
      </c>
    </row>
    <row r="2013" spans="1:4" x14ac:dyDescent="0.3">
      <c r="A2013" s="32">
        <v>2011</v>
      </c>
      <c r="B2013" s="15" t="s">
        <v>2170</v>
      </c>
      <c r="C2013" s="15" t="s">
        <v>6138</v>
      </c>
      <c r="D2013" s="15" t="s">
        <v>190</v>
      </c>
    </row>
    <row r="2014" spans="1:4" x14ac:dyDescent="0.3">
      <c r="A2014" s="32">
        <v>2012</v>
      </c>
      <c r="B2014" s="15" t="s">
        <v>2170</v>
      </c>
      <c r="C2014" s="15" t="s">
        <v>6139</v>
      </c>
      <c r="D2014" s="15" t="s">
        <v>190</v>
      </c>
    </row>
    <row r="2015" spans="1:4" x14ac:dyDescent="0.3">
      <c r="A2015" s="32">
        <v>2013</v>
      </c>
      <c r="B2015" s="15" t="s">
        <v>2170</v>
      </c>
      <c r="C2015" s="15" t="s">
        <v>6140</v>
      </c>
      <c r="D2015" s="15" t="s">
        <v>190</v>
      </c>
    </row>
    <row r="2016" spans="1:4" x14ac:dyDescent="0.3">
      <c r="A2016" s="32">
        <v>2014</v>
      </c>
      <c r="B2016" s="15" t="s">
        <v>2170</v>
      </c>
      <c r="C2016" s="15" t="s">
        <v>6141</v>
      </c>
      <c r="D2016" s="15" t="s">
        <v>190</v>
      </c>
    </row>
    <row r="2017" spans="1:4" x14ac:dyDescent="0.3">
      <c r="A2017" s="32">
        <v>2015</v>
      </c>
      <c r="B2017" s="15" t="s">
        <v>2170</v>
      </c>
      <c r="C2017" s="15" t="s">
        <v>6142</v>
      </c>
      <c r="D2017" s="15" t="s">
        <v>190</v>
      </c>
    </row>
    <row r="2018" spans="1:4" x14ac:dyDescent="0.3">
      <c r="A2018" s="32">
        <v>2016</v>
      </c>
      <c r="B2018" s="15" t="s">
        <v>2170</v>
      </c>
      <c r="C2018" s="15" t="s">
        <v>6143</v>
      </c>
      <c r="D2018" s="15" t="s">
        <v>190</v>
      </c>
    </row>
    <row r="2019" spans="1:4" x14ac:dyDescent="0.3">
      <c r="A2019" s="32">
        <v>2017</v>
      </c>
      <c r="B2019" s="15" t="s">
        <v>2170</v>
      </c>
      <c r="C2019" s="15" t="s">
        <v>6144</v>
      </c>
      <c r="D2019" s="15" t="s">
        <v>190</v>
      </c>
    </row>
    <row r="2020" spans="1:4" x14ac:dyDescent="0.3">
      <c r="A2020" s="32">
        <v>2018</v>
      </c>
      <c r="B2020" s="15" t="s">
        <v>2170</v>
      </c>
      <c r="C2020" s="15" t="s">
        <v>6145</v>
      </c>
      <c r="D2020" s="15" t="s">
        <v>190</v>
      </c>
    </row>
    <row r="2021" spans="1:4" x14ac:dyDescent="0.3">
      <c r="A2021" s="32">
        <v>2019</v>
      </c>
      <c r="B2021" s="15" t="s">
        <v>2170</v>
      </c>
      <c r="C2021" s="15" t="s">
        <v>6146</v>
      </c>
      <c r="D2021" s="15" t="s">
        <v>190</v>
      </c>
    </row>
    <row r="2022" spans="1:4" x14ac:dyDescent="0.3">
      <c r="A2022" s="32">
        <v>2020</v>
      </c>
      <c r="B2022" s="15" t="s">
        <v>2170</v>
      </c>
      <c r="C2022" s="15" t="s">
        <v>6147</v>
      </c>
      <c r="D2022" s="15" t="s">
        <v>191</v>
      </c>
    </row>
    <row r="2023" spans="1:4" x14ac:dyDescent="0.3">
      <c r="A2023" s="32">
        <v>2021</v>
      </c>
      <c r="B2023" s="15" t="s">
        <v>2170</v>
      </c>
      <c r="C2023" s="15" t="s">
        <v>6148</v>
      </c>
      <c r="D2023" s="15" t="s">
        <v>191</v>
      </c>
    </row>
    <row r="2024" spans="1:4" x14ac:dyDescent="0.3">
      <c r="A2024" s="32">
        <v>2022</v>
      </c>
      <c r="B2024" s="15" t="s">
        <v>2170</v>
      </c>
      <c r="C2024" s="15" t="s">
        <v>6149</v>
      </c>
      <c r="D2024" s="15" t="s">
        <v>191</v>
      </c>
    </row>
    <row r="2025" spans="1:4" x14ac:dyDescent="0.3">
      <c r="A2025" s="32">
        <v>2023</v>
      </c>
      <c r="B2025" s="15" t="s">
        <v>2170</v>
      </c>
      <c r="C2025" s="15" t="s">
        <v>6150</v>
      </c>
      <c r="D2025" s="15" t="s">
        <v>191</v>
      </c>
    </row>
    <row r="2026" spans="1:4" x14ac:dyDescent="0.3">
      <c r="A2026" s="32">
        <v>2024</v>
      </c>
      <c r="B2026" s="15" t="s">
        <v>2170</v>
      </c>
      <c r="C2026" s="15" t="s">
        <v>6151</v>
      </c>
      <c r="D2026" s="15" t="s">
        <v>192</v>
      </c>
    </row>
    <row r="2027" spans="1:4" x14ac:dyDescent="0.3">
      <c r="A2027" s="32">
        <v>2025</v>
      </c>
      <c r="B2027" s="15" t="s">
        <v>2170</v>
      </c>
      <c r="C2027" s="15" t="s">
        <v>6152</v>
      </c>
      <c r="D2027" s="15" t="s">
        <v>192</v>
      </c>
    </row>
    <row r="2028" spans="1:4" x14ac:dyDescent="0.3">
      <c r="A2028" s="32">
        <v>2026</v>
      </c>
      <c r="B2028" s="15" t="s">
        <v>2170</v>
      </c>
      <c r="C2028" s="15" t="s">
        <v>6153</v>
      </c>
      <c r="D2028" s="15" t="s">
        <v>192</v>
      </c>
    </row>
    <row r="2029" spans="1:4" x14ac:dyDescent="0.3">
      <c r="A2029" s="32">
        <v>2027</v>
      </c>
      <c r="B2029" s="15" t="s">
        <v>2170</v>
      </c>
      <c r="C2029" s="15" t="s">
        <v>683</v>
      </c>
      <c r="D2029" s="15" t="s">
        <v>189</v>
      </c>
    </row>
    <row r="2030" spans="1:4" x14ac:dyDescent="0.3">
      <c r="A2030" s="32">
        <v>2028</v>
      </c>
      <c r="B2030" s="15" t="s">
        <v>2183</v>
      </c>
      <c r="C2030" s="15" t="s">
        <v>685</v>
      </c>
      <c r="D2030" s="15" t="s">
        <v>189</v>
      </c>
    </row>
    <row r="2031" spans="1:4" x14ac:dyDescent="0.3">
      <c r="A2031" s="32">
        <v>2029</v>
      </c>
      <c r="B2031" s="15" t="s">
        <v>2183</v>
      </c>
      <c r="C2031" s="15" t="s">
        <v>6154</v>
      </c>
      <c r="D2031" s="15" t="s">
        <v>190</v>
      </c>
    </row>
    <row r="2032" spans="1:4" x14ac:dyDescent="0.3">
      <c r="A2032" s="32">
        <v>2030</v>
      </c>
      <c r="B2032" s="15" t="s">
        <v>2183</v>
      </c>
      <c r="C2032" s="15" t="s">
        <v>1727</v>
      </c>
      <c r="D2032" s="15" t="s">
        <v>190</v>
      </c>
    </row>
    <row r="2033" spans="1:4" x14ac:dyDescent="0.3">
      <c r="A2033" s="32">
        <v>2031</v>
      </c>
      <c r="B2033" s="15" t="s">
        <v>2183</v>
      </c>
      <c r="C2033" s="15" t="s">
        <v>1726</v>
      </c>
      <c r="D2033" s="15" t="s">
        <v>190</v>
      </c>
    </row>
    <row r="2034" spans="1:4" x14ac:dyDescent="0.3">
      <c r="A2034" s="32">
        <v>2032</v>
      </c>
      <c r="B2034" s="15" t="s">
        <v>2183</v>
      </c>
      <c r="C2034" s="15" t="s">
        <v>6155</v>
      </c>
      <c r="D2034" s="15" t="s">
        <v>190</v>
      </c>
    </row>
    <row r="2035" spans="1:4" x14ac:dyDescent="0.3">
      <c r="A2035" s="32">
        <v>2033</v>
      </c>
      <c r="B2035" s="15" t="s">
        <v>2183</v>
      </c>
      <c r="C2035" s="15" t="s">
        <v>6156</v>
      </c>
      <c r="D2035" s="15" t="s">
        <v>190</v>
      </c>
    </row>
    <row r="2036" spans="1:4" x14ac:dyDescent="0.3">
      <c r="A2036" s="32">
        <v>2034</v>
      </c>
      <c r="B2036" s="15" t="s">
        <v>2183</v>
      </c>
      <c r="C2036" s="15" t="s">
        <v>6157</v>
      </c>
      <c r="D2036" s="15" t="s">
        <v>190</v>
      </c>
    </row>
    <row r="2037" spans="1:4" x14ac:dyDescent="0.3">
      <c r="A2037" s="32">
        <v>2035</v>
      </c>
      <c r="B2037" s="15" t="s">
        <v>2183</v>
      </c>
      <c r="C2037" s="15" t="s">
        <v>6158</v>
      </c>
      <c r="D2037" s="15" t="s">
        <v>192</v>
      </c>
    </row>
    <row r="2038" spans="1:4" x14ac:dyDescent="0.3">
      <c r="A2038" s="32">
        <v>2036</v>
      </c>
      <c r="B2038" s="15" t="s">
        <v>2183</v>
      </c>
      <c r="C2038" s="15" t="s">
        <v>6159</v>
      </c>
      <c r="D2038" s="15" t="s">
        <v>192</v>
      </c>
    </row>
    <row r="2039" spans="1:4" x14ac:dyDescent="0.3">
      <c r="A2039" s="32">
        <v>2037</v>
      </c>
      <c r="B2039" s="15" t="s">
        <v>2183</v>
      </c>
      <c r="C2039" s="15" t="s">
        <v>4271</v>
      </c>
      <c r="D2039" s="15" t="s">
        <v>192</v>
      </c>
    </row>
    <row r="2040" spans="1:4" x14ac:dyDescent="0.3">
      <c r="A2040" s="32">
        <v>2038</v>
      </c>
      <c r="B2040" s="15" t="s">
        <v>2183</v>
      </c>
      <c r="C2040" s="15" t="s">
        <v>6160</v>
      </c>
      <c r="D2040" s="15" t="s">
        <v>192</v>
      </c>
    </row>
    <row r="2041" spans="1:4" x14ac:dyDescent="0.3">
      <c r="A2041" s="32">
        <v>2039</v>
      </c>
      <c r="B2041" s="15" t="s">
        <v>2183</v>
      </c>
      <c r="C2041" s="15" t="s">
        <v>696</v>
      </c>
      <c r="D2041" s="15" t="s">
        <v>189</v>
      </c>
    </row>
    <row r="2042" spans="1:4" x14ac:dyDescent="0.3">
      <c r="A2042" s="32">
        <v>2040</v>
      </c>
      <c r="B2042" s="15" t="s">
        <v>2183</v>
      </c>
      <c r="C2042" s="15" t="s">
        <v>4490</v>
      </c>
      <c r="D2042" s="15" t="s">
        <v>189</v>
      </c>
    </row>
    <row r="2043" spans="1:4" x14ac:dyDescent="0.3">
      <c r="A2043" s="32">
        <v>2041</v>
      </c>
      <c r="B2043" s="15" t="s">
        <v>2195</v>
      </c>
      <c r="C2043" s="15" t="s">
        <v>6161</v>
      </c>
      <c r="D2043" s="15" t="s">
        <v>189</v>
      </c>
    </row>
    <row r="2044" spans="1:4" x14ac:dyDescent="0.3">
      <c r="A2044" s="32">
        <v>2042</v>
      </c>
      <c r="B2044" s="15" t="s">
        <v>2195</v>
      </c>
      <c r="C2044" s="15" t="s">
        <v>6162</v>
      </c>
      <c r="D2044" s="15" t="s">
        <v>190</v>
      </c>
    </row>
    <row r="2045" spans="1:4" x14ac:dyDescent="0.3">
      <c r="A2045" s="32">
        <v>2043</v>
      </c>
      <c r="B2045" s="15" t="s">
        <v>2195</v>
      </c>
      <c r="C2045" s="15" t="s">
        <v>6163</v>
      </c>
      <c r="D2045" s="15" t="s">
        <v>190</v>
      </c>
    </row>
    <row r="2046" spans="1:4" x14ac:dyDescent="0.3">
      <c r="A2046" s="32">
        <v>2044</v>
      </c>
      <c r="B2046" s="15" t="s">
        <v>2195</v>
      </c>
      <c r="C2046" s="15" t="s">
        <v>6164</v>
      </c>
      <c r="D2046" s="15" t="s">
        <v>190</v>
      </c>
    </row>
    <row r="2047" spans="1:4" x14ac:dyDescent="0.3">
      <c r="A2047" s="32">
        <v>2045</v>
      </c>
      <c r="B2047" s="15" t="s">
        <v>2195</v>
      </c>
      <c r="C2047" s="15" t="s">
        <v>6165</v>
      </c>
      <c r="D2047" s="15" t="s">
        <v>190</v>
      </c>
    </row>
    <row r="2048" spans="1:4" x14ac:dyDescent="0.3">
      <c r="A2048" s="32">
        <v>2046</v>
      </c>
      <c r="B2048" s="15" t="s">
        <v>2195</v>
      </c>
      <c r="C2048" s="15" t="s">
        <v>6166</v>
      </c>
      <c r="D2048" s="15" t="s">
        <v>190</v>
      </c>
    </row>
    <row r="2049" spans="1:4" x14ac:dyDescent="0.3">
      <c r="A2049" s="32">
        <v>2047</v>
      </c>
      <c r="B2049" s="15" t="s">
        <v>2195</v>
      </c>
      <c r="C2049" s="15" t="s">
        <v>6167</v>
      </c>
      <c r="D2049" s="15" t="s">
        <v>190</v>
      </c>
    </row>
    <row r="2050" spans="1:4" x14ac:dyDescent="0.3">
      <c r="A2050" s="32">
        <v>2048</v>
      </c>
      <c r="B2050" s="15" t="s">
        <v>2195</v>
      </c>
      <c r="C2050" s="15" t="s">
        <v>6168</v>
      </c>
      <c r="D2050" s="15" t="s">
        <v>191</v>
      </c>
    </row>
    <row r="2051" spans="1:4" x14ac:dyDescent="0.3">
      <c r="A2051" s="32">
        <v>2049</v>
      </c>
      <c r="B2051" s="15" t="s">
        <v>2195</v>
      </c>
      <c r="C2051" s="15" t="s">
        <v>6169</v>
      </c>
      <c r="D2051" s="15" t="s">
        <v>192</v>
      </c>
    </row>
    <row r="2052" spans="1:4" x14ac:dyDescent="0.3">
      <c r="A2052" s="32">
        <v>2050</v>
      </c>
      <c r="B2052" s="15" t="s">
        <v>2195</v>
      </c>
      <c r="C2052" s="15" t="s">
        <v>6170</v>
      </c>
      <c r="D2052" s="15" t="s">
        <v>192</v>
      </c>
    </row>
    <row r="2053" spans="1:4" x14ac:dyDescent="0.3">
      <c r="A2053" s="32">
        <v>2051</v>
      </c>
      <c r="B2053" s="15" t="s">
        <v>2195</v>
      </c>
      <c r="C2053" s="15" t="s">
        <v>683</v>
      </c>
      <c r="D2053" s="15" t="s">
        <v>189</v>
      </c>
    </row>
    <row r="2054" spans="1:4" x14ac:dyDescent="0.3">
      <c r="A2054" s="32">
        <v>2052</v>
      </c>
      <c r="B2054" s="15" t="s">
        <v>2195</v>
      </c>
      <c r="C2054" s="15" t="s">
        <v>510</v>
      </c>
      <c r="D2054" s="15" t="s">
        <v>189</v>
      </c>
    </row>
    <row r="2055" spans="1:4" x14ac:dyDescent="0.3">
      <c r="A2055" s="32">
        <v>2053</v>
      </c>
      <c r="B2055" s="15" t="s">
        <v>2209</v>
      </c>
      <c r="C2055" s="15" t="s">
        <v>685</v>
      </c>
      <c r="D2055" s="15" t="s">
        <v>189</v>
      </c>
    </row>
    <row r="2056" spans="1:4" x14ac:dyDescent="0.3">
      <c r="A2056" s="32">
        <v>2054</v>
      </c>
      <c r="B2056" s="15" t="s">
        <v>2209</v>
      </c>
      <c r="C2056" s="15" t="s">
        <v>6171</v>
      </c>
      <c r="D2056" s="15" t="s">
        <v>191</v>
      </c>
    </row>
    <row r="2057" spans="1:4" x14ac:dyDescent="0.3">
      <c r="A2057" s="32">
        <v>2055</v>
      </c>
      <c r="B2057" s="15" t="s">
        <v>2209</v>
      </c>
      <c r="C2057" s="15" t="s">
        <v>6172</v>
      </c>
      <c r="D2057" s="15" t="s">
        <v>190</v>
      </c>
    </row>
    <row r="2058" spans="1:4" x14ac:dyDescent="0.3">
      <c r="A2058" s="32">
        <v>2056</v>
      </c>
      <c r="B2058" s="15" t="s">
        <v>2209</v>
      </c>
      <c r="C2058" s="15" t="s">
        <v>6173</v>
      </c>
      <c r="D2058" s="15" t="s">
        <v>190</v>
      </c>
    </row>
    <row r="2059" spans="1:4" x14ac:dyDescent="0.3">
      <c r="A2059" s="32">
        <v>2057</v>
      </c>
      <c r="B2059" s="15" t="s">
        <v>2209</v>
      </c>
      <c r="C2059" s="15" t="s">
        <v>5404</v>
      </c>
      <c r="D2059" s="15" t="s">
        <v>190</v>
      </c>
    </row>
    <row r="2060" spans="1:4" x14ac:dyDescent="0.3">
      <c r="A2060" s="32">
        <v>2058</v>
      </c>
      <c r="B2060" s="15" t="s">
        <v>2209</v>
      </c>
      <c r="C2060" s="15" t="s">
        <v>6174</v>
      </c>
      <c r="D2060" s="15" t="s">
        <v>190</v>
      </c>
    </row>
    <row r="2061" spans="1:4" x14ac:dyDescent="0.3">
      <c r="A2061" s="32">
        <v>2059</v>
      </c>
      <c r="B2061" s="15" t="s">
        <v>2209</v>
      </c>
      <c r="C2061" s="15" t="s">
        <v>5407</v>
      </c>
      <c r="D2061" s="15" t="s">
        <v>190</v>
      </c>
    </row>
    <row r="2062" spans="1:4" x14ac:dyDescent="0.3">
      <c r="A2062" s="32">
        <v>2060</v>
      </c>
      <c r="B2062" s="15" t="s">
        <v>2209</v>
      </c>
      <c r="C2062" s="15" t="s">
        <v>5364</v>
      </c>
      <c r="D2062" s="15" t="s">
        <v>190</v>
      </c>
    </row>
    <row r="2063" spans="1:4" x14ac:dyDescent="0.3">
      <c r="A2063" s="32">
        <v>2061</v>
      </c>
      <c r="B2063" s="15" t="s">
        <v>2209</v>
      </c>
      <c r="C2063" s="15" t="s">
        <v>6175</v>
      </c>
      <c r="D2063" s="15" t="s">
        <v>190</v>
      </c>
    </row>
    <row r="2064" spans="1:4" x14ac:dyDescent="0.3">
      <c r="A2064" s="32">
        <v>2062</v>
      </c>
      <c r="B2064" s="15" t="s">
        <v>2209</v>
      </c>
      <c r="C2064" s="15" t="s">
        <v>1726</v>
      </c>
      <c r="D2064" s="15" t="s">
        <v>190</v>
      </c>
    </row>
    <row r="2065" spans="1:4" x14ac:dyDescent="0.3">
      <c r="A2065" s="32">
        <v>2063</v>
      </c>
      <c r="B2065" s="15" t="s">
        <v>2209</v>
      </c>
      <c r="C2065" s="15" t="s">
        <v>1298</v>
      </c>
      <c r="D2065" s="15" t="s">
        <v>190</v>
      </c>
    </row>
    <row r="2066" spans="1:4" x14ac:dyDescent="0.3">
      <c r="A2066" s="32">
        <v>2064</v>
      </c>
      <c r="B2066" s="15" t="s">
        <v>2209</v>
      </c>
      <c r="C2066" s="15" t="s">
        <v>5410</v>
      </c>
      <c r="D2066" s="15" t="s">
        <v>190</v>
      </c>
    </row>
    <row r="2067" spans="1:4" x14ac:dyDescent="0.3">
      <c r="A2067" s="32">
        <v>2065</v>
      </c>
      <c r="B2067" s="15" t="s">
        <v>2209</v>
      </c>
      <c r="C2067" s="15" t="s">
        <v>6176</v>
      </c>
      <c r="D2067" s="15" t="s">
        <v>190</v>
      </c>
    </row>
    <row r="2068" spans="1:4" x14ac:dyDescent="0.3">
      <c r="A2068" s="32">
        <v>2066</v>
      </c>
      <c r="B2068" s="15" t="s">
        <v>2209</v>
      </c>
      <c r="C2068" s="15" t="s">
        <v>6177</v>
      </c>
      <c r="D2068" s="15" t="s">
        <v>190</v>
      </c>
    </row>
    <row r="2069" spans="1:4" x14ac:dyDescent="0.3">
      <c r="A2069" s="32">
        <v>2067</v>
      </c>
      <c r="B2069" s="15" t="s">
        <v>2209</v>
      </c>
      <c r="C2069" s="15" t="s">
        <v>6178</v>
      </c>
      <c r="D2069" s="15" t="s">
        <v>190</v>
      </c>
    </row>
    <row r="2070" spans="1:4" x14ac:dyDescent="0.3">
      <c r="A2070" s="32">
        <v>2068</v>
      </c>
      <c r="B2070" s="15" t="s">
        <v>2209</v>
      </c>
      <c r="C2070" s="15" t="s">
        <v>6179</v>
      </c>
      <c r="D2070" s="15" t="s">
        <v>192</v>
      </c>
    </row>
    <row r="2071" spans="1:4" x14ac:dyDescent="0.3">
      <c r="A2071" s="32">
        <v>2069</v>
      </c>
      <c r="B2071" s="15" t="s">
        <v>2209</v>
      </c>
      <c r="C2071" s="15" t="s">
        <v>6180</v>
      </c>
      <c r="D2071" s="15" t="s">
        <v>192</v>
      </c>
    </row>
    <row r="2072" spans="1:4" x14ac:dyDescent="0.3">
      <c r="A2072" s="32">
        <v>2070</v>
      </c>
      <c r="B2072" s="15" t="s">
        <v>2209</v>
      </c>
      <c r="C2072" s="15" t="s">
        <v>6181</v>
      </c>
      <c r="D2072" s="15" t="s">
        <v>192</v>
      </c>
    </row>
    <row r="2073" spans="1:4" x14ac:dyDescent="0.3">
      <c r="A2073" s="32">
        <v>2071</v>
      </c>
      <c r="B2073" s="15" t="s">
        <v>2209</v>
      </c>
      <c r="C2073" s="15" t="s">
        <v>5344</v>
      </c>
      <c r="D2073" s="15" t="s">
        <v>192</v>
      </c>
    </row>
    <row r="2074" spans="1:4" x14ac:dyDescent="0.3">
      <c r="A2074" s="32">
        <v>2072</v>
      </c>
      <c r="B2074" s="15" t="s">
        <v>2209</v>
      </c>
      <c r="C2074" s="15" t="s">
        <v>4732</v>
      </c>
      <c r="D2074" s="15" t="s">
        <v>192</v>
      </c>
    </row>
    <row r="2075" spans="1:4" x14ac:dyDescent="0.3">
      <c r="A2075" s="32">
        <v>2073</v>
      </c>
      <c r="B2075" s="15" t="s">
        <v>2209</v>
      </c>
      <c r="C2075" s="15" t="s">
        <v>6182</v>
      </c>
      <c r="D2075" s="15" t="s">
        <v>192</v>
      </c>
    </row>
    <row r="2076" spans="1:4" x14ac:dyDescent="0.3">
      <c r="A2076" s="32">
        <v>2074</v>
      </c>
      <c r="B2076" s="15" t="s">
        <v>2209</v>
      </c>
      <c r="C2076" s="15" t="s">
        <v>6183</v>
      </c>
      <c r="D2076" s="15" t="s">
        <v>192</v>
      </c>
    </row>
    <row r="2077" spans="1:4" x14ac:dyDescent="0.3">
      <c r="A2077" s="32">
        <v>2075</v>
      </c>
      <c r="B2077" s="15" t="s">
        <v>2209</v>
      </c>
      <c r="C2077" s="15" t="s">
        <v>696</v>
      </c>
      <c r="D2077" s="15" t="s">
        <v>189</v>
      </c>
    </row>
    <row r="2078" spans="1:4" x14ac:dyDescent="0.3">
      <c r="A2078" s="32">
        <v>2076</v>
      </c>
      <c r="B2078" s="15" t="s">
        <v>2209</v>
      </c>
      <c r="C2078" s="15" t="s">
        <v>4501</v>
      </c>
      <c r="D2078" s="15" t="s">
        <v>189</v>
      </c>
    </row>
    <row r="2079" spans="1:4" x14ac:dyDescent="0.3">
      <c r="A2079" s="32">
        <v>2077</v>
      </c>
      <c r="B2079" s="15" t="s">
        <v>2218</v>
      </c>
      <c r="C2079" s="15" t="s">
        <v>2989</v>
      </c>
      <c r="D2079" s="15" t="s">
        <v>189</v>
      </c>
    </row>
    <row r="2080" spans="1:4" x14ac:dyDescent="0.3">
      <c r="A2080" s="32">
        <v>2078</v>
      </c>
      <c r="B2080" s="15" t="s">
        <v>2218</v>
      </c>
      <c r="C2080" s="15" t="s">
        <v>6184</v>
      </c>
      <c r="D2080" s="15" t="s">
        <v>191</v>
      </c>
    </row>
    <row r="2081" spans="1:4" x14ac:dyDescent="0.3">
      <c r="A2081" s="32">
        <v>2079</v>
      </c>
      <c r="B2081" s="15" t="s">
        <v>2218</v>
      </c>
      <c r="C2081" s="15" t="s">
        <v>6185</v>
      </c>
      <c r="D2081" s="15" t="s">
        <v>192</v>
      </c>
    </row>
    <row r="2082" spans="1:4" x14ac:dyDescent="0.3">
      <c r="A2082" s="32">
        <v>2080</v>
      </c>
      <c r="B2082" s="15" t="s">
        <v>2218</v>
      </c>
      <c r="C2082" s="15" t="s">
        <v>6186</v>
      </c>
      <c r="D2082" s="15" t="s">
        <v>190</v>
      </c>
    </row>
    <row r="2083" spans="1:4" x14ac:dyDescent="0.3">
      <c r="A2083" s="32">
        <v>2081</v>
      </c>
      <c r="B2083" s="15" t="s">
        <v>2218</v>
      </c>
      <c r="C2083" s="15" t="s">
        <v>3526</v>
      </c>
      <c r="D2083" s="15" t="s">
        <v>190</v>
      </c>
    </row>
    <row r="2084" spans="1:4" x14ac:dyDescent="0.3">
      <c r="A2084" s="32">
        <v>2082</v>
      </c>
      <c r="B2084" s="15" t="s">
        <v>2218</v>
      </c>
      <c r="C2084" s="15" t="s">
        <v>1726</v>
      </c>
      <c r="D2084" s="15" t="s">
        <v>190</v>
      </c>
    </row>
    <row r="2085" spans="1:4" x14ac:dyDescent="0.3">
      <c r="A2085" s="32">
        <v>2083</v>
      </c>
      <c r="B2085" s="15" t="s">
        <v>2218</v>
      </c>
      <c r="C2085" s="15" t="s">
        <v>6187</v>
      </c>
      <c r="D2085" s="15" t="s">
        <v>190</v>
      </c>
    </row>
    <row r="2086" spans="1:4" x14ac:dyDescent="0.3">
      <c r="A2086" s="32">
        <v>2084</v>
      </c>
      <c r="B2086" s="15" t="s">
        <v>2218</v>
      </c>
      <c r="C2086" s="15" t="s">
        <v>6188</v>
      </c>
      <c r="D2086" s="15" t="s">
        <v>190</v>
      </c>
    </row>
    <row r="2087" spans="1:4" x14ac:dyDescent="0.3">
      <c r="A2087" s="32">
        <v>2085</v>
      </c>
      <c r="B2087" s="15" t="s">
        <v>2218</v>
      </c>
      <c r="C2087" s="15" t="s">
        <v>6189</v>
      </c>
      <c r="D2087" s="15" t="s">
        <v>192</v>
      </c>
    </row>
    <row r="2088" spans="1:4" x14ac:dyDescent="0.3">
      <c r="A2088" s="32">
        <v>2086</v>
      </c>
      <c r="B2088" s="15" t="s">
        <v>2218</v>
      </c>
      <c r="C2088" s="15" t="s">
        <v>6190</v>
      </c>
      <c r="D2088" s="15" t="s">
        <v>192</v>
      </c>
    </row>
    <row r="2089" spans="1:4" x14ac:dyDescent="0.3">
      <c r="A2089" s="32">
        <v>2087</v>
      </c>
      <c r="B2089" s="15" t="s">
        <v>2218</v>
      </c>
      <c r="C2089" s="15" t="s">
        <v>6191</v>
      </c>
      <c r="D2089" s="15" t="s">
        <v>192</v>
      </c>
    </row>
    <row r="2090" spans="1:4" x14ac:dyDescent="0.3">
      <c r="A2090" s="32">
        <v>2088</v>
      </c>
      <c r="B2090" s="15" t="s">
        <v>2218</v>
      </c>
      <c r="C2090" s="15" t="s">
        <v>6192</v>
      </c>
      <c r="D2090" s="15" t="s">
        <v>192</v>
      </c>
    </row>
    <row r="2091" spans="1:4" x14ac:dyDescent="0.3">
      <c r="A2091" s="32">
        <v>2089</v>
      </c>
      <c r="B2091" s="15" t="s">
        <v>2218</v>
      </c>
      <c r="C2091" s="15" t="s">
        <v>5736</v>
      </c>
      <c r="D2091" s="15" t="s">
        <v>192</v>
      </c>
    </row>
    <row r="2092" spans="1:4" x14ac:dyDescent="0.3">
      <c r="A2092" s="32">
        <v>2090</v>
      </c>
      <c r="B2092" s="15" t="s">
        <v>2218</v>
      </c>
      <c r="C2092" s="15" t="s">
        <v>6193</v>
      </c>
      <c r="D2092" s="15" t="s">
        <v>192</v>
      </c>
    </row>
    <row r="2093" spans="1:4" x14ac:dyDescent="0.3">
      <c r="A2093" s="32">
        <v>2091</v>
      </c>
      <c r="B2093" s="15" t="s">
        <v>2218</v>
      </c>
      <c r="C2093" s="15" t="s">
        <v>6194</v>
      </c>
      <c r="D2093" s="15" t="s">
        <v>192</v>
      </c>
    </row>
    <row r="2094" spans="1:4" x14ac:dyDescent="0.3">
      <c r="A2094" s="32">
        <v>2092</v>
      </c>
      <c r="B2094" s="15" t="s">
        <v>2218</v>
      </c>
      <c r="C2094" s="15" t="s">
        <v>6195</v>
      </c>
      <c r="D2094" s="15" t="s">
        <v>189</v>
      </c>
    </row>
    <row r="2095" spans="1:4" x14ac:dyDescent="0.3">
      <c r="A2095" s="32">
        <v>2093</v>
      </c>
      <c r="B2095" s="15" t="s">
        <v>2240</v>
      </c>
      <c r="C2095" s="15" t="s">
        <v>685</v>
      </c>
      <c r="D2095" s="15" t="s">
        <v>189</v>
      </c>
    </row>
    <row r="2096" spans="1:4" x14ac:dyDescent="0.3">
      <c r="A2096" s="32">
        <v>2094</v>
      </c>
      <c r="B2096" s="15" t="s">
        <v>2240</v>
      </c>
      <c r="C2096" s="15" t="s">
        <v>6196</v>
      </c>
      <c r="D2096" s="15" t="s">
        <v>190</v>
      </c>
    </row>
    <row r="2097" spans="1:4" x14ac:dyDescent="0.3">
      <c r="A2097" s="32">
        <v>2095</v>
      </c>
      <c r="B2097" s="15" t="s">
        <v>2240</v>
      </c>
      <c r="C2097" s="15" t="s">
        <v>6197</v>
      </c>
      <c r="D2097" s="15" t="s">
        <v>191</v>
      </c>
    </row>
    <row r="2098" spans="1:4" x14ac:dyDescent="0.3">
      <c r="A2098" s="32">
        <v>2096</v>
      </c>
      <c r="B2098" s="15" t="s">
        <v>2240</v>
      </c>
      <c r="C2098" s="15" t="s">
        <v>6198</v>
      </c>
      <c r="D2098" s="15" t="s">
        <v>190</v>
      </c>
    </row>
    <row r="2099" spans="1:4" x14ac:dyDescent="0.3">
      <c r="A2099" s="32">
        <v>2097</v>
      </c>
      <c r="B2099" s="15" t="s">
        <v>2240</v>
      </c>
      <c r="C2099" s="15" t="s">
        <v>6199</v>
      </c>
      <c r="D2099" s="15" t="s">
        <v>190</v>
      </c>
    </row>
    <row r="2100" spans="1:4" x14ac:dyDescent="0.3">
      <c r="A2100" s="32">
        <v>2098</v>
      </c>
      <c r="B2100" s="15" t="s">
        <v>2240</v>
      </c>
      <c r="C2100" s="15" t="s">
        <v>5978</v>
      </c>
      <c r="D2100" s="15" t="s">
        <v>190</v>
      </c>
    </row>
    <row r="2101" spans="1:4" x14ac:dyDescent="0.3">
      <c r="A2101" s="32">
        <v>2099</v>
      </c>
      <c r="B2101" s="15" t="s">
        <v>2240</v>
      </c>
      <c r="C2101" s="15" t="s">
        <v>6200</v>
      </c>
      <c r="D2101" s="15" t="s">
        <v>190</v>
      </c>
    </row>
    <row r="2102" spans="1:4" x14ac:dyDescent="0.3">
      <c r="A2102" s="32">
        <v>2100</v>
      </c>
      <c r="B2102" s="15" t="s">
        <v>2240</v>
      </c>
      <c r="C2102" s="15" t="s">
        <v>6201</v>
      </c>
      <c r="D2102" s="15" t="s">
        <v>190</v>
      </c>
    </row>
    <row r="2103" spans="1:4" x14ac:dyDescent="0.3">
      <c r="A2103" s="32">
        <v>2101</v>
      </c>
      <c r="B2103" s="15" t="s">
        <v>2240</v>
      </c>
      <c r="C2103" s="15" t="s">
        <v>6202</v>
      </c>
      <c r="D2103" s="15" t="s">
        <v>192</v>
      </c>
    </row>
    <row r="2104" spans="1:4" x14ac:dyDescent="0.3">
      <c r="A2104" s="32">
        <v>2102</v>
      </c>
      <c r="B2104" s="15" t="s">
        <v>2240</v>
      </c>
      <c r="C2104" s="15" t="s">
        <v>6203</v>
      </c>
      <c r="D2104" s="15" t="s">
        <v>192</v>
      </c>
    </row>
    <row r="2105" spans="1:4" x14ac:dyDescent="0.3">
      <c r="A2105" s="32">
        <v>2103</v>
      </c>
      <c r="B2105" s="15" t="s">
        <v>2240</v>
      </c>
      <c r="C2105" s="15" t="s">
        <v>6204</v>
      </c>
      <c r="D2105" s="15" t="s">
        <v>192</v>
      </c>
    </row>
    <row r="2106" spans="1:4" x14ac:dyDescent="0.3">
      <c r="A2106" s="32">
        <v>2104</v>
      </c>
      <c r="B2106" s="15" t="s">
        <v>2240</v>
      </c>
      <c r="C2106" s="15" t="s">
        <v>6205</v>
      </c>
      <c r="D2106" s="15" t="s">
        <v>192</v>
      </c>
    </row>
    <row r="2107" spans="1:4" x14ac:dyDescent="0.3">
      <c r="A2107" s="32">
        <v>2105</v>
      </c>
      <c r="B2107" s="15" t="s">
        <v>2240</v>
      </c>
      <c r="C2107" s="15" t="s">
        <v>5602</v>
      </c>
      <c r="D2107" s="15" t="s">
        <v>189</v>
      </c>
    </row>
    <row r="2108" spans="1:4" x14ac:dyDescent="0.3">
      <c r="A2108" s="32">
        <v>2106</v>
      </c>
      <c r="B2108" s="15" t="s">
        <v>2258</v>
      </c>
      <c r="C2108" s="15" t="s">
        <v>6206</v>
      </c>
      <c r="D2108" s="15" t="s">
        <v>189</v>
      </c>
    </row>
    <row r="2109" spans="1:4" x14ac:dyDescent="0.3">
      <c r="A2109" s="32">
        <v>2107</v>
      </c>
      <c r="B2109" s="15" t="s">
        <v>2258</v>
      </c>
      <c r="C2109" s="15" t="s">
        <v>6207</v>
      </c>
      <c r="D2109" s="15" t="s">
        <v>190</v>
      </c>
    </row>
    <row r="2110" spans="1:4" x14ac:dyDescent="0.3">
      <c r="A2110" s="32">
        <v>2108</v>
      </c>
      <c r="B2110" s="15" t="s">
        <v>2258</v>
      </c>
      <c r="C2110" s="15" t="s">
        <v>1726</v>
      </c>
    </row>
    <row r="2111" spans="1:4" x14ac:dyDescent="0.3">
      <c r="A2111" s="32">
        <v>2109</v>
      </c>
      <c r="B2111" s="15" t="s">
        <v>2258</v>
      </c>
      <c r="C2111" s="15" t="s">
        <v>6208</v>
      </c>
    </row>
    <row r="2112" spans="1:4" x14ac:dyDescent="0.3">
      <c r="A2112" s="32">
        <v>2110</v>
      </c>
      <c r="B2112" s="15" t="s">
        <v>2258</v>
      </c>
      <c r="C2112" s="15" t="s">
        <v>1298</v>
      </c>
    </row>
    <row r="2113" spans="1:4" x14ac:dyDescent="0.3">
      <c r="A2113" s="32">
        <v>2111</v>
      </c>
      <c r="B2113" s="15" t="s">
        <v>2258</v>
      </c>
      <c r="C2113" s="15" t="s">
        <v>6209</v>
      </c>
    </row>
    <row r="2114" spans="1:4" x14ac:dyDescent="0.3">
      <c r="A2114" s="32">
        <v>2112</v>
      </c>
      <c r="B2114" s="15" t="s">
        <v>2258</v>
      </c>
      <c r="C2114" s="15" t="s">
        <v>6210</v>
      </c>
      <c r="D2114" s="15" t="s">
        <v>191</v>
      </c>
    </row>
    <row r="2115" spans="1:4" x14ac:dyDescent="0.3">
      <c r="A2115" s="32">
        <v>2113</v>
      </c>
      <c r="B2115" s="15" t="s">
        <v>2258</v>
      </c>
      <c r="C2115" s="15" t="s">
        <v>6211</v>
      </c>
      <c r="D2115" s="15" t="s">
        <v>190</v>
      </c>
    </row>
    <row r="2116" spans="1:4" x14ac:dyDescent="0.3">
      <c r="A2116" s="32">
        <v>2114</v>
      </c>
      <c r="B2116" s="15" t="s">
        <v>2258</v>
      </c>
      <c r="C2116" s="15" t="s">
        <v>6212</v>
      </c>
      <c r="D2116" s="15" t="s">
        <v>190</v>
      </c>
    </row>
    <row r="2117" spans="1:4" x14ac:dyDescent="0.3">
      <c r="A2117" s="32">
        <v>2115</v>
      </c>
      <c r="B2117" s="15" t="s">
        <v>2258</v>
      </c>
      <c r="C2117" s="15" t="s">
        <v>6213</v>
      </c>
      <c r="D2117" s="15" t="s">
        <v>190</v>
      </c>
    </row>
    <row r="2118" spans="1:4" x14ac:dyDescent="0.3">
      <c r="A2118" s="32">
        <v>2116</v>
      </c>
      <c r="B2118" s="15" t="s">
        <v>2258</v>
      </c>
      <c r="C2118" s="15" t="s">
        <v>6214</v>
      </c>
      <c r="D2118" s="15" t="s">
        <v>190</v>
      </c>
    </row>
    <row r="2119" spans="1:4" x14ac:dyDescent="0.3">
      <c r="A2119" s="32">
        <v>2117</v>
      </c>
      <c r="B2119" s="15" t="s">
        <v>2258</v>
      </c>
      <c r="C2119" s="15" t="s">
        <v>6215</v>
      </c>
      <c r="D2119" s="15" t="s">
        <v>190</v>
      </c>
    </row>
    <row r="2120" spans="1:4" x14ac:dyDescent="0.3">
      <c r="A2120" s="32">
        <v>2118</v>
      </c>
      <c r="B2120" s="15" t="s">
        <v>2258</v>
      </c>
      <c r="C2120" s="15" t="s">
        <v>6216</v>
      </c>
      <c r="D2120" s="15" t="s">
        <v>190</v>
      </c>
    </row>
    <row r="2121" spans="1:4" x14ac:dyDescent="0.3">
      <c r="A2121" s="32">
        <v>2119</v>
      </c>
      <c r="B2121" s="15" t="s">
        <v>2258</v>
      </c>
      <c r="C2121" s="15" t="s">
        <v>6217</v>
      </c>
      <c r="D2121" s="15" t="s">
        <v>190</v>
      </c>
    </row>
    <row r="2122" spans="1:4" x14ac:dyDescent="0.3">
      <c r="A2122" s="32">
        <v>2120</v>
      </c>
      <c r="B2122" s="15" t="s">
        <v>2258</v>
      </c>
      <c r="C2122" s="15" t="s">
        <v>3421</v>
      </c>
      <c r="D2122" s="15" t="s">
        <v>190</v>
      </c>
    </row>
    <row r="2123" spans="1:4" x14ac:dyDescent="0.3">
      <c r="A2123" s="32">
        <v>2121</v>
      </c>
      <c r="B2123" s="15" t="s">
        <v>2258</v>
      </c>
      <c r="C2123" s="15" t="s">
        <v>6218</v>
      </c>
      <c r="D2123" s="15" t="s">
        <v>190</v>
      </c>
    </row>
    <row r="2124" spans="1:4" x14ac:dyDescent="0.3">
      <c r="A2124" s="32">
        <v>2122</v>
      </c>
      <c r="B2124" s="15" t="s">
        <v>2258</v>
      </c>
      <c r="C2124" s="15" t="s">
        <v>6219</v>
      </c>
      <c r="D2124" s="15" t="s">
        <v>190</v>
      </c>
    </row>
    <row r="2125" spans="1:4" x14ac:dyDescent="0.3">
      <c r="A2125" s="32">
        <v>2123</v>
      </c>
      <c r="B2125" s="15" t="s">
        <v>2258</v>
      </c>
      <c r="C2125" s="15" t="s">
        <v>6220</v>
      </c>
      <c r="D2125" s="15" t="s">
        <v>190</v>
      </c>
    </row>
    <row r="2126" spans="1:4" x14ac:dyDescent="0.3">
      <c r="A2126" s="32">
        <v>2124</v>
      </c>
      <c r="B2126" s="15" t="s">
        <v>2258</v>
      </c>
      <c r="C2126" s="15" t="s">
        <v>6221</v>
      </c>
      <c r="D2126" s="15" t="s">
        <v>190</v>
      </c>
    </row>
    <row r="2127" spans="1:4" x14ac:dyDescent="0.3">
      <c r="A2127" s="32">
        <v>2125</v>
      </c>
      <c r="B2127" s="15" t="s">
        <v>2258</v>
      </c>
      <c r="C2127" s="15" t="s">
        <v>6222</v>
      </c>
      <c r="D2127" s="15" t="s">
        <v>190</v>
      </c>
    </row>
    <row r="2128" spans="1:4" x14ac:dyDescent="0.3">
      <c r="A2128" s="32">
        <v>2126</v>
      </c>
      <c r="B2128" s="15" t="s">
        <v>2258</v>
      </c>
      <c r="C2128" s="15" t="s">
        <v>6223</v>
      </c>
      <c r="D2128" s="15" t="s">
        <v>192</v>
      </c>
    </row>
    <row r="2129" spans="1:4" x14ac:dyDescent="0.3">
      <c r="A2129" s="32">
        <v>2127</v>
      </c>
      <c r="B2129" s="15" t="s">
        <v>2258</v>
      </c>
      <c r="C2129" s="15" t="s">
        <v>6224</v>
      </c>
      <c r="D2129" s="15" t="s">
        <v>192</v>
      </c>
    </row>
    <row r="2130" spans="1:4" x14ac:dyDescent="0.3">
      <c r="A2130" s="32">
        <v>2128</v>
      </c>
      <c r="B2130" s="15" t="s">
        <v>2258</v>
      </c>
      <c r="C2130" s="15" t="s">
        <v>6225</v>
      </c>
      <c r="D2130" s="15" t="s">
        <v>192</v>
      </c>
    </row>
    <row r="2131" spans="1:4" x14ac:dyDescent="0.3">
      <c r="A2131" s="32">
        <v>2129</v>
      </c>
      <c r="B2131" s="15" t="s">
        <v>2258</v>
      </c>
      <c r="C2131" s="15" t="s">
        <v>6226</v>
      </c>
      <c r="D2131" s="15" t="s">
        <v>192</v>
      </c>
    </row>
    <row r="2132" spans="1:4" x14ac:dyDescent="0.3">
      <c r="A2132" s="32">
        <v>2130</v>
      </c>
      <c r="B2132" s="15" t="s">
        <v>2258</v>
      </c>
      <c r="C2132" s="15" t="s">
        <v>6227</v>
      </c>
      <c r="D2132" s="15" t="s">
        <v>192</v>
      </c>
    </row>
    <row r="2133" spans="1:4" x14ac:dyDescent="0.3">
      <c r="A2133" s="32">
        <v>2131</v>
      </c>
      <c r="B2133" s="15" t="s">
        <v>2258</v>
      </c>
      <c r="C2133" s="15" t="s">
        <v>6228</v>
      </c>
      <c r="D2133" s="15" t="s">
        <v>192</v>
      </c>
    </row>
    <row r="2134" spans="1:4" x14ac:dyDescent="0.3">
      <c r="A2134" s="32">
        <v>2132</v>
      </c>
      <c r="B2134" s="15" t="s">
        <v>2258</v>
      </c>
      <c r="C2134" s="15" t="s">
        <v>6229</v>
      </c>
      <c r="D2134" s="15" t="s">
        <v>192</v>
      </c>
    </row>
    <row r="2135" spans="1:4" x14ac:dyDescent="0.3">
      <c r="A2135" s="32">
        <v>2133</v>
      </c>
      <c r="B2135" s="15" t="s">
        <v>2258</v>
      </c>
      <c r="C2135" s="15" t="s">
        <v>1019</v>
      </c>
      <c r="D2135" s="15" t="s">
        <v>189</v>
      </c>
    </row>
    <row r="2136" spans="1:4" x14ac:dyDescent="0.3">
      <c r="A2136" s="32">
        <v>2134</v>
      </c>
      <c r="B2136" s="15" t="s">
        <v>2258</v>
      </c>
      <c r="C2136" s="15" t="s">
        <v>553</v>
      </c>
      <c r="D2136" s="15" t="s">
        <v>189</v>
      </c>
    </row>
    <row r="2137" spans="1:4" x14ac:dyDescent="0.3">
      <c r="A2137" s="32">
        <v>2135</v>
      </c>
      <c r="B2137" s="15" t="s">
        <v>2258</v>
      </c>
      <c r="C2137" s="15" t="s">
        <v>4519</v>
      </c>
      <c r="D2137" s="15" t="s">
        <v>189</v>
      </c>
    </row>
    <row r="2138" spans="1:4" x14ac:dyDescent="0.3">
      <c r="A2138" s="32">
        <v>2136</v>
      </c>
      <c r="B2138" s="15" t="s">
        <v>2270</v>
      </c>
      <c r="C2138" s="15" t="s">
        <v>5079</v>
      </c>
      <c r="D2138" s="15" t="s">
        <v>189</v>
      </c>
    </row>
    <row r="2139" spans="1:4" x14ac:dyDescent="0.3">
      <c r="A2139" s="32">
        <v>2137</v>
      </c>
      <c r="B2139" s="15" t="s">
        <v>2270</v>
      </c>
      <c r="C2139" s="15" t="s">
        <v>5080</v>
      </c>
      <c r="D2139" s="15" t="s">
        <v>189</v>
      </c>
    </row>
    <row r="2140" spans="1:4" x14ac:dyDescent="0.3">
      <c r="A2140" s="32">
        <v>2138</v>
      </c>
      <c r="B2140" s="15" t="s">
        <v>2270</v>
      </c>
      <c r="C2140" s="15" t="s">
        <v>6230</v>
      </c>
      <c r="D2140" s="15" t="s">
        <v>191</v>
      </c>
    </row>
    <row r="2141" spans="1:4" x14ac:dyDescent="0.3">
      <c r="A2141" s="32">
        <v>2139</v>
      </c>
      <c r="B2141" s="15" t="s">
        <v>2270</v>
      </c>
      <c r="C2141" s="15" t="s">
        <v>6231</v>
      </c>
      <c r="D2141" s="15" t="s">
        <v>190</v>
      </c>
    </row>
    <row r="2142" spans="1:4" x14ac:dyDescent="0.3">
      <c r="A2142" s="32">
        <v>2140</v>
      </c>
      <c r="B2142" s="15" t="s">
        <v>2270</v>
      </c>
      <c r="C2142" s="15" t="s">
        <v>6232</v>
      </c>
      <c r="D2142" s="15" t="s">
        <v>191</v>
      </c>
    </row>
    <row r="2143" spans="1:4" x14ac:dyDescent="0.3">
      <c r="A2143" s="32">
        <v>2141</v>
      </c>
      <c r="B2143" s="15" t="s">
        <v>2270</v>
      </c>
      <c r="C2143" s="15" t="s">
        <v>6233</v>
      </c>
      <c r="D2143" s="15" t="s">
        <v>190</v>
      </c>
    </row>
    <row r="2144" spans="1:4" x14ac:dyDescent="0.3">
      <c r="A2144" s="32">
        <v>2142</v>
      </c>
      <c r="B2144" s="15" t="s">
        <v>2270</v>
      </c>
      <c r="C2144" s="15" t="s">
        <v>6234</v>
      </c>
      <c r="D2144" s="15" t="s">
        <v>190</v>
      </c>
    </row>
    <row r="2145" spans="1:4" x14ac:dyDescent="0.3">
      <c r="A2145" s="32">
        <v>2143</v>
      </c>
      <c r="B2145" s="15" t="s">
        <v>2270</v>
      </c>
      <c r="C2145" s="15" t="s">
        <v>6235</v>
      </c>
      <c r="D2145" s="15" t="s">
        <v>190</v>
      </c>
    </row>
    <row r="2146" spans="1:4" x14ac:dyDescent="0.3">
      <c r="A2146" s="32">
        <v>2144</v>
      </c>
      <c r="B2146" s="15" t="s">
        <v>2270</v>
      </c>
      <c r="C2146" s="15" t="s">
        <v>6236</v>
      </c>
      <c r="D2146" s="15" t="s">
        <v>190</v>
      </c>
    </row>
    <row r="2147" spans="1:4" x14ac:dyDescent="0.3">
      <c r="A2147" s="32">
        <v>2145</v>
      </c>
      <c r="B2147" s="15" t="s">
        <v>2270</v>
      </c>
      <c r="C2147" s="15" t="s">
        <v>6237</v>
      </c>
      <c r="D2147" s="15" t="s">
        <v>190</v>
      </c>
    </row>
    <row r="2148" spans="1:4" x14ac:dyDescent="0.3">
      <c r="A2148" s="32">
        <v>2146</v>
      </c>
      <c r="B2148" s="15" t="s">
        <v>2270</v>
      </c>
      <c r="C2148" s="15" t="s">
        <v>6238</v>
      </c>
      <c r="D2148" s="15" t="s">
        <v>190</v>
      </c>
    </row>
    <row r="2149" spans="1:4" x14ac:dyDescent="0.3">
      <c r="A2149" s="32">
        <v>2147</v>
      </c>
      <c r="B2149" s="15" t="s">
        <v>2270</v>
      </c>
      <c r="C2149" s="15" t="s">
        <v>6239</v>
      </c>
      <c r="D2149" s="15" t="s">
        <v>190</v>
      </c>
    </row>
    <row r="2150" spans="1:4" x14ac:dyDescent="0.3">
      <c r="A2150" s="32">
        <v>2148</v>
      </c>
      <c r="B2150" s="15" t="s">
        <v>2270</v>
      </c>
      <c r="C2150" s="15" t="s">
        <v>6240</v>
      </c>
      <c r="D2150" s="15" t="s">
        <v>190</v>
      </c>
    </row>
    <row r="2151" spans="1:4" x14ac:dyDescent="0.3">
      <c r="A2151" s="32">
        <v>2149</v>
      </c>
      <c r="B2151" s="15" t="s">
        <v>2270</v>
      </c>
      <c r="C2151" s="15" t="s">
        <v>6241</v>
      </c>
      <c r="D2151" s="15" t="s">
        <v>190</v>
      </c>
    </row>
    <row r="2152" spans="1:4" x14ac:dyDescent="0.3">
      <c r="A2152" s="32">
        <v>2150</v>
      </c>
      <c r="B2152" s="15" t="s">
        <v>2270</v>
      </c>
      <c r="C2152" s="15" t="s">
        <v>6242</v>
      </c>
      <c r="D2152" s="15" t="s">
        <v>192</v>
      </c>
    </row>
    <row r="2153" spans="1:4" x14ac:dyDescent="0.3">
      <c r="A2153" s="32">
        <v>2151</v>
      </c>
      <c r="B2153" s="15" t="s">
        <v>2270</v>
      </c>
      <c r="C2153" s="15" t="s">
        <v>6243</v>
      </c>
      <c r="D2153" s="15" t="s">
        <v>192</v>
      </c>
    </row>
    <row r="2154" spans="1:4" x14ac:dyDescent="0.3">
      <c r="A2154" s="32">
        <v>2152</v>
      </c>
      <c r="B2154" s="15" t="s">
        <v>2270</v>
      </c>
      <c r="C2154" s="15" t="s">
        <v>6244</v>
      </c>
      <c r="D2154" s="15" t="s">
        <v>192</v>
      </c>
    </row>
    <row r="2155" spans="1:4" x14ac:dyDescent="0.3">
      <c r="A2155" s="32">
        <v>2153</v>
      </c>
      <c r="B2155" s="15" t="s">
        <v>2270</v>
      </c>
      <c r="C2155" s="15" t="s">
        <v>6245</v>
      </c>
      <c r="D2155" s="15" t="s">
        <v>192</v>
      </c>
    </row>
    <row r="2156" spans="1:4" x14ac:dyDescent="0.3">
      <c r="A2156" s="32">
        <v>2154</v>
      </c>
      <c r="B2156" s="15" t="s">
        <v>2270</v>
      </c>
      <c r="C2156" s="15" t="s">
        <v>6246</v>
      </c>
      <c r="D2156" s="15" t="s">
        <v>192</v>
      </c>
    </row>
    <row r="2157" spans="1:4" x14ac:dyDescent="0.3">
      <c r="A2157" s="32">
        <v>2155</v>
      </c>
      <c r="B2157" s="15" t="s">
        <v>2270</v>
      </c>
      <c r="C2157" s="15" t="s">
        <v>6247</v>
      </c>
      <c r="D2157" s="15" t="s">
        <v>192</v>
      </c>
    </row>
    <row r="2158" spans="1:4" x14ac:dyDescent="0.3">
      <c r="A2158" s="32">
        <v>2156</v>
      </c>
      <c r="B2158" s="15" t="s">
        <v>2270</v>
      </c>
      <c r="C2158" s="15" t="s">
        <v>4507</v>
      </c>
      <c r="D2158" s="15" t="s">
        <v>192</v>
      </c>
    </row>
    <row r="2159" spans="1:4" x14ac:dyDescent="0.3">
      <c r="A2159" s="32">
        <v>2157</v>
      </c>
      <c r="B2159" s="15" t="s">
        <v>2270</v>
      </c>
      <c r="C2159" s="15" t="s">
        <v>6248</v>
      </c>
      <c r="D2159" s="15" t="s">
        <v>192</v>
      </c>
    </row>
    <row r="2160" spans="1:4" x14ac:dyDescent="0.3">
      <c r="A2160" s="32">
        <v>2158</v>
      </c>
      <c r="B2160" s="15" t="s">
        <v>2270</v>
      </c>
      <c r="C2160" s="15" t="s">
        <v>6249</v>
      </c>
      <c r="D2160" s="15" t="s">
        <v>192</v>
      </c>
    </row>
    <row r="2161" spans="1:4" x14ac:dyDescent="0.3">
      <c r="A2161" s="32">
        <v>2159</v>
      </c>
      <c r="B2161" s="15" t="s">
        <v>2270</v>
      </c>
      <c r="C2161" s="15" t="s">
        <v>6250</v>
      </c>
      <c r="D2161" s="15" t="s">
        <v>192</v>
      </c>
    </row>
    <row r="2162" spans="1:4" x14ac:dyDescent="0.3">
      <c r="A2162" s="32">
        <v>2160</v>
      </c>
      <c r="B2162" s="15" t="s">
        <v>2270</v>
      </c>
      <c r="C2162" s="15" t="s">
        <v>6251</v>
      </c>
      <c r="D2162" s="15" t="s">
        <v>192</v>
      </c>
    </row>
    <row r="2163" spans="1:4" x14ac:dyDescent="0.3">
      <c r="A2163" s="32">
        <v>2161</v>
      </c>
      <c r="B2163" s="15" t="s">
        <v>2270</v>
      </c>
      <c r="C2163" s="15" t="s">
        <v>5100</v>
      </c>
      <c r="D2163" s="15" t="s">
        <v>189</v>
      </c>
    </row>
    <row r="2164" spans="1:4" x14ac:dyDescent="0.3">
      <c r="A2164" s="32">
        <v>2162</v>
      </c>
      <c r="B2164" s="15" t="s">
        <v>2270</v>
      </c>
      <c r="C2164" s="15" t="s">
        <v>1019</v>
      </c>
      <c r="D2164" s="15" t="s">
        <v>189</v>
      </c>
    </row>
    <row r="2165" spans="1:4" x14ac:dyDescent="0.3">
      <c r="A2165" s="32">
        <v>2163</v>
      </c>
      <c r="B2165" s="15" t="s">
        <v>2284</v>
      </c>
      <c r="C2165" s="15" t="s">
        <v>6252</v>
      </c>
      <c r="D2165" s="15" t="s">
        <v>189</v>
      </c>
    </row>
    <row r="2166" spans="1:4" x14ac:dyDescent="0.3">
      <c r="A2166" s="32">
        <v>2164</v>
      </c>
      <c r="B2166" s="15" t="s">
        <v>2284</v>
      </c>
      <c r="C2166" s="15" t="s">
        <v>6253</v>
      </c>
      <c r="D2166" s="15" t="s">
        <v>190</v>
      </c>
    </row>
    <row r="2167" spans="1:4" x14ac:dyDescent="0.3">
      <c r="A2167" s="32">
        <v>2165</v>
      </c>
      <c r="B2167" s="15" t="s">
        <v>2284</v>
      </c>
      <c r="C2167" s="15" t="s">
        <v>6254</v>
      </c>
      <c r="D2167" s="15" t="s">
        <v>190</v>
      </c>
    </row>
    <row r="2168" spans="1:4" x14ac:dyDescent="0.3">
      <c r="A2168" s="32">
        <v>2166</v>
      </c>
      <c r="B2168" s="15" t="s">
        <v>2284</v>
      </c>
      <c r="C2168" s="15" t="s">
        <v>6255</v>
      </c>
      <c r="D2168" s="15" t="s">
        <v>190</v>
      </c>
    </row>
    <row r="2169" spans="1:4" x14ac:dyDescent="0.3">
      <c r="A2169" s="32">
        <v>2167</v>
      </c>
      <c r="B2169" s="15" t="s">
        <v>2284</v>
      </c>
      <c r="C2169" s="15" t="s">
        <v>6256</v>
      </c>
      <c r="D2169" s="15" t="s">
        <v>190</v>
      </c>
    </row>
    <row r="2170" spans="1:4" x14ac:dyDescent="0.3">
      <c r="A2170" s="32">
        <v>2168</v>
      </c>
      <c r="B2170" s="15" t="s">
        <v>2284</v>
      </c>
      <c r="C2170" s="15" t="s">
        <v>6257</v>
      </c>
      <c r="D2170" s="15" t="s">
        <v>190</v>
      </c>
    </row>
    <row r="2171" spans="1:4" x14ac:dyDescent="0.3">
      <c r="A2171" s="32">
        <v>2169</v>
      </c>
      <c r="B2171" s="15" t="s">
        <v>2284</v>
      </c>
      <c r="C2171" s="15" t="s">
        <v>6258</v>
      </c>
      <c r="D2171" s="15" t="s">
        <v>190</v>
      </c>
    </row>
    <row r="2172" spans="1:4" x14ac:dyDescent="0.3">
      <c r="A2172" s="32">
        <v>2170</v>
      </c>
      <c r="B2172" s="15" t="s">
        <v>2284</v>
      </c>
      <c r="C2172" s="15" t="s">
        <v>6259</v>
      </c>
      <c r="D2172" s="15" t="s">
        <v>190</v>
      </c>
    </row>
    <row r="2173" spans="1:4" x14ac:dyDescent="0.3">
      <c r="A2173" s="32">
        <v>2171</v>
      </c>
      <c r="B2173" s="15" t="s">
        <v>2284</v>
      </c>
      <c r="C2173" s="15" t="s">
        <v>683</v>
      </c>
      <c r="D2173" s="15" t="s">
        <v>189</v>
      </c>
    </row>
    <row r="2174" spans="1:4" x14ac:dyDescent="0.3">
      <c r="A2174" s="32">
        <v>2172</v>
      </c>
      <c r="B2174" s="15" t="s">
        <v>2284</v>
      </c>
      <c r="C2174" s="15" t="s">
        <v>1019</v>
      </c>
      <c r="D2174" s="15" t="s">
        <v>189</v>
      </c>
    </row>
    <row r="2175" spans="1:4" x14ac:dyDescent="0.3">
      <c r="A2175" s="32">
        <v>2173</v>
      </c>
      <c r="B2175" s="15" t="s">
        <v>2284</v>
      </c>
      <c r="C2175" s="15" t="s">
        <v>4500</v>
      </c>
      <c r="D2175" s="15" t="s">
        <v>189</v>
      </c>
    </row>
    <row r="2176" spans="1:4" x14ac:dyDescent="0.3">
      <c r="A2176" s="32">
        <v>2174</v>
      </c>
      <c r="B2176" s="15" t="s">
        <v>2304</v>
      </c>
      <c r="C2176" s="15" t="s">
        <v>6260</v>
      </c>
      <c r="D2176" s="15" t="s">
        <v>189</v>
      </c>
    </row>
    <row r="2177" spans="1:4" x14ac:dyDescent="0.3">
      <c r="A2177" s="32">
        <v>2175</v>
      </c>
      <c r="B2177" s="15" t="s">
        <v>2304</v>
      </c>
      <c r="C2177" s="15" t="s">
        <v>6261</v>
      </c>
      <c r="D2177" s="15" t="s">
        <v>190</v>
      </c>
    </row>
    <row r="2178" spans="1:4" x14ac:dyDescent="0.3">
      <c r="A2178" s="32">
        <v>2176</v>
      </c>
      <c r="B2178" s="15" t="s">
        <v>2304</v>
      </c>
      <c r="C2178" s="15" t="s">
        <v>6262</v>
      </c>
      <c r="D2178" s="15" t="s">
        <v>190</v>
      </c>
    </row>
    <row r="2179" spans="1:4" x14ac:dyDescent="0.3">
      <c r="A2179" s="32">
        <v>2177</v>
      </c>
      <c r="B2179" s="15" t="s">
        <v>2304</v>
      </c>
      <c r="C2179" s="15" t="s">
        <v>6263</v>
      </c>
      <c r="D2179" s="15" t="s">
        <v>190</v>
      </c>
    </row>
    <row r="2180" spans="1:4" x14ac:dyDescent="0.3">
      <c r="A2180" s="32">
        <v>2178</v>
      </c>
      <c r="B2180" s="15" t="s">
        <v>2304</v>
      </c>
      <c r="C2180" s="15" t="s">
        <v>6264</v>
      </c>
      <c r="D2180" s="15" t="s">
        <v>190</v>
      </c>
    </row>
    <row r="2181" spans="1:4" x14ac:dyDescent="0.3">
      <c r="A2181" s="32">
        <v>2179</v>
      </c>
      <c r="B2181" s="15" t="s">
        <v>2304</v>
      </c>
      <c r="C2181" s="15" t="s">
        <v>6265</v>
      </c>
      <c r="D2181" s="15" t="s">
        <v>190</v>
      </c>
    </row>
    <row r="2182" spans="1:4" x14ac:dyDescent="0.3">
      <c r="A2182" s="32">
        <v>2180</v>
      </c>
      <c r="B2182" s="15" t="s">
        <v>2304</v>
      </c>
      <c r="C2182" s="15" t="s">
        <v>6266</v>
      </c>
      <c r="D2182" s="15" t="s">
        <v>190</v>
      </c>
    </row>
    <row r="2183" spans="1:4" x14ac:dyDescent="0.3">
      <c r="A2183" s="32">
        <v>2181</v>
      </c>
      <c r="B2183" s="15" t="s">
        <v>2304</v>
      </c>
      <c r="C2183" s="15" t="s">
        <v>6267</v>
      </c>
      <c r="D2183" s="15" t="s">
        <v>190</v>
      </c>
    </row>
    <row r="2184" spans="1:4" x14ac:dyDescent="0.3">
      <c r="A2184" s="32">
        <v>2182</v>
      </c>
      <c r="B2184" s="15" t="s">
        <v>2304</v>
      </c>
      <c r="C2184" s="15" t="s">
        <v>6268</v>
      </c>
      <c r="D2184" s="15" t="s">
        <v>191</v>
      </c>
    </row>
    <row r="2185" spans="1:4" x14ac:dyDescent="0.3">
      <c r="A2185" s="32">
        <v>2183</v>
      </c>
      <c r="B2185" s="15" t="s">
        <v>2304</v>
      </c>
      <c r="C2185" s="15" t="s">
        <v>6269</v>
      </c>
      <c r="D2185" s="15" t="s">
        <v>192</v>
      </c>
    </row>
    <row r="2186" spans="1:4" x14ac:dyDescent="0.3">
      <c r="A2186" s="32">
        <v>2184</v>
      </c>
      <c r="B2186" s="15" t="s">
        <v>2304</v>
      </c>
      <c r="C2186" s="15" t="s">
        <v>6270</v>
      </c>
      <c r="D2186" s="15" t="s">
        <v>192</v>
      </c>
    </row>
    <row r="2187" spans="1:4" x14ac:dyDescent="0.3">
      <c r="A2187" s="32">
        <v>2185</v>
      </c>
      <c r="B2187" s="15" t="s">
        <v>2304</v>
      </c>
      <c r="C2187" s="15" t="s">
        <v>6271</v>
      </c>
      <c r="D2187" s="15" t="s">
        <v>192</v>
      </c>
    </row>
    <row r="2188" spans="1:4" x14ac:dyDescent="0.3">
      <c r="A2188" s="32">
        <v>2186</v>
      </c>
      <c r="B2188" s="15" t="s">
        <v>2304</v>
      </c>
      <c r="C2188" s="15" t="s">
        <v>6272</v>
      </c>
      <c r="D2188" s="15" t="s">
        <v>192</v>
      </c>
    </row>
    <row r="2189" spans="1:4" x14ac:dyDescent="0.3">
      <c r="A2189" s="32">
        <v>2187</v>
      </c>
      <c r="B2189" s="15" t="s">
        <v>2304</v>
      </c>
      <c r="C2189" s="15" t="s">
        <v>6273</v>
      </c>
      <c r="D2189" s="15" t="s">
        <v>192</v>
      </c>
    </row>
    <row r="2190" spans="1:4" x14ac:dyDescent="0.3">
      <c r="A2190" s="32">
        <v>2188</v>
      </c>
      <c r="B2190" s="15" t="s">
        <v>2304</v>
      </c>
      <c r="C2190" s="15" t="s">
        <v>2302</v>
      </c>
      <c r="D2190" s="15" t="s">
        <v>189</v>
      </c>
    </row>
    <row r="2191" spans="1:4" x14ac:dyDescent="0.3">
      <c r="A2191" s="32">
        <v>2189</v>
      </c>
      <c r="B2191" s="15" t="s">
        <v>2304</v>
      </c>
      <c r="C2191" s="15" t="s">
        <v>4521</v>
      </c>
      <c r="D2191" s="15" t="s">
        <v>189</v>
      </c>
    </row>
    <row r="2192" spans="1:4" x14ac:dyDescent="0.3">
      <c r="A2192" s="32">
        <v>2190</v>
      </c>
      <c r="B2192" s="15" t="s">
        <v>2316</v>
      </c>
      <c r="C2192" s="15" t="s">
        <v>685</v>
      </c>
      <c r="D2192" s="15" t="s">
        <v>189</v>
      </c>
    </row>
    <row r="2193" spans="1:4" x14ac:dyDescent="0.3">
      <c r="A2193" s="32">
        <v>2191</v>
      </c>
      <c r="B2193" s="15" t="s">
        <v>2316</v>
      </c>
      <c r="C2193" s="15" t="s">
        <v>6274</v>
      </c>
      <c r="D2193" s="15" t="s">
        <v>190</v>
      </c>
    </row>
    <row r="2194" spans="1:4" x14ac:dyDescent="0.3">
      <c r="A2194" s="32">
        <v>2192</v>
      </c>
      <c r="B2194" s="15" t="s">
        <v>2316</v>
      </c>
      <c r="C2194" s="15" t="s">
        <v>6275</v>
      </c>
      <c r="D2194" s="15" t="s">
        <v>190</v>
      </c>
    </row>
    <row r="2195" spans="1:4" x14ac:dyDescent="0.3">
      <c r="A2195" s="32">
        <v>2193</v>
      </c>
      <c r="B2195" s="15" t="s">
        <v>2316</v>
      </c>
      <c r="C2195" s="15" t="s">
        <v>6276</v>
      </c>
      <c r="D2195" s="15" t="s">
        <v>190</v>
      </c>
    </row>
    <row r="2196" spans="1:4" x14ac:dyDescent="0.3">
      <c r="A2196" s="32">
        <v>2194</v>
      </c>
      <c r="B2196" s="15" t="s">
        <v>2316</v>
      </c>
      <c r="C2196" s="15" t="s">
        <v>1727</v>
      </c>
      <c r="D2196" s="15" t="s">
        <v>190</v>
      </c>
    </row>
    <row r="2197" spans="1:4" x14ac:dyDescent="0.3">
      <c r="A2197" s="32">
        <v>2195</v>
      </c>
      <c r="B2197" s="15" t="s">
        <v>2316</v>
      </c>
      <c r="C2197" s="15" t="s">
        <v>1726</v>
      </c>
      <c r="D2197" s="15" t="s">
        <v>190</v>
      </c>
    </row>
    <row r="2198" spans="1:4" x14ac:dyDescent="0.3">
      <c r="A2198" s="32">
        <v>2196</v>
      </c>
      <c r="B2198" s="15" t="s">
        <v>2316</v>
      </c>
      <c r="C2198" s="15" t="s">
        <v>1608</v>
      </c>
      <c r="D2198" s="15" t="s">
        <v>190</v>
      </c>
    </row>
    <row r="2199" spans="1:4" x14ac:dyDescent="0.3">
      <c r="A2199" s="32">
        <v>2197</v>
      </c>
      <c r="B2199" s="15" t="s">
        <v>2316</v>
      </c>
      <c r="C2199" s="15" t="s">
        <v>6277</v>
      </c>
      <c r="D2199" s="15" t="s">
        <v>190</v>
      </c>
    </row>
    <row r="2200" spans="1:4" x14ac:dyDescent="0.3">
      <c r="A2200" s="32">
        <v>2198</v>
      </c>
      <c r="B2200" s="15" t="s">
        <v>2316</v>
      </c>
      <c r="C2200" s="15" t="s">
        <v>5950</v>
      </c>
      <c r="D2200" s="15" t="s">
        <v>192</v>
      </c>
    </row>
    <row r="2201" spans="1:4" x14ac:dyDescent="0.3">
      <c r="A2201" s="32">
        <v>2199</v>
      </c>
      <c r="B2201" s="15" t="s">
        <v>2316</v>
      </c>
      <c r="C2201" s="15" t="s">
        <v>6278</v>
      </c>
      <c r="D2201" s="15" t="s">
        <v>192</v>
      </c>
    </row>
    <row r="2202" spans="1:4" x14ac:dyDescent="0.3">
      <c r="A2202" s="32">
        <v>2200</v>
      </c>
      <c r="B2202" s="15" t="s">
        <v>2316</v>
      </c>
      <c r="C2202" s="15" t="s">
        <v>6279</v>
      </c>
      <c r="D2202" s="15" t="s">
        <v>192</v>
      </c>
    </row>
    <row r="2203" spans="1:4" x14ac:dyDescent="0.3">
      <c r="A2203" s="32">
        <v>2201</v>
      </c>
      <c r="B2203" s="15" t="s">
        <v>2316</v>
      </c>
      <c r="C2203" s="15" t="s">
        <v>5952</v>
      </c>
      <c r="D2203" s="15" t="s">
        <v>192</v>
      </c>
    </row>
    <row r="2204" spans="1:4" x14ac:dyDescent="0.3">
      <c r="A2204" s="32">
        <v>2202</v>
      </c>
      <c r="B2204" s="15" t="s">
        <v>2316</v>
      </c>
      <c r="C2204" s="15" t="s">
        <v>6280</v>
      </c>
      <c r="D2204" s="15" t="s">
        <v>192</v>
      </c>
    </row>
    <row r="2205" spans="1:4" x14ac:dyDescent="0.3">
      <c r="A2205" s="32">
        <v>2203</v>
      </c>
      <c r="B2205" s="15" t="s">
        <v>2316</v>
      </c>
      <c r="C2205" s="15" t="s">
        <v>6281</v>
      </c>
      <c r="D2205" s="15" t="s">
        <v>192</v>
      </c>
    </row>
    <row r="2206" spans="1:4" x14ac:dyDescent="0.3">
      <c r="A2206" s="32">
        <v>2204</v>
      </c>
      <c r="B2206" s="15" t="s">
        <v>2316</v>
      </c>
      <c r="C2206" s="15" t="s">
        <v>6282</v>
      </c>
      <c r="D2206" s="15" t="s">
        <v>192</v>
      </c>
    </row>
    <row r="2207" spans="1:4" x14ac:dyDescent="0.3">
      <c r="A2207" s="32">
        <v>2205</v>
      </c>
      <c r="B2207" s="15" t="s">
        <v>2316</v>
      </c>
      <c r="C2207" s="15" t="s">
        <v>6283</v>
      </c>
      <c r="D2207" s="15" t="s">
        <v>192</v>
      </c>
    </row>
    <row r="2208" spans="1:4" x14ac:dyDescent="0.3">
      <c r="A2208" s="32">
        <v>2206</v>
      </c>
      <c r="B2208" s="15" t="s">
        <v>2316</v>
      </c>
      <c r="C2208" s="15" t="s">
        <v>6192</v>
      </c>
      <c r="D2208" s="15" t="s">
        <v>192</v>
      </c>
    </row>
    <row r="2209" spans="1:4" x14ac:dyDescent="0.3">
      <c r="A2209" s="32">
        <v>2207</v>
      </c>
      <c r="B2209" s="15" t="s">
        <v>2316</v>
      </c>
      <c r="C2209" s="15" t="s">
        <v>6284</v>
      </c>
      <c r="D2209" s="15" t="s">
        <v>192</v>
      </c>
    </row>
    <row r="2210" spans="1:4" x14ac:dyDescent="0.3">
      <c r="A2210" s="32">
        <v>2208</v>
      </c>
      <c r="B2210" s="15" t="s">
        <v>2316</v>
      </c>
      <c r="C2210" s="15" t="s">
        <v>5475</v>
      </c>
      <c r="D2210" s="15" t="s">
        <v>192</v>
      </c>
    </row>
    <row r="2211" spans="1:4" x14ac:dyDescent="0.3">
      <c r="A2211" s="32">
        <v>2209</v>
      </c>
      <c r="B2211" s="15" t="s">
        <v>2316</v>
      </c>
      <c r="C2211" s="15" t="s">
        <v>5735</v>
      </c>
      <c r="D2211" s="15" t="s">
        <v>192</v>
      </c>
    </row>
    <row r="2212" spans="1:4" x14ac:dyDescent="0.3">
      <c r="A2212" s="32">
        <v>2210</v>
      </c>
      <c r="B2212" s="15" t="s">
        <v>2316</v>
      </c>
      <c r="C2212" s="15" t="s">
        <v>6285</v>
      </c>
      <c r="D2212" s="15" t="s">
        <v>192</v>
      </c>
    </row>
    <row r="2213" spans="1:4" x14ac:dyDescent="0.3">
      <c r="A2213" s="32">
        <v>2211</v>
      </c>
      <c r="B2213" s="15" t="s">
        <v>2316</v>
      </c>
      <c r="C2213" s="15" t="s">
        <v>6286</v>
      </c>
      <c r="D2213" s="15" t="s">
        <v>192</v>
      </c>
    </row>
    <row r="2214" spans="1:4" x14ac:dyDescent="0.3">
      <c r="A2214" s="32">
        <v>2212</v>
      </c>
      <c r="B2214" s="15" t="s">
        <v>2316</v>
      </c>
      <c r="C2214" s="15" t="s">
        <v>696</v>
      </c>
      <c r="D2214" s="15" t="s">
        <v>189</v>
      </c>
    </row>
    <row r="2215" spans="1:4" x14ac:dyDescent="0.3">
      <c r="A2215" s="32">
        <v>2213</v>
      </c>
      <c r="B2215" s="15" t="s">
        <v>2316</v>
      </c>
      <c r="C2215" s="15" t="s">
        <v>4490</v>
      </c>
      <c r="D2215" s="15" t="s">
        <v>189</v>
      </c>
    </row>
    <row r="2216" spans="1:4" x14ac:dyDescent="0.3">
      <c r="A2216" s="32">
        <v>2214</v>
      </c>
      <c r="B2216" s="15" t="s">
        <v>2326</v>
      </c>
      <c r="C2216" s="15" t="s">
        <v>685</v>
      </c>
      <c r="D2216" s="15" t="s">
        <v>189</v>
      </c>
    </row>
    <row r="2217" spans="1:4" x14ac:dyDescent="0.3">
      <c r="A2217" s="32">
        <v>2215</v>
      </c>
      <c r="B2217" s="15" t="s">
        <v>2326</v>
      </c>
      <c r="C2217" s="15" t="s">
        <v>6287</v>
      </c>
      <c r="D2217" s="15" t="s">
        <v>191</v>
      </c>
    </row>
    <row r="2218" spans="1:4" x14ac:dyDescent="0.3">
      <c r="A2218" s="32">
        <v>2216</v>
      </c>
      <c r="B2218" s="15" t="s">
        <v>2326</v>
      </c>
      <c r="C2218" s="15" t="s">
        <v>6288</v>
      </c>
      <c r="D2218" s="15" t="s">
        <v>190</v>
      </c>
    </row>
    <row r="2219" spans="1:4" x14ac:dyDescent="0.3">
      <c r="A2219" s="32">
        <v>2217</v>
      </c>
      <c r="B2219" s="15" t="s">
        <v>2326</v>
      </c>
      <c r="C2219" s="15" t="s">
        <v>6289</v>
      </c>
      <c r="D2219" s="15" t="s">
        <v>190</v>
      </c>
    </row>
    <row r="2220" spans="1:4" x14ac:dyDescent="0.3">
      <c r="A2220" s="32">
        <v>2218</v>
      </c>
      <c r="B2220" s="15" t="s">
        <v>2326</v>
      </c>
      <c r="C2220" s="15" t="s">
        <v>6290</v>
      </c>
      <c r="D2220" s="15" t="s">
        <v>190</v>
      </c>
    </row>
    <row r="2221" spans="1:4" x14ac:dyDescent="0.3">
      <c r="A2221" s="32">
        <v>2219</v>
      </c>
      <c r="B2221" s="15" t="s">
        <v>2326</v>
      </c>
      <c r="C2221" s="15" t="s">
        <v>6291</v>
      </c>
      <c r="D2221" s="15" t="s">
        <v>190</v>
      </c>
    </row>
    <row r="2222" spans="1:4" x14ac:dyDescent="0.3">
      <c r="A2222" s="32">
        <v>2220</v>
      </c>
      <c r="B2222" s="15" t="s">
        <v>2326</v>
      </c>
      <c r="C2222" s="15" t="s">
        <v>1726</v>
      </c>
      <c r="D2222" s="15" t="s">
        <v>190</v>
      </c>
    </row>
    <row r="2223" spans="1:4" x14ac:dyDescent="0.3">
      <c r="A2223" s="32">
        <v>2221</v>
      </c>
      <c r="B2223" s="15" t="s">
        <v>2326</v>
      </c>
      <c r="C2223" s="15" t="s">
        <v>5489</v>
      </c>
      <c r="D2223" s="15" t="s">
        <v>190</v>
      </c>
    </row>
    <row r="2224" spans="1:4" x14ac:dyDescent="0.3">
      <c r="A2224" s="32">
        <v>2222</v>
      </c>
      <c r="B2224" s="15" t="s">
        <v>2326</v>
      </c>
      <c r="C2224" s="15" t="s">
        <v>6292</v>
      </c>
      <c r="D2224" s="15" t="s">
        <v>190</v>
      </c>
    </row>
    <row r="2225" spans="1:4" x14ac:dyDescent="0.3">
      <c r="A2225" s="32">
        <v>2223</v>
      </c>
      <c r="B2225" s="15" t="s">
        <v>2326</v>
      </c>
      <c r="C2225" s="15" t="s">
        <v>6293</v>
      </c>
      <c r="D2225" s="15" t="s">
        <v>190</v>
      </c>
    </row>
    <row r="2226" spans="1:4" x14ac:dyDescent="0.3">
      <c r="A2226" s="32">
        <v>2224</v>
      </c>
      <c r="B2226" s="15" t="s">
        <v>2326</v>
      </c>
      <c r="C2226" s="15" t="s">
        <v>6294</v>
      </c>
      <c r="D2226" s="15" t="s">
        <v>192</v>
      </c>
    </row>
    <row r="2227" spans="1:4" x14ac:dyDescent="0.3">
      <c r="A2227" s="32">
        <v>2225</v>
      </c>
      <c r="B2227" s="15" t="s">
        <v>2326</v>
      </c>
      <c r="C2227" s="15" t="s">
        <v>6295</v>
      </c>
      <c r="D2227" s="15" t="s">
        <v>192</v>
      </c>
    </row>
    <row r="2228" spans="1:4" x14ac:dyDescent="0.3">
      <c r="A2228" s="32">
        <v>2226</v>
      </c>
      <c r="B2228" s="15" t="s">
        <v>2326</v>
      </c>
      <c r="C2228" s="15" t="s">
        <v>6296</v>
      </c>
      <c r="D2228" s="15" t="s">
        <v>192</v>
      </c>
    </row>
    <row r="2229" spans="1:4" x14ac:dyDescent="0.3">
      <c r="A2229" s="32">
        <v>2227</v>
      </c>
      <c r="B2229" s="15" t="s">
        <v>2326</v>
      </c>
      <c r="C2229" s="15" t="s">
        <v>5344</v>
      </c>
      <c r="D2229" s="15" t="s">
        <v>192</v>
      </c>
    </row>
    <row r="2230" spans="1:4" x14ac:dyDescent="0.3">
      <c r="A2230" s="32">
        <v>2228</v>
      </c>
      <c r="B2230" s="15" t="s">
        <v>2326</v>
      </c>
      <c r="C2230" s="15" t="s">
        <v>4732</v>
      </c>
      <c r="D2230" s="15" t="s">
        <v>192</v>
      </c>
    </row>
    <row r="2231" spans="1:4" x14ac:dyDescent="0.3">
      <c r="A2231" s="32">
        <v>2229</v>
      </c>
      <c r="B2231" s="15" t="s">
        <v>2326</v>
      </c>
      <c r="C2231" s="15" t="s">
        <v>5691</v>
      </c>
      <c r="D2231" s="15" t="s">
        <v>192</v>
      </c>
    </row>
    <row r="2232" spans="1:4" x14ac:dyDescent="0.3">
      <c r="A2232" s="32">
        <v>2230</v>
      </c>
      <c r="B2232" s="15" t="s">
        <v>2326</v>
      </c>
      <c r="C2232" s="15" t="s">
        <v>6297</v>
      </c>
      <c r="D2232" s="15" t="s">
        <v>192</v>
      </c>
    </row>
    <row r="2233" spans="1:4" x14ac:dyDescent="0.3">
      <c r="A2233" s="32">
        <v>2231</v>
      </c>
      <c r="B2233" s="15" t="s">
        <v>2326</v>
      </c>
      <c r="C2233" s="15" t="s">
        <v>6298</v>
      </c>
      <c r="D2233" s="15" t="s">
        <v>192</v>
      </c>
    </row>
    <row r="2234" spans="1:4" x14ac:dyDescent="0.3">
      <c r="A2234" s="32">
        <v>2232</v>
      </c>
      <c r="B2234" s="15" t="s">
        <v>2326</v>
      </c>
      <c r="C2234" s="15" t="s">
        <v>696</v>
      </c>
      <c r="D2234" s="15" t="s">
        <v>189</v>
      </c>
    </row>
    <row r="2235" spans="1:4" x14ac:dyDescent="0.3">
      <c r="A2235" s="32">
        <v>2233</v>
      </c>
      <c r="B2235" s="15" t="s">
        <v>2326</v>
      </c>
      <c r="C2235" s="15" t="s">
        <v>4490</v>
      </c>
      <c r="D2235" s="15" t="s">
        <v>189</v>
      </c>
    </row>
    <row r="2236" spans="1:4" x14ac:dyDescent="0.3">
      <c r="A2236" s="32">
        <v>2234</v>
      </c>
      <c r="B2236" s="15" t="s">
        <v>2339</v>
      </c>
      <c r="C2236" s="15" t="s">
        <v>685</v>
      </c>
      <c r="D2236" s="15" t="s">
        <v>189</v>
      </c>
    </row>
    <row r="2237" spans="1:4" x14ac:dyDescent="0.3">
      <c r="A2237" s="32">
        <v>2235</v>
      </c>
      <c r="B2237" s="15" t="s">
        <v>2339</v>
      </c>
      <c r="C2237" s="15" t="s">
        <v>6299</v>
      </c>
      <c r="D2237" s="15" t="s">
        <v>190</v>
      </c>
    </row>
    <row r="2238" spans="1:4" x14ac:dyDescent="0.3">
      <c r="A2238" s="32">
        <v>2236</v>
      </c>
      <c r="B2238" s="15" t="s">
        <v>2339</v>
      </c>
      <c r="C2238" s="15" t="s">
        <v>1727</v>
      </c>
      <c r="D2238" s="15" t="s">
        <v>190</v>
      </c>
    </row>
    <row r="2239" spans="1:4" x14ac:dyDescent="0.3">
      <c r="A2239" s="32">
        <v>2237</v>
      </c>
      <c r="B2239" s="15" t="s">
        <v>2339</v>
      </c>
      <c r="C2239" s="15" t="s">
        <v>1726</v>
      </c>
      <c r="D2239" s="15" t="s">
        <v>190</v>
      </c>
    </row>
    <row r="2240" spans="1:4" x14ac:dyDescent="0.3">
      <c r="A2240" s="32">
        <v>2238</v>
      </c>
      <c r="B2240" s="15" t="s">
        <v>2339</v>
      </c>
      <c r="C2240" s="15" t="s">
        <v>6300</v>
      </c>
      <c r="D2240" s="15" t="s">
        <v>190</v>
      </c>
    </row>
    <row r="2241" spans="1:4" x14ac:dyDescent="0.3">
      <c r="A2241" s="32">
        <v>2239</v>
      </c>
      <c r="B2241" s="15" t="s">
        <v>2339</v>
      </c>
      <c r="C2241" s="15" t="s">
        <v>6301</v>
      </c>
      <c r="D2241" s="15" t="s">
        <v>192</v>
      </c>
    </row>
    <row r="2242" spans="1:4" x14ac:dyDescent="0.3">
      <c r="A2242" s="32">
        <v>2240</v>
      </c>
      <c r="B2242" s="15" t="s">
        <v>2339</v>
      </c>
      <c r="C2242" s="15" t="s">
        <v>6302</v>
      </c>
      <c r="D2242" s="15" t="s">
        <v>192</v>
      </c>
    </row>
    <row r="2243" spans="1:4" x14ac:dyDescent="0.3">
      <c r="A2243" s="32">
        <v>2241</v>
      </c>
      <c r="B2243" s="15" t="s">
        <v>2339</v>
      </c>
      <c r="C2243" s="15" t="s">
        <v>4271</v>
      </c>
      <c r="D2243" s="15" t="s">
        <v>192</v>
      </c>
    </row>
    <row r="2244" spans="1:4" x14ac:dyDescent="0.3">
      <c r="A2244" s="32">
        <v>2242</v>
      </c>
      <c r="B2244" s="15" t="s">
        <v>2339</v>
      </c>
      <c r="C2244" s="15" t="s">
        <v>6303</v>
      </c>
      <c r="D2244" s="15" t="s">
        <v>192</v>
      </c>
    </row>
    <row r="2245" spans="1:4" x14ac:dyDescent="0.3">
      <c r="A2245" s="32">
        <v>2243</v>
      </c>
      <c r="B2245" s="15" t="s">
        <v>2339</v>
      </c>
      <c r="C2245" s="15" t="s">
        <v>5344</v>
      </c>
      <c r="D2245" s="15" t="s">
        <v>192</v>
      </c>
    </row>
    <row r="2246" spans="1:4" x14ac:dyDescent="0.3">
      <c r="A2246" s="32">
        <v>2244</v>
      </c>
      <c r="B2246" s="15" t="s">
        <v>2339</v>
      </c>
      <c r="C2246" s="15" t="s">
        <v>4732</v>
      </c>
      <c r="D2246" s="15" t="s">
        <v>192</v>
      </c>
    </row>
    <row r="2247" spans="1:4" x14ac:dyDescent="0.3">
      <c r="A2247" s="32">
        <v>2245</v>
      </c>
      <c r="B2247" s="15" t="s">
        <v>2339</v>
      </c>
      <c r="C2247" s="15" t="s">
        <v>5691</v>
      </c>
      <c r="D2247" s="15" t="s">
        <v>192</v>
      </c>
    </row>
    <row r="2248" spans="1:4" x14ac:dyDescent="0.3">
      <c r="A2248" s="32">
        <v>2246</v>
      </c>
      <c r="B2248" s="15" t="s">
        <v>2339</v>
      </c>
      <c r="C2248" s="15" t="s">
        <v>6304</v>
      </c>
      <c r="D2248" s="15" t="s">
        <v>192</v>
      </c>
    </row>
    <row r="2249" spans="1:4" x14ac:dyDescent="0.3">
      <c r="A2249" s="32">
        <v>2247</v>
      </c>
      <c r="B2249" s="15" t="s">
        <v>2339</v>
      </c>
      <c r="C2249" s="15" t="s">
        <v>6305</v>
      </c>
      <c r="D2249" s="15" t="s">
        <v>192</v>
      </c>
    </row>
    <row r="2250" spans="1:4" x14ac:dyDescent="0.3">
      <c r="A2250" s="32">
        <v>2248</v>
      </c>
      <c r="B2250" s="15" t="s">
        <v>2339</v>
      </c>
      <c r="C2250" s="15" t="s">
        <v>696</v>
      </c>
      <c r="D2250" s="15" t="s">
        <v>189</v>
      </c>
    </row>
    <row r="2251" spans="1:4" x14ac:dyDescent="0.3">
      <c r="A2251" s="32">
        <v>2249</v>
      </c>
      <c r="B2251" s="15" t="s">
        <v>2339</v>
      </c>
      <c r="C2251" s="15" t="s">
        <v>4490</v>
      </c>
      <c r="D2251" s="15" t="s">
        <v>189</v>
      </c>
    </row>
    <row r="2252" spans="1:4" x14ac:dyDescent="0.3">
      <c r="A2252" s="32">
        <v>2250</v>
      </c>
      <c r="B2252" s="15" t="s">
        <v>2348</v>
      </c>
      <c r="C2252" s="15" t="s">
        <v>4495</v>
      </c>
      <c r="D2252" s="15" t="s">
        <v>189</v>
      </c>
    </row>
    <row r="2253" spans="1:4" x14ac:dyDescent="0.3">
      <c r="A2253" s="32">
        <v>2251</v>
      </c>
      <c r="B2253" s="15" t="s">
        <v>2348</v>
      </c>
      <c r="C2253" s="15" t="s">
        <v>6306</v>
      </c>
      <c r="D2253" s="15" t="s">
        <v>190</v>
      </c>
    </row>
    <row r="2254" spans="1:4" x14ac:dyDescent="0.3">
      <c r="A2254" s="32">
        <v>2252</v>
      </c>
      <c r="B2254" s="15" t="s">
        <v>2348</v>
      </c>
      <c r="C2254" s="15" t="s">
        <v>6307</v>
      </c>
      <c r="D2254" s="15" t="s">
        <v>190</v>
      </c>
    </row>
    <row r="2255" spans="1:4" x14ac:dyDescent="0.3">
      <c r="A2255" s="32">
        <v>2253</v>
      </c>
      <c r="B2255" s="15" t="s">
        <v>2348</v>
      </c>
      <c r="C2255" s="15" t="s">
        <v>6308</v>
      </c>
      <c r="D2255" s="15" t="s">
        <v>190</v>
      </c>
    </row>
    <row r="2256" spans="1:4" x14ac:dyDescent="0.3">
      <c r="A2256" s="32">
        <v>2254</v>
      </c>
      <c r="B2256" s="15" t="s">
        <v>2348</v>
      </c>
      <c r="C2256" s="15" t="s">
        <v>6309</v>
      </c>
      <c r="D2256" s="15" t="s">
        <v>190</v>
      </c>
    </row>
    <row r="2257" spans="1:4" x14ac:dyDescent="0.3">
      <c r="A2257" s="32">
        <v>2255</v>
      </c>
      <c r="B2257" s="15" t="s">
        <v>2348</v>
      </c>
      <c r="C2257" s="15" t="s">
        <v>6310</v>
      </c>
      <c r="D2257" s="15" t="s">
        <v>190</v>
      </c>
    </row>
    <row r="2258" spans="1:4" x14ac:dyDescent="0.3">
      <c r="A2258" s="32">
        <v>2256</v>
      </c>
      <c r="B2258" s="15" t="s">
        <v>2348</v>
      </c>
      <c r="C2258" s="15" t="s">
        <v>6311</v>
      </c>
      <c r="D2258" s="15" t="s">
        <v>190</v>
      </c>
    </row>
    <row r="2259" spans="1:4" x14ac:dyDescent="0.3">
      <c r="A2259" s="32">
        <v>2257</v>
      </c>
      <c r="B2259" s="15" t="s">
        <v>2348</v>
      </c>
      <c r="C2259" s="15" t="s">
        <v>6312</v>
      </c>
      <c r="D2259" s="15" t="s">
        <v>190</v>
      </c>
    </row>
    <row r="2260" spans="1:4" x14ac:dyDescent="0.3">
      <c r="A2260" s="32">
        <v>2258</v>
      </c>
      <c r="B2260" s="15" t="s">
        <v>2348</v>
      </c>
      <c r="C2260" s="15" t="s">
        <v>6313</v>
      </c>
      <c r="D2260" s="15" t="s">
        <v>190</v>
      </c>
    </row>
    <row r="2261" spans="1:4" x14ac:dyDescent="0.3">
      <c r="A2261" s="32">
        <v>2259</v>
      </c>
      <c r="B2261" s="15" t="s">
        <v>2348</v>
      </c>
      <c r="C2261" s="15" t="s">
        <v>6314</v>
      </c>
      <c r="D2261" s="15" t="s">
        <v>190</v>
      </c>
    </row>
    <row r="2262" spans="1:4" x14ac:dyDescent="0.3">
      <c r="A2262" s="32">
        <v>2260</v>
      </c>
      <c r="B2262" s="15" t="s">
        <v>2348</v>
      </c>
      <c r="C2262" s="15" t="s">
        <v>6315</v>
      </c>
      <c r="D2262" s="15" t="s">
        <v>190</v>
      </c>
    </row>
    <row r="2263" spans="1:4" x14ac:dyDescent="0.3">
      <c r="A2263" s="32">
        <v>2261</v>
      </c>
      <c r="B2263" s="15" t="s">
        <v>2348</v>
      </c>
      <c r="C2263" s="15" t="s">
        <v>6316</v>
      </c>
      <c r="D2263" s="15" t="s">
        <v>190</v>
      </c>
    </row>
    <row r="2264" spans="1:4" x14ac:dyDescent="0.3">
      <c r="A2264" s="32">
        <v>2262</v>
      </c>
      <c r="B2264" s="15" t="s">
        <v>2348</v>
      </c>
      <c r="C2264" s="15" t="s">
        <v>6317</v>
      </c>
      <c r="D2264" s="15" t="s">
        <v>190</v>
      </c>
    </row>
    <row r="2265" spans="1:4" x14ac:dyDescent="0.3">
      <c r="A2265" s="32">
        <v>2263</v>
      </c>
      <c r="B2265" s="15" t="s">
        <v>2348</v>
      </c>
      <c r="C2265" s="15" t="s">
        <v>6318</v>
      </c>
      <c r="D2265" s="15" t="s">
        <v>190</v>
      </c>
    </row>
    <row r="2266" spans="1:4" x14ac:dyDescent="0.3">
      <c r="A2266" s="32">
        <v>2264</v>
      </c>
      <c r="B2266" s="15" t="s">
        <v>2348</v>
      </c>
      <c r="C2266" s="15" t="s">
        <v>6319</v>
      </c>
      <c r="D2266" s="15" t="s">
        <v>191</v>
      </c>
    </row>
    <row r="2267" spans="1:4" x14ac:dyDescent="0.3">
      <c r="A2267" s="32">
        <v>2265</v>
      </c>
      <c r="B2267" s="15" t="s">
        <v>2348</v>
      </c>
      <c r="C2267" s="15" t="s">
        <v>6320</v>
      </c>
      <c r="D2267" s="15" t="s">
        <v>191</v>
      </c>
    </row>
    <row r="2268" spans="1:4" x14ac:dyDescent="0.3">
      <c r="A2268" s="32">
        <v>2266</v>
      </c>
      <c r="B2268" s="15" t="s">
        <v>2348</v>
      </c>
      <c r="C2268" s="15" t="s">
        <v>6321</v>
      </c>
      <c r="D2268" s="15" t="s">
        <v>192</v>
      </c>
    </row>
    <row r="2269" spans="1:4" x14ac:dyDescent="0.3">
      <c r="A2269" s="32">
        <v>2267</v>
      </c>
      <c r="B2269" s="15" t="s">
        <v>2348</v>
      </c>
      <c r="C2269" s="15" t="s">
        <v>6322</v>
      </c>
      <c r="D2269" s="15" t="s">
        <v>192</v>
      </c>
    </row>
    <row r="2270" spans="1:4" x14ac:dyDescent="0.3">
      <c r="A2270" s="32">
        <v>2268</v>
      </c>
      <c r="B2270" s="15" t="s">
        <v>2348</v>
      </c>
      <c r="C2270" s="15" t="s">
        <v>6323</v>
      </c>
      <c r="D2270" s="15" t="s">
        <v>192</v>
      </c>
    </row>
    <row r="2271" spans="1:4" x14ac:dyDescent="0.3">
      <c r="A2271" s="32">
        <v>2269</v>
      </c>
      <c r="B2271" s="15" t="s">
        <v>2348</v>
      </c>
      <c r="C2271" s="15" t="s">
        <v>6324</v>
      </c>
      <c r="D2271" s="15" t="s">
        <v>192</v>
      </c>
    </row>
    <row r="2272" spans="1:4" x14ac:dyDescent="0.3">
      <c r="A2272" s="32">
        <v>2270</v>
      </c>
      <c r="B2272" s="15" t="s">
        <v>2348</v>
      </c>
      <c r="C2272" s="15" t="s">
        <v>6325</v>
      </c>
      <c r="D2272" s="15" t="s">
        <v>192</v>
      </c>
    </row>
    <row r="2273" spans="1:4" x14ac:dyDescent="0.3">
      <c r="A2273" s="32">
        <v>2271</v>
      </c>
      <c r="B2273" s="15" t="s">
        <v>2348</v>
      </c>
      <c r="C2273" s="15" t="s">
        <v>696</v>
      </c>
      <c r="D2273" s="15" t="s">
        <v>189</v>
      </c>
    </row>
    <row r="2274" spans="1:4" x14ac:dyDescent="0.3">
      <c r="A2274" s="32">
        <v>2272</v>
      </c>
      <c r="B2274" s="15" t="s">
        <v>2352</v>
      </c>
      <c r="C2274" s="15" t="s">
        <v>6326</v>
      </c>
      <c r="D2274" s="15" t="s">
        <v>189</v>
      </c>
    </row>
    <row r="2275" spans="1:4" x14ac:dyDescent="0.3">
      <c r="A2275" s="32">
        <v>2273</v>
      </c>
      <c r="B2275" s="15" t="s">
        <v>2352</v>
      </c>
      <c r="C2275" s="15" t="s">
        <v>6327</v>
      </c>
      <c r="D2275" s="15" t="s">
        <v>190</v>
      </c>
    </row>
    <row r="2276" spans="1:4" x14ac:dyDescent="0.3">
      <c r="A2276" s="32">
        <v>2274</v>
      </c>
      <c r="B2276" s="15" t="s">
        <v>2352</v>
      </c>
      <c r="C2276" s="15" t="s">
        <v>6328</v>
      </c>
      <c r="D2276" s="15" t="s">
        <v>190</v>
      </c>
    </row>
    <row r="2277" spans="1:4" x14ac:dyDescent="0.3">
      <c r="A2277" s="32">
        <v>2275</v>
      </c>
      <c r="B2277" s="15" t="s">
        <v>2352</v>
      </c>
      <c r="C2277" s="15" t="s">
        <v>6329</v>
      </c>
      <c r="D2277" s="15" t="s">
        <v>190</v>
      </c>
    </row>
    <row r="2278" spans="1:4" x14ac:dyDescent="0.3">
      <c r="A2278" s="32">
        <v>2276</v>
      </c>
      <c r="B2278" s="15" t="s">
        <v>2352</v>
      </c>
      <c r="C2278" s="15" t="s">
        <v>6330</v>
      </c>
      <c r="D2278" s="15" t="s">
        <v>190</v>
      </c>
    </row>
    <row r="2279" spans="1:4" x14ac:dyDescent="0.3">
      <c r="A2279" s="32">
        <v>2277</v>
      </c>
      <c r="B2279" s="15" t="s">
        <v>2352</v>
      </c>
      <c r="C2279" s="15" t="s">
        <v>6331</v>
      </c>
      <c r="D2279" s="15" t="s">
        <v>190</v>
      </c>
    </row>
    <row r="2280" spans="1:4" x14ac:dyDescent="0.3">
      <c r="A2280" s="32">
        <v>2278</v>
      </c>
      <c r="B2280" s="15" t="s">
        <v>2352</v>
      </c>
      <c r="C2280" s="15" t="s">
        <v>6332</v>
      </c>
      <c r="D2280" s="15" t="s">
        <v>190</v>
      </c>
    </row>
    <row r="2281" spans="1:4" x14ac:dyDescent="0.3">
      <c r="A2281" s="32">
        <v>2279</v>
      </c>
      <c r="B2281" s="15" t="s">
        <v>2352</v>
      </c>
      <c r="C2281" s="15" t="s">
        <v>6333</v>
      </c>
      <c r="D2281" s="15" t="s">
        <v>190</v>
      </c>
    </row>
    <row r="2282" spans="1:4" x14ac:dyDescent="0.3">
      <c r="A2282" s="32">
        <v>2280</v>
      </c>
      <c r="B2282" s="15" t="s">
        <v>2352</v>
      </c>
      <c r="C2282" s="15" t="s">
        <v>6334</v>
      </c>
      <c r="D2282" s="15" t="s">
        <v>191</v>
      </c>
    </row>
    <row r="2283" spans="1:4" x14ac:dyDescent="0.3">
      <c r="A2283" s="32">
        <v>2281</v>
      </c>
      <c r="B2283" s="15" t="s">
        <v>2352</v>
      </c>
      <c r="C2283" s="15" t="s">
        <v>6335</v>
      </c>
      <c r="D2283" s="15" t="s">
        <v>192</v>
      </c>
    </row>
    <row r="2284" spans="1:4" x14ac:dyDescent="0.3">
      <c r="A2284" s="32">
        <v>2282</v>
      </c>
      <c r="B2284" s="15" t="s">
        <v>2352</v>
      </c>
      <c r="C2284" s="15" t="s">
        <v>6336</v>
      </c>
      <c r="D2284" s="15" t="s">
        <v>189</v>
      </c>
    </row>
    <row r="2285" spans="1:4" x14ac:dyDescent="0.3">
      <c r="A2285" s="32">
        <v>2283</v>
      </c>
      <c r="B2285" s="15" t="s">
        <v>2370</v>
      </c>
      <c r="C2285" s="15" t="s">
        <v>6337</v>
      </c>
      <c r="D2285" s="15" t="s">
        <v>189</v>
      </c>
    </row>
    <row r="2286" spans="1:4" x14ac:dyDescent="0.3">
      <c r="A2286" s="32">
        <v>2284</v>
      </c>
      <c r="B2286" s="15" t="s">
        <v>2370</v>
      </c>
      <c r="C2286" s="15" t="s">
        <v>647</v>
      </c>
      <c r="D2286" s="15" t="s">
        <v>189</v>
      </c>
    </row>
    <row r="2287" spans="1:4" x14ac:dyDescent="0.3">
      <c r="A2287" s="32">
        <v>2285</v>
      </c>
      <c r="B2287" s="15" t="s">
        <v>2370</v>
      </c>
      <c r="C2287" s="15" t="s">
        <v>6338</v>
      </c>
      <c r="D2287" s="15" t="s">
        <v>190</v>
      </c>
    </row>
    <row r="2288" spans="1:4" x14ac:dyDescent="0.3">
      <c r="A2288" s="32">
        <v>2286</v>
      </c>
      <c r="B2288" s="15" t="s">
        <v>2370</v>
      </c>
      <c r="C2288" s="15" t="s">
        <v>6339</v>
      </c>
      <c r="D2288" s="15" t="s">
        <v>190</v>
      </c>
    </row>
    <row r="2289" spans="1:4" x14ac:dyDescent="0.3">
      <c r="A2289" s="32">
        <v>2287</v>
      </c>
      <c r="B2289" s="15" t="s">
        <v>2370</v>
      </c>
      <c r="C2289" s="15" t="s">
        <v>6340</v>
      </c>
      <c r="D2289" s="15" t="s">
        <v>190</v>
      </c>
    </row>
    <row r="2290" spans="1:4" x14ac:dyDescent="0.3">
      <c r="A2290" s="32">
        <v>2288</v>
      </c>
      <c r="B2290" s="15" t="s">
        <v>2370</v>
      </c>
      <c r="C2290" s="15" t="s">
        <v>6341</v>
      </c>
      <c r="D2290" s="15" t="s">
        <v>190</v>
      </c>
    </row>
    <row r="2291" spans="1:4" x14ac:dyDescent="0.3">
      <c r="A2291" s="32">
        <v>2289</v>
      </c>
      <c r="B2291" s="15" t="s">
        <v>2370</v>
      </c>
      <c r="C2291" s="15" t="s">
        <v>6342</v>
      </c>
      <c r="D2291" s="15" t="s">
        <v>190</v>
      </c>
    </row>
    <row r="2292" spans="1:4" x14ac:dyDescent="0.3">
      <c r="A2292" s="32">
        <v>2290</v>
      </c>
      <c r="B2292" s="15" t="s">
        <v>2370</v>
      </c>
      <c r="C2292" s="15" t="s">
        <v>6343</v>
      </c>
      <c r="D2292" s="15" t="s">
        <v>192</v>
      </c>
    </row>
    <row r="2293" spans="1:4" x14ac:dyDescent="0.3">
      <c r="A2293" s="32">
        <v>2291</v>
      </c>
      <c r="B2293" s="15" t="s">
        <v>2370</v>
      </c>
      <c r="C2293" s="15" t="s">
        <v>6344</v>
      </c>
      <c r="D2293" s="15" t="s">
        <v>192</v>
      </c>
    </row>
    <row r="2294" spans="1:4" x14ac:dyDescent="0.3">
      <c r="A2294" s="32">
        <v>2292</v>
      </c>
      <c r="B2294" s="15" t="s">
        <v>2370</v>
      </c>
      <c r="C2294" s="15" t="s">
        <v>6345</v>
      </c>
      <c r="D2294" s="15" t="s">
        <v>192</v>
      </c>
    </row>
    <row r="2295" spans="1:4" x14ac:dyDescent="0.3">
      <c r="A2295" s="32">
        <v>2293</v>
      </c>
      <c r="B2295" s="15" t="s">
        <v>2370</v>
      </c>
      <c r="C2295" s="15" t="s">
        <v>6346</v>
      </c>
      <c r="D2295" s="15" t="s">
        <v>192</v>
      </c>
    </row>
    <row r="2296" spans="1:4" x14ac:dyDescent="0.3">
      <c r="A2296" s="32">
        <v>2294</v>
      </c>
      <c r="B2296" s="15" t="s">
        <v>2370</v>
      </c>
      <c r="C2296" s="15" t="s">
        <v>6347</v>
      </c>
      <c r="D2296" s="15" t="s">
        <v>192</v>
      </c>
    </row>
    <row r="2297" spans="1:4" x14ac:dyDescent="0.3">
      <c r="A2297" s="32">
        <v>2295</v>
      </c>
      <c r="B2297" s="15" t="s">
        <v>2370</v>
      </c>
      <c r="C2297" s="15" t="s">
        <v>656</v>
      </c>
      <c r="D2297" s="15" t="s">
        <v>189</v>
      </c>
    </row>
    <row r="2298" spans="1:4" x14ac:dyDescent="0.3">
      <c r="A2298" s="32">
        <v>2296</v>
      </c>
      <c r="B2298" s="15" t="s">
        <v>2370</v>
      </c>
      <c r="C2298" s="15" t="s">
        <v>6348</v>
      </c>
      <c r="D2298" s="15" t="s">
        <v>189</v>
      </c>
    </row>
    <row r="2299" spans="1:4" x14ac:dyDescent="0.3">
      <c r="A2299" s="32">
        <v>2297</v>
      </c>
      <c r="B2299" s="15" t="s">
        <v>2385</v>
      </c>
      <c r="C2299" s="15" t="s">
        <v>685</v>
      </c>
      <c r="D2299" s="15" t="s">
        <v>189</v>
      </c>
    </row>
    <row r="2300" spans="1:4" x14ac:dyDescent="0.3">
      <c r="A2300" s="32">
        <v>2298</v>
      </c>
      <c r="B2300" s="15" t="s">
        <v>2385</v>
      </c>
      <c r="C2300" s="15" t="s">
        <v>6349</v>
      </c>
      <c r="D2300" s="15" t="s">
        <v>190</v>
      </c>
    </row>
    <row r="2301" spans="1:4" x14ac:dyDescent="0.3">
      <c r="A2301" s="32">
        <v>2299</v>
      </c>
      <c r="B2301" s="15" t="s">
        <v>2385</v>
      </c>
      <c r="C2301" s="15" t="s">
        <v>6350</v>
      </c>
      <c r="D2301" s="15" t="s">
        <v>190</v>
      </c>
    </row>
    <row r="2302" spans="1:4" x14ac:dyDescent="0.3">
      <c r="A2302" s="32">
        <v>2300</v>
      </c>
      <c r="B2302" s="15" t="s">
        <v>2385</v>
      </c>
      <c r="C2302" s="15" t="s">
        <v>6351</v>
      </c>
      <c r="D2302" s="15" t="s">
        <v>190</v>
      </c>
    </row>
    <row r="2303" spans="1:4" x14ac:dyDescent="0.3">
      <c r="A2303" s="32">
        <v>2301</v>
      </c>
      <c r="B2303" s="15" t="s">
        <v>2385</v>
      </c>
      <c r="C2303" s="15" t="s">
        <v>4722</v>
      </c>
      <c r="D2303" s="15" t="s">
        <v>190</v>
      </c>
    </row>
    <row r="2304" spans="1:4" x14ac:dyDescent="0.3">
      <c r="A2304" s="32">
        <v>2302</v>
      </c>
      <c r="B2304" s="15" t="s">
        <v>2385</v>
      </c>
      <c r="C2304" s="15" t="s">
        <v>1727</v>
      </c>
      <c r="D2304" s="15" t="s">
        <v>190</v>
      </c>
    </row>
    <row r="2305" spans="1:4" x14ac:dyDescent="0.3">
      <c r="A2305" s="32">
        <v>2303</v>
      </c>
      <c r="B2305" s="15" t="s">
        <v>2385</v>
      </c>
      <c r="C2305" s="15" t="s">
        <v>1726</v>
      </c>
      <c r="D2305" s="15" t="s">
        <v>190</v>
      </c>
    </row>
    <row r="2306" spans="1:4" x14ac:dyDescent="0.3">
      <c r="A2306" s="32">
        <v>2304</v>
      </c>
      <c r="B2306" s="15" t="s">
        <v>2385</v>
      </c>
      <c r="C2306" s="15" t="s">
        <v>2605</v>
      </c>
      <c r="D2306" s="15" t="s">
        <v>190</v>
      </c>
    </row>
    <row r="2307" spans="1:4" x14ac:dyDescent="0.3">
      <c r="A2307" s="32">
        <v>2305</v>
      </c>
      <c r="B2307" s="15" t="s">
        <v>2385</v>
      </c>
      <c r="C2307" s="15" t="s">
        <v>6352</v>
      </c>
      <c r="D2307" s="15" t="s">
        <v>190</v>
      </c>
    </row>
    <row r="2308" spans="1:4" x14ac:dyDescent="0.3">
      <c r="A2308" s="32">
        <v>2306</v>
      </c>
      <c r="B2308" s="15" t="s">
        <v>2385</v>
      </c>
      <c r="C2308" s="15" t="s">
        <v>6353</v>
      </c>
      <c r="D2308" s="15" t="s">
        <v>190</v>
      </c>
    </row>
    <row r="2309" spans="1:4" x14ac:dyDescent="0.3">
      <c r="A2309" s="32">
        <v>2307</v>
      </c>
      <c r="B2309" s="15" t="s">
        <v>2385</v>
      </c>
      <c r="C2309" s="15" t="s">
        <v>6354</v>
      </c>
      <c r="D2309" s="15" t="s">
        <v>192</v>
      </c>
    </row>
    <row r="2310" spans="1:4" x14ac:dyDescent="0.3">
      <c r="A2310" s="32">
        <v>2308</v>
      </c>
      <c r="B2310" s="15" t="s">
        <v>2385</v>
      </c>
      <c r="C2310" s="15" t="s">
        <v>6355</v>
      </c>
      <c r="D2310" s="15" t="s">
        <v>192</v>
      </c>
    </row>
    <row r="2311" spans="1:4" x14ac:dyDescent="0.3">
      <c r="A2311" s="32">
        <v>2309</v>
      </c>
      <c r="B2311" s="15" t="s">
        <v>2385</v>
      </c>
      <c r="C2311" s="15" t="s">
        <v>5890</v>
      </c>
      <c r="D2311" s="15" t="s">
        <v>192</v>
      </c>
    </row>
    <row r="2312" spans="1:4" x14ac:dyDescent="0.3">
      <c r="A2312" s="32">
        <v>2310</v>
      </c>
      <c r="B2312" s="15" t="s">
        <v>2385</v>
      </c>
      <c r="C2312" s="15" t="s">
        <v>6356</v>
      </c>
      <c r="D2312" s="15" t="s">
        <v>192</v>
      </c>
    </row>
    <row r="2313" spans="1:4" x14ac:dyDescent="0.3">
      <c r="A2313" s="32">
        <v>2311</v>
      </c>
      <c r="B2313" s="15" t="s">
        <v>2385</v>
      </c>
      <c r="C2313" s="15" t="s">
        <v>5494</v>
      </c>
      <c r="D2313" s="15" t="s">
        <v>192</v>
      </c>
    </row>
    <row r="2314" spans="1:4" x14ac:dyDescent="0.3">
      <c r="A2314" s="32">
        <v>2312</v>
      </c>
      <c r="B2314" s="15" t="s">
        <v>2385</v>
      </c>
      <c r="C2314" s="15" t="s">
        <v>5689</v>
      </c>
      <c r="D2314" s="15" t="s">
        <v>192</v>
      </c>
    </row>
    <row r="2315" spans="1:4" x14ac:dyDescent="0.3">
      <c r="A2315" s="32">
        <v>2313</v>
      </c>
      <c r="B2315" s="15" t="s">
        <v>2385</v>
      </c>
      <c r="C2315" s="15" t="s">
        <v>5690</v>
      </c>
      <c r="D2315" s="15" t="s">
        <v>192</v>
      </c>
    </row>
    <row r="2316" spans="1:4" x14ac:dyDescent="0.3">
      <c r="A2316" s="32">
        <v>2314</v>
      </c>
      <c r="B2316" s="15" t="s">
        <v>2385</v>
      </c>
      <c r="C2316" s="15" t="s">
        <v>4732</v>
      </c>
      <c r="D2316" s="15" t="s">
        <v>192</v>
      </c>
    </row>
    <row r="2317" spans="1:4" x14ac:dyDescent="0.3">
      <c r="A2317" s="32">
        <v>2315</v>
      </c>
      <c r="B2317" s="15" t="s">
        <v>2385</v>
      </c>
      <c r="C2317" s="15" t="s">
        <v>5476</v>
      </c>
      <c r="D2317" s="15" t="s">
        <v>192</v>
      </c>
    </row>
    <row r="2318" spans="1:4" x14ac:dyDescent="0.3">
      <c r="A2318" s="32">
        <v>2316</v>
      </c>
      <c r="B2318" s="15" t="s">
        <v>2385</v>
      </c>
      <c r="C2318" s="15" t="s">
        <v>6357</v>
      </c>
      <c r="D2318" s="15" t="s">
        <v>192</v>
      </c>
    </row>
    <row r="2319" spans="1:4" x14ac:dyDescent="0.3">
      <c r="A2319" s="32">
        <v>2317</v>
      </c>
      <c r="B2319" s="15" t="s">
        <v>2385</v>
      </c>
      <c r="C2319" s="15" t="s">
        <v>6358</v>
      </c>
      <c r="D2319" s="15" t="s">
        <v>192</v>
      </c>
    </row>
    <row r="2320" spans="1:4" x14ac:dyDescent="0.3">
      <c r="A2320" s="32">
        <v>2318</v>
      </c>
      <c r="B2320" s="15" t="s">
        <v>2385</v>
      </c>
      <c r="C2320" s="15" t="s">
        <v>696</v>
      </c>
      <c r="D2320" s="15" t="s">
        <v>189</v>
      </c>
    </row>
    <row r="2321" spans="1:4" x14ac:dyDescent="0.3">
      <c r="A2321" s="32">
        <v>2319</v>
      </c>
      <c r="B2321" s="15" t="s">
        <v>2385</v>
      </c>
      <c r="C2321" s="15" t="s">
        <v>4490</v>
      </c>
      <c r="D2321" s="15" t="s">
        <v>189</v>
      </c>
    </row>
    <row r="2322" spans="1:4" x14ac:dyDescent="0.3">
      <c r="A2322" s="32">
        <v>2320</v>
      </c>
      <c r="B2322" s="15" t="s">
        <v>2394</v>
      </c>
      <c r="C2322" s="15" t="s">
        <v>6359</v>
      </c>
      <c r="D2322" s="15" t="s">
        <v>189</v>
      </c>
    </row>
    <row r="2323" spans="1:4" x14ac:dyDescent="0.3">
      <c r="A2323" s="32">
        <v>2321</v>
      </c>
      <c r="B2323" s="15" t="s">
        <v>2394</v>
      </c>
      <c r="C2323" s="15" t="s">
        <v>6360</v>
      </c>
      <c r="D2323" s="15" t="s">
        <v>190</v>
      </c>
    </row>
    <row r="2324" spans="1:4" x14ac:dyDescent="0.3">
      <c r="A2324" s="32">
        <v>2322</v>
      </c>
      <c r="B2324" s="15" t="s">
        <v>2394</v>
      </c>
      <c r="C2324" s="15" t="s">
        <v>6361</v>
      </c>
      <c r="D2324" s="15" t="s">
        <v>190</v>
      </c>
    </row>
    <row r="2325" spans="1:4" x14ac:dyDescent="0.3">
      <c r="A2325" s="32">
        <v>2323</v>
      </c>
      <c r="B2325" s="15" t="s">
        <v>2394</v>
      </c>
      <c r="C2325" s="15" t="s">
        <v>6362</v>
      </c>
      <c r="D2325" s="15" t="s">
        <v>190</v>
      </c>
    </row>
    <row r="2326" spans="1:4" x14ac:dyDescent="0.3">
      <c r="A2326" s="32">
        <v>2324</v>
      </c>
      <c r="B2326" s="15" t="s">
        <v>2394</v>
      </c>
      <c r="C2326" s="15" t="s">
        <v>6363</v>
      </c>
      <c r="D2326" s="15" t="s">
        <v>190</v>
      </c>
    </row>
    <row r="2327" spans="1:4" x14ac:dyDescent="0.3">
      <c r="A2327" s="32">
        <v>2325</v>
      </c>
      <c r="B2327" s="15" t="s">
        <v>2394</v>
      </c>
      <c r="C2327" s="15" t="s">
        <v>6364</v>
      </c>
      <c r="D2327" s="15" t="s">
        <v>190</v>
      </c>
    </row>
    <row r="2328" spans="1:4" x14ac:dyDescent="0.3">
      <c r="A2328" s="32">
        <v>2326</v>
      </c>
      <c r="B2328" s="15" t="s">
        <v>2394</v>
      </c>
      <c r="C2328" s="15" t="s">
        <v>6365</v>
      </c>
      <c r="D2328" s="15" t="s">
        <v>190</v>
      </c>
    </row>
    <row r="2329" spans="1:4" x14ac:dyDescent="0.3">
      <c r="A2329" s="32">
        <v>2327</v>
      </c>
      <c r="B2329" s="15" t="s">
        <v>2394</v>
      </c>
      <c r="C2329" s="15" t="s">
        <v>6366</v>
      </c>
      <c r="D2329" s="15" t="s">
        <v>190</v>
      </c>
    </row>
    <row r="2330" spans="1:4" x14ac:dyDescent="0.3">
      <c r="A2330" s="32">
        <v>2328</v>
      </c>
      <c r="B2330" s="15" t="s">
        <v>2394</v>
      </c>
      <c r="C2330" s="15" t="s">
        <v>6367</v>
      </c>
      <c r="D2330" s="15" t="s">
        <v>190</v>
      </c>
    </row>
    <row r="2331" spans="1:4" x14ac:dyDescent="0.3">
      <c r="A2331" s="32">
        <v>2329</v>
      </c>
      <c r="B2331" s="15" t="s">
        <v>2394</v>
      </c>
      <c r="C2331" s="15" t="s">
        <v>6368</v>
      </c>
      <c r="D2331" s="15" t="s">
        <v>190</v>
      </c>
    </row>
    <row r="2332" spans="1:4" x14ac:dyDescent="0.3">
      <c r="A2332" s="32">
        <v>2330</v>
      </c>
      <c r="B2332" s="15" t="s">
        <v>2394</v>
      </c>
      <c r="C2332" s="15" t="s">
        <v>6369</v>
      </c>
      <c r="D2332" s="15" t="s">
        <v>191</v>
      </c>
    </row>
    <row r="2333" spans="1:4" x14ac:dyDescent="0.3">
      <c r="A2333" s="32">
        <v>2331</v>
      </c>
      <c r="B2333" s="15" t="s">
        <v>2394</v>
      </c>
      <c r="C2333" s="15" t="s">
        <v>6370</v>
      </c>
      <c r="D2333" s="15" t="s">
        <v>4471</v>
      </c>
    </row>
    <row r="2334" spans="1:4" x14ac:dyDescent="0.3">
      <c r="A2334" s="32">
        <v>2332</v>
      </c>
      <c r="B2334" s="15" t="s">
        <v>2394</v>
      </c>
      <c r="C2334" s="15" t="s">
        <v>6371</v>
      </c>
      <c r="D2334" s="15" t="s">
        <v>191</v>
      </c>
    </row>
    <row r="2335" spans="1:4" x14ac:dyDescent="0.3">
      <c r="A2335" s="32">
        <v>2333</v>
      </c>
      <c r="B2335" s="15" t="s">
        <v>2394</v>
      </c>
      <c r="C2335" s="15" t="s">
        <v>6372</v>
      </c>
      <c r="D2335" s="15" t="s">
        <v>191</v>
      </c>
    </row>
    <row r="2336" spans="1:4" x14ac:dyDescent="0.3">
      <c r="A2336" s="32">
        <v>2334</v>
      </c>
      <c r="B2336" s="15" t="s">
        <v>2394</v>
      </c>
      <c r="C2336" s="15" t="s">
        <v>6373</v>
      </c>
      <c r="D2336" s="15" t="s">
        <v>191</v>
      </c>
    </row>
    <row r="2337" spans="1:4" x14ac:dyDescent="0.3">
      <c r="A2337" s="32">
        <v>2335</v>
      </c>
      <c r="B2337" s="15" t="s">
        <v>2394</v>
      </c>
      <c r="C2337" s="15" t="s">
        <v>6374</v>
      </c>
      <c r="D2337" s="15" t="s">
        <v>190</v>
      </c>
    </row>
    <row r="2338" spans="1:4" x14ac:dyDescent="0.3">
      <c r="A2338" s="32">
        <v>2336</v>
      </c>
      <c r="B2338" s="15" t="s">
        <v>2394</v>
      </c>
      <c r="C2338" s="15" t="s">
        <v>6375</v>
      </c>
      <c r="D2338" s="15" t="s">
        <v>190</v>
      </c>
    </row>
    <row r="2339" spans="1:4" x14ac:dyDescent="0.3">
      <c r="A2339" s="32">
        <v>2337</v>
      </c>
      <c r="B2339" s="15" t="s">
        <v>2394</v>
      </c>
      <c r="C2339" s="15" t="s">
        <v>6376</v>
      </c>
      <c r="D2339" s="15" t="s">
        <v>190</v>
      </c>
    </row>
    <row r="2340" spans="1:4" x14ac:dyDescent="0.3">
      <c r="A2340" s="32">
        <v>2338</v>
      </c>
      <c r="B2340" s="15" t="s">
        <v>2394</v>
      </c>
      <c r="C2340" s="15" t="s">
        <v>6377</v>
      </c>
      <c r="D2340" s="15" t="s">
        <v>190</v>
      </c>
    </row>
    <row r="2341" spans="1:4" x14ac:dyDescent="0.3">
      <c r="A2341" s="32">
        <v>2339</v>
      </c>
      <c r="B2341" s="15" t="s">
        <v>2394</v>
      </c>
      <c r="C2341" s="15" t="s">
        <v>6378</v>
      </c>
      <c r="D2341" s="15" t="s">
        <v>190</v>
      </c>
    </row>
    <row r="2342" spans="1:4" x14ac:dyDescent="0.3">
      <c r="A2342" s="32">
        <v>2340</v>
      </c>
      <c r="B2342" s="15" t="s">
        <v>2394</v>
      </c>
      <c r="C2342" s="15" t="s">
        <v>6379</v>
      </c>
      <c r="D2342" s="15" t="s">
        <v>192</v>
      </c>
    </row>
    <row r="2343" spans="1:4" x14ac:dyDescent="0.3">
      <c r="A2343" s="32">
        <v>2341</v>
      </c>
      <c r="B2343" s="15" t="s">
        <v>2394</v>
      </c>
      <c r="C2343" s="15" t="s">
        <v>6380</v>
      </c>
      <c r="D2343" s="15" t="s">
        <v>192</v>
      </c>
    </row>
    <row r="2344" spans="1:4" x14ac:dyDescent="0.3">
      <c r="A2344" s="32">
        <v>2342</v>
      </c>
      <c r="B2344" s="15" t="s">
        <v>2394</v>
      </c>
      <c r="C2344" s="15" t="s">
        <v>6381</v>
      </c>
      <c r="D2344" s="15" t="s">
        <v>192</v>
      </c>
    </row>
    <row r="2345" spans="1:4" x14ac:dyDescent="0.3">
      <c r="A2345" s="32">
        <v>2343</v>
      </c>
      <c r="B2345" s="15" t="s">
        <v>2394</v>
      </c>
      <c r="C2345" s="15" t="s">
        <v>6382</v>
      </c>
      <c r="D2345" s="15" t="s">
        <v>192</v>
      </c>
    </row>
    <row r="2346" spans="1:4" x14ac:dyDescent="0.3">
      <c r="A2346" s="32">
        <v>2344</v>
      </c>
      <c r="B2346" s="15" t="s">
        <v>2394</v>
      </c>
      <c r="C2346" s="15" t="s">
        <v>6383</v>
      </c>
      <c r="D2346" s="15" t="s">
        <v>192</v>
      </c>
    </row>
    <row r="2347" spans="1:4" x14ac:dyDescent="0.3">
      <c r="A2347" s="32">
        <v>2345</v>
      </c>
      <c r="B2347" s="15" t="s">
        <v>2394</v>
      </c>
      <c r="C2347" s="15" t="s">
        <v>6384</v>
      </c>
      <c r="D2347" s="15" t="s">
        <v>192</v>
      </c>
    </row>
    <row r="2348" spans="1:4" x14ac:dyDescent="0.3">
      <c r="A2348" s="32">
        <v>2346</v>
      </c>
      <c r="B2348" s="15" t="s">
        <v>2394</v>
      </c>
      <c r="C2348" s="15" t="s">
        <v>6385</v>
      </c>
      <c r="D2348" s="15" t="s">
        <v>192</v>
      </c>
    </row>
    <row r="2349" spans="1:4" x14ac:dyDescent="0.3">
      <c r="A2349" s="32">
        <v>2347</v>
      </c>
      <c r="B2349" s="15" t="s">
        <v>2394</v>
      </c>
      <c r="C2349" s="15" t="s">
        <v>6386</v>
      </c>
      <c r="D2349" s="15" t="s">
        <v>192</v>
      </c>
    </row>
    <row r="2350" spans="1:4" x14ac:dyDescent="0.3">
      <c r="A2350" s="32">
        <v>2348</v>
      </c>
      <c r="B2350" s="15" t="s">
        <v>2394</v>
      </c>
      <c r="C2350" s="15" t="s">
        <v>4435</v>
      </c>
      <c r="D2350" s="15" t="s">
        <v>192</v>
      </c>
    </row>
    <row r="2351" spans="1:4" x14ac:dyDescent="0.3">
      <c r="A2351" s="32">
        <v>2349</v>
      </c>
      <c r="B2351" s="15" t="s">
        <v>2394</v>
      </c>
      <c r="C2351" s="15" t="s">
        <v>4126</v>
      </c>
      <c r="D2351" s="15" t="s">
        <v>192</v>
      </c>
    </row>
    <row r="2352" spans="1:4" x14ac:dyDescent="0.3">
      <c r="A2352" s="32">
        <v>2350</v>
      </c>
      <c r="B2352" s="15" t="s">
        <v>2394</v>
      </c>
      <c r="C2352" s="15" t="s">
        <v>6387</v>
      </c>
      <c r="D2352" s="15" t="s">
        <v>189</v>
      </c>
    </row>
    <row r="2353" spans="1:4" x14ac:dyDescent="0.3">
      <c r="A2353" s="32">
        <v>2351</v>
      </c>
      <c r="B2353" s="15" t="s">
        <v>2400</v>
      </c>
      <c r="C2353" s="15" t="s">
        <v>512</v>
      </c>
      <c r="D2353" s="15" t="s">
        <v>189</v>
      </c>
    </row>
    <row r="2354" spans="1:4" x14ac:dyDescent="0.3">
      <c r="A2354" s="32">
        <v>2352</v>
      </c>
      <c r="B2354" s="15" t="s">
        <v>2400</v>
      </c>
      <c r="C2354" s="15" t="s">
        <v>6388</v>
      </c>
      <c r="D2354" s="15" t="s">
        <v>190</v>
      </c>
    </row>
    <row r="2355" spans="1:4" x14ac:dyDescent="0.3">
      <c r="A2355" s="32">
        <v>2353</v>
      </c>
      <c r="B2355" s="15" t="s">
        <v>2400</v>
      </c>
      <c r="C2355" s="15" t="s">
        <v>6389</v>
      </c>
      <c r="D2355" s="15" t="s">
        <v>190</v>
      </c>
    </row>
    <row r="2356" spans="1:4" x14ac:dyDescent="0.3">
      <c r="A2356" s="32">
        <v>2354</v>
      </c>
      <c r="B2356" s="15" t="s">
        <v>2400</v>
      </c>
      <c r="C2356" s="15" t="s">
        <v>1522</v>
      </c>
      <c r="D2356" s="15" t="s">
        <v>190</v>
      </c>
    </row>
    <row r="2357" spans="1:4" x14ac:dyDescent="0.3">
      <c r="A2357" s="32">
        <v>2355</v>
      </c>
      <c r="B2357" s="15" t="s">
        <v>2400</v>
      </c>
      <c r="C2357" s="15" t="s">
        <v>6390</v>
      </c>
      <c r="D2357" s="15" t="s">
        <v>190</v>
      </c>
    </row>
    <row r="2358" spans="1:4" x14ac:dyDescent="0.3">
      <c r="A2358" s="32">
        <v>2356</v>
      </c>
      <c r="B2358" s="15" t="s">
        <v>2400</v>
      </c>
      <c r="C2358" s="15" t="s">
        <v>6391</v>
      </c>
      <c r="D2358" s="15" t="s">
        <v>190</v>
      </c>
    </row>
    <row r="2359" spans="1:4" x14ac:dyDescent="0.3">
      <c r="A2359" s="32">
        <v>2357</v>
      </c>
      <c r="B2359" s="15" t="s">
        <v>2400</v>
      </c>
      <c r="C2359" s="15" t="s">
        <v>6392</v>
      </c>
      <c r="D2359" s="15" t="s">
        <v>190</v>
      </c>
    </row>
    <row r="2360" spans="1:4" x14ac:dyDescent="0.3">
      <c r="A2360" s="32">
        <v>2358</v>
      </c>
      <c r="B2360" s="15" t="s">
        <v>2400</v>
      </c>
      <c r="C2360" s="15" t="s">
        <v>6393</v>
      </c>
      <c r="D2360" s="15" t="s">
        <v>190</v>
      </c>
    </row>
    <row r="2361" spans="1:4" x14ac:dyDescent="0.3">
      <c r="A2361" s="32">
        <v>2359</v>
      </c>
      <c r="B2361" s="15" t="s">
        <v>2400</v>
      </c>
      <c r="C2361" s="15" t="s">
        <v>6394</v>
      </c>
      <c r="D2361" s="15" t="s">
        <v>190</v>
      </c>
    </row>
    <row r="2362" spans="1:4" x14ac:dyDescent="0.3">
      <c r="A2362" s="32">
        <v>2360</v>
      </c>
      <c r="B2362" s="15" t="s">
        <v>2400</v>
      </c>
      <c r="C2362" s="15" t="s">
        <v>6395</v>
      </c>
      <c r="D2362" s="15" t="s">
        <v>190</v>
      </c>
    </row>
    <row r="2363" spans="1:4" x14ac:dyDescent="0.3">
      <c r="A2363" s="32">
        <v>2361</v>
      </c>
      <c r="B2363" s="15" t="s">
        <v>2400</v>
      </c>
      <c r="C2363" s="15" t="s">
        <v>6396</v>
      </c>
      <c r="D2363" s="15" t="s">
        <v>190</v>
      </c>
    </row>
    <row r="2364" spans="1:4" x14ac:dyDescent="0.3">
      <c r="A2364" s="32">
        <v>2362</v>
      </c>
      <c r="B2364" s="15" t="s">
        <v>2400</v>
      </c>
      <c r="C2364" s="15" t="s">
        <v>6397</v>
      </c>
      <c r="D2364" s="15" t="s">
        <v>190</v>
      </c>
    </row>
    <row r="2365" spans="1:4" x14ac:dyDescent="0.3">
      <c r="A2365" s="32">
        <v>2363</v>
      </c>
      <c r="B2365" s="15" t="s">
        <v>2400</v>
      </c>
      <c r="C2365" s="15" t="s">
        <v>6398</v>
      </c>
      <c r="D2365" s="15" t="s">
        <v>192</v>
      </c>
    </row>
    <row r="2366" spans="1:4" x14ac:dyDescent="0.3">
      <c r="A2366" s="32">
        <v>2364</v>
      </c>
      <c r="B2366" s="15" t="s">
        <v>2400</v>
      </c>
      <c r="C2366" s="15" t="s">
        <v>6399</v>
      </c>
      <c r="D2366" s="15" t="s">
        <v>190</v>
      </c>
    </row>
    <row r="2367" spans="1:4" x14ac:dyDescent="0.3">
      <c r="A2367" s="32">
        <v>2365</v>
      </c>
      <c r="B2367" s="15" t="s">
        <v>2400</v>
      </c>
      <c r="C2367" s="15" t="s">
        <v>6400</v>
      </c>
      <c r="D2367" s="15" t="s">
        <v>190</v>
      </c>
    </row>
    <row r="2368" spans="1:4" x14ac:dyDescent="0.3">
      <c r="A2368" s="32">
        <v>2366</v>
      </c>
      <c r="B2368" s="15" t="s">
        <v>2400</v>
      </c>
      <c r="C2368" s="15" t="s">
        <v>6117</v>
      </c>
      <c r="D2368" s="15" t="s">
        <v>190</v>
      </c>
    </row>
    <row r="2369" spans="1:4" x14ac:dyDescent="0.3">
      <c r="A2369" s="32">
        <v>2367</v>
      </c>
      <c r="B2369" s="15" t="s">
        <v>2400</v>
      </c>
      <c r="C2369" s="15" t="s">
        <v>6401</v>
      </c>
      <c r="D2369" s="15" t="s">
        <v>190</v>
      </c>
    </row>
    <row r="2370" spans="1:4" x14ac:dyDescent="0.3">
      <c r="A2370" s="32">
        <v>2368</v>
      </c>
      <c r="B2370" s="15" t="s">
        <v>2400</v>
      </c>
      <c r="C2370" s="15" t="s">
        <v>6402</v>
      </c>
      <c r="D2370" s="15" t="s">
        <v>190</v>
      </c>
    </row>
    <row r="2371" spans="1:4" x14ac:dyDescent="0.3">
      <c r="A2371" s="32">
        <v>2369</v>
      </c>
      <c r="B2371" s="15" t="s">
        <v>2400</v>
      </c>
      <c r="C2371" s="15" t="s">
        <v>6403</v>
      </c>
      <c r="D2371" s="15" t="s">
        <v>190</v>
      </c>
    </row>
    <row r="2372" spans="1:4" x14ac:dyDescent="0.3">
      <c r="A2372" s="32">
        <v>2370</v>
      </c>
      <c r="B2372" s="15" t="s">
        <v>2400</v>
      </c>
      <c r="C2372" s="15" t="s">
        <v>6404</v>
      </c>
      <c r="D2372" s="15" t="s">
        <v>192</v>
      </c>
    </row>
    <row r="2373" spans="1:4" x14ac:dyDescent="0.3">
      <c r="A2373" s="32">
        <v>2371</v>
      </c>
      <c r="B2373" s="15" t="s">
        <v>2400</v>
      </c>
      <c r="C2373" s="15" t="s">
        <v>6405</v>
      </c>
      <c r="D2373" s="15" t="s">
        <v>192</v>
      </c>
    </row>
    <row r="2374" spans="1:4" x14ac:dyDescent="0.3">
      <c r="A2374" s="32">
        <v>2372</v>
      </c>
      <c r="B2374" s="15" t="s">
        <v>2400</v>
      </c>
      <c r="C2374" s="15" t="s">
        <v>6406</v>
      </c>
      <c r="D2374" s="15" t="s">
        <v>192</v>
      </c>
    </row>
    <row r="2375" spans="1:4" x14ac:dyDescent="0.3">
      <c r="A2375" s="32">
        <v>2373</v>
      </c>
      <c r="B2375" s="15" t="s">
        <v>2400</v>
      </c>
      <c r="C2375" s="15" t="s">
        <v>6407</v>
      </c>
      <c r="D2375" s="15" t="s">
        <v>192</v>
      </c>
    </row>
    <row r="2376" spans="1:4" x14ac:dyDescent="0.3">
      <c r="A2376" s="32">
        <v>2374</v>
      </c>
      <c r="B2376" s="15" t="s">
        <v>2400</v>
      </c>
      <c r="C2376" s="15" t="s">
        <v>6408</v>
      </c>
      <c r="D2376" s="15" t="s">
        <v>192</v>
      </c>
    </row>
    <row r="2377" spans="1:4" x14ac:dyDescent="0.3">
      <c r="A2377" s="32">
        <v>2375</v>
      </c>
      <c r="B2377" s="15" t="s">
        <v>2400</v>
      </c>
      <c r="C2377" s="15" t="s">
        <v>6409</v>
      </c>
      <c r="D2377" s="15" t="s">
        <v>192</v>
      </c>
    </row>
    <row r="2378" spans="1:4" x14ac:dyDescent="0.3">
      <c r="A2378" s="32">
        <v>2376</v>
      </c>
      <c r="B2378" s="15" t="s">
        <v>2400</v>
      </c>
      <c r="C2378" s="15" t="s">
        <v>6410</v>
      </c>
      <c r="D2378" s="15" t="s">
        <v>192</v>
      </c>
    </row>
    <row r="2379" spans="1:4" x14ac:dyDescent="0.3">
      <c r="A2379" s="32">
        <v>2377</v>
      </c>
      <c r="B2379" s="15" t="s">
        <v>2400</v>
      </c>
      <c r="C2379" s="15" t="s">
        <v>6411</v>
      </c>
      <c r="D2379" s="15" t="s">
        <v>192</v>
      </c>
    </row>
    <row r="2380" spans="1:4" x14ac:dyDescent="0.3">
      <c r="A2380" s="32">
        <v>2378</v>
      </c>
      <c r="B2380" s="15" t="s">
        <v>2400</v>
      </c>
      <c r="C2380" s="15" t="s">
        <v>6412</v>
      </c>
      <c r="D2380" s="15" t="s">
        <v>192</v>
      </c>
    </row>
    <row r="2381" spans="1:4" x14ac:dyDescent="0.3">
      <c r="A2381" s="32">
        <v>2379</v>
      </c>
      <c r="B2381" s="15" t="s">
        <v>2400</v>
      </c>
      <c r="C2381" s="15" t="s">
        <v>553</v>
      </c>
      <c r="D2381" s="15" t="s">
        <v>189</v>
      </c>
    </row>
    <row r="2382" spans="1:4" x14ac:dyDescent="0.3">
      <c r="A2382" s="32">
        <v>2380</v>
      </c>
      <c r="B2382" s="15" t="s">
        <v>2400</v>
      </c>
      <c r="C2382" s="15" t="s">
        <v>4492</v>
      </c>
      <c r="D2382" s="15" t="s">
        <v>189</v>
      </c>
    </row>
    <row r="2383" spans="1:4" x14ac:dyDescent="0.3">
      <c r="A2383" s="32">
        <v>2381</v>
      </c>
      <c r="B2383" s="15" t="s">
        <v>2415</v>
      </c>
      <c r="C2383" s="15" t="s">
        <v>6413</v>
      </c>
      <c r="D2383" s="15" t="s">
        <v>189</v>
      </c>
    </row>
    <row r="2384" spans="1:4" x14ac:dyDescent="0.3">
      <c r="A2384" s="32">
        <v>2382</v>
      </c>
      <c r="B2384" s="15" t="s">
        <v>2415</v>
      </c>
      <c r="C2384" s="15" t="s">
        <v>6414</v>
      </c>
      <c r="D2384" s="15" t="s">
        <v>189</v>
      </c>
    </row>
    <row r="2385" spans="1:4" x14ac:dyDescent="0.3">
      <c r="A2385" s="32">
        <v>2383</v>
      </c>
      <c r="B2385" s="15" t="s">
        <v>2415</v>
      </c>
      <c r="C2385" s="15" t="s">
        <v>6415</v>
      </c>
      <c r="D2385" s="15" t="s">
        <v>190</v>
      </c>
    </row>
    <row r="2386" spans="1:4" x14ac:dyDescent="0.3">
      <c r="A2386" s="32">
        <v>2384</v>
      </c>
      <c r="B2386" s="15" t="s">
        <v>2415</v>
      </c>
      <c r="C2386" s="15" t="s">
        <v>6416</v>
      </c>
      <c r="D2386" s="15" t="s">
        <v>190</v>
      </c>
    </row>
    <row r="2387" spans="1:4" x14ac:dyDescent="0.3">
      <c r="A2387" s="32">
        <v>2385</v>
      </c>
      <c r="B2387" s="15" t="s">
        <v>2415</v>
      </c>
      <c r="C2387" s="15" t="s">
        <v>6417</v>
      </c>
      <c r="D2387" s="15" t="s">
        <v>190</v>
      </c>
    </row>
    <row r="2388" spans="1:4" x14ac:dyDescent="0.3">
      <c r="A2388" s="32">
        <v>2386</v>
      </c>
      <c r="B2388" s="15" t="s">
        <v>2415</v>
      </c>
      <c r="C2388" s="15" t="s">
        <v>6418</v>
      </c>
      <c r="D2388" s="15" t="s">
        <v>190</v>
      </c>
    </row>
    <row r="2389" spans="1:4" x14ac:dyDescent="0.3">
      <c r="A2389" s="32">
        <v>2387</v>
      </c>
      <c r="B2389" s="15" t="s">
        <v>2415</v>
      </c>
      <c r="C2389" s="15" t="s">
        <v>6419</v>
      </c>
      <c r="D2389" s="15" t="s">
        <v>192</v>
      </c>
    </row>
    <row r="2390" spans="1:4" x14ac:dyDescent="0.3">
      <c r="A2390" s="32">
        <v>2388</v>
      </c>
      <c r="B2390" s="15" t="s">
        <v>2415</v>
      </c>
      <c r="C2390" s="15" t="s">
        <v>6420</v>
      </c>
      <c r="D2390" s="15" t="s">
        <v>192</v>
      </c>
    </row>
    <row r="2391" spans="1:4" x14ac:dyDescent="0.3">
      <c r="A2391" s="32">
        <v>2389</v>
      </c>
      <c r="B2391" s="15" t="s">
        <v>2415</v>
      </c>
      <c r="C2391" s="15" t="s">
        <v>6421</v>
      </c>
      <c r="D2391" s="15" t="s">
        <v>192</v>
      </c>
    </row>
    <row r="2392" spans="1:4" x14ac:dyDescent="0.3">
      <c r="A2392" s="32">
        <v>2390</v>
      </c>
      <c r="B2392" s="15" t="s">
        <v>2415</v>
      </c>
      <c r="C2392" s="15" t="s">
        <v>6422</v>
      </c>
      <c r="D2392" s="15" t="s">
        <v>192</v>
      </c>
    </row>
    <row r="2393" spans="1:4" x14ac:dyDescent="0.3">
      <c r="A2393" s="32">
        <v>2391</v>
      </c>
      <c r="B2393" s="15" t="s">
        <v>2415</v>
      </c>
      <c r="C2393" s="15" t="s">
        <v>6423</v>
      </c>
      <c r="D2393" s="15" t="s">
        <v>192</v>
      </c>
    </row>
    <row r="2394" spans="1:4" x14ac:dyDescent="0.3">
      <c r="A2394" s="32">
        <v>2392</v>
      </c>
      <c r="B2394" s="15" t="s">
        <v>2415</v>
      </c>
      <c r="C2394" s="15" t="s">
        <v>6424</v>
      </c>
      <c r="D2394" s="15" t="s">
        <v>189</v>
      </c>
    </row>
    <row r="2395" spans="1:4" x14ac:dyDescent="0.3">
      <c r="A2395" s="32">
        <v>2393</v>
      </c>
      <c r="B2395" s="15" t="s">
        <v>2439</v>
      </c>
      <c r="C2395" s="15" t="s">
        <v>685</v>
      </c>
      <c r="D2395" s="15" t="s">
        <v>189</v>
      </c>
    </row>
    <row r="2396" spans="1:4" x14ac:dyDescent="0.3">
      <c r="A2396" s="32">
        <v>2394</v>
      </c>
      <c r="B2396" s="15" t="s">
        <v>2439</v>
      </c>
      <c r="C2396" s="15" t="s">
        <v>6425</v>
      </c>
      <c r="D2396" s="15" t="s">
        <v>190</v>
      </c>
    </row>
    <row r="2397" spans="1:4" x14ac:dyDescent="0.3">
      <c r="A2397" s="32">
        <v>2395</v>
      </c>
      <c r="B2397" s="15" t="s">
        <v>2439</v>
      </c>
      <c r="C2397" s="15" t="s">
        <v>5336</v>
      </c>
      <c r="D2397" s="15" t="s">
        <v>190</v>
      </c>
    </row>
    <row r="2398" spans="1:4" x14ac:dyDescent="0.3">
      <c r="A2398" s="32">
        <v>2396</v>
      </c>
      <c r="B2398" s="15" t="s">
        <v>2439</v>
      </c>
      <c r="C2398" s="15" t="s">
        <v>6426</v>
      </c>
      <c r="D2398" s="15" t="s">
        <v>190</v>
      </c>
    </row>
    <row r="2399" spans="1:4" x14ac:dyDescent="0.3">
      <c r="A2399" s="32">
        <v>2397</v>
      </c>
      <c r="B2399" s="15" t="s">
        <v>2439</v>
      </c>
      <c r="C2399" s="15" t="s">
        <v>4722</v>
      </c>
      <c r="D2399" s="15" t="s">
        <v>190</v>
      </c>
    </row>
    <row r="2400" spans="1:4" x14ac:dyDescent="0.3">
      <c r="A2400" s="32">
        <v>2398</v>
      </c>
      <c r="B2400" s="15" t="s">
        <v>2439</v>
      </c>
      <c r="C2400" s="15" t="s">
        <v>6427</v>
      </c>
      <c r="D2400" s="15" t="s">
        <v>190</v>
      </c>
    </row>
    <row r="2401" spans="1:4" x14ac:dyDescent="0.3">
      <c r="A2401" s="32">
        <v>2399</v>
      </c>
      <c r="B2401" s="15" t="s">
        <v>2439</v>
      </c>
      <c r="C2401" s="15" t="s">
        <v>4269</v>
      </c>
      <c r="D2401" s="15" t="s">
        <v>192</v>
      </c>
    </row>
    <row r="2402" spans="1:4" x14ac:dyDescent="0.3">
      <c r="A2402" s="32">
        <v>2400</v>
      </c>
      <c r="B2402" s="15" t="s">
        <v>2439</v>
      </c>
      <c r="C2402" s="15" t="s">
        <v>6428</v>
      </c>
      <c r="D2402" s="15" t="s">
        <v>192</v>
      </c>
    </row>
    <row r="2403" spans="1:4" x14ac:dyDescent="0.3">
      <c r="A2403" s="32">
        <v>2401</v>
      </c>
      <c r="B2403" s="15" t="s">
        <v>2439</v>
      </c>
      <c r="C2403" s="15" t="s">
        <v>6429</v>
      </c>
      <c r="D2403" s="15" t="s">
        <v>192</v>
      </c>
    </row>
    <row r="2404" spans="1:4" x14ac:dyDescent="0.3">
      <c r="A2404" s="32">
        <v>2402</v>
      </c>
      <c r="B2404" s="15" t="s">
        <v>2439</v>
      </c>
      <c r="C2404" s="15" t="s">
        <v>6430</v>
      </c>
      <c r="D2404" s="15" t="s">
        <v>192</v>
      </c>
    </row>
    <row r="2405" spans="1:4" x14ac:dyDescent="0.3">
      <c r="A2405" s="32">
        <v>2403</v>
      </c>
      <c r="B2405" s="15" t="s">
        <v>2439</v>
      </c>
      <c r="C2405" s="15" t="s">
        <v>6431</v>
      </c>
      <c r="D2405" s="15" t="s">
        <v>192</v>
      </c>
    </row>
    <row r="2406" spans="1:4" x14ac:dyDescent="0.3">
      <c r="A2406" s="32">
        <v>2404</v>
      </c>
      <c r="B2406" s="15" t="s">
        <v>2439</v>
      </c>
      <c r="C2406" s="15" t="s">
        <v>6432</v>
      </c>
      <c r="D2406" s="15" t="s">
        <v>192</v>
      </c>
    </row>
    <row r="2407" spans="1:4" x14ac:dyDescent="0.3">
      <c r="A2407" s="32">
        <v>2405</v>
      </c>
      <c r="B2407" s="15" t="s">
        <v>2439</v>
      </c>
      <c r="C2407" s="15" t="s">
        <v>5475</v>
      </c>
      <c r="D2407" s="15" t="s">
        <v>192</v>
      </c>
    </row>
    <row r="2408" spans="1:4" x14ac:dyDescent="0.3">
      <c r="A2408" s="32">
        <v>2406</v>
      </c>
      <c r="B2408" s="15" t="s">
        <v>2439</v>
      </c>
      <c r="C2408" s="15" t="s">
        <v>4732</v>
      </c>
      <c r="D2408" s="15" t="s">
        <v>192</v>
      </c>
    </row>
    <row r="2409" spans="1:4" x14ac:dyDescent="0.3">
      <c r="A2409" s="32">
        <v>2407</v>
      </c>
      <c r="B2409" s="15" t="s">
        <v>2439</v>
      </c>
      <c r="C2409" s="15" t="s">
        <v>6433</v>
      </c>
      <c r="D2409" s="15" t="s">
        <v>192</v>
      </c>
    </row>
    <row r="2410" spans="1:4" x14ac:dyDescent="0.3">
      <c r="A2410" s="32">
        <v>2408</v>
      </c>
      <c r="B2410" s="15" t="s">
        <v>2439</v>
      </c>
      <c r="C2410" s="15" t="s">
        <v>6434</v>
      </c>
      <c r="D2410" s="15" t="s">
        <v>192</v>
      </c>
    </row>
    <row r="2411" spans="1:4" x14ac:dyDescent="0.3">
      <c r="A2411" s="32">
        <v>2409</v>
      </c>
      <c r="B2411" s="15" t="s">
        <v>2439</v>
      </c>
      <c r="C2411" s="15" t="s">
        <v>696</v>
      </c>
      <c r="D2411" s="15" t="s">
        <v>189</v>
      </c>
    </row>
    <row r="2412" spans="1:4" x14ac:dyDescent="0.3">
      <c r="A2412" s="32">
        <v>2410</v>
      </c>
      <c r="B2412" s="15" t="s">
        <v>2439</v>
      </c>
      <c r="C2412" s="15" t="s">
        <v>4490</v>
      </c>
      <c r="D2412" s="15" t="s">
        <v>189</v>
      </c>
    </row>
    <row r="2413" spans="1:4" x14ac:dyDescent="0.3">
      <c r="A2413" s="32">
        <v>2411</v>
      </c>
      <c r="B2413" s="15" t="s">
        <v>2453</v>
      </c>
      <c r="C2413" s="15" t="s">
        <v>6435</v>
      </c>
      <c r="D2413" s="15" t="s">
        <v>189</v>
      </c>
    </row>
    <row r="2414" spans="1:4" x14ac:dyDescent="0.3">
      <c r="A2414" s="32">
        <v>2412</v>
      </c>
      <c r="B2414" s="15" t="s">
        <v>2453</v>
      </c>
      <c r="C2414" s="15" t="s">
        <v>6436</v>
      </c>
      <c r="D2414" s="15" t="s">
        <v>190</v>
      </c>
    </row>
    <row r="2415" spans="1:4" x14ac:dyDescent="0.3">
      <c r="A2415" s="32">
        <v>2413</v>
      </c>
      <c r="B2415" s="15" t="s">
        <v>2453</v>
      </c>
      <c r="C2415" s="15" t="s">
        <v>6437</v>
      </c>
      <c r="D2415" s="15" t="s">
        <v>190</v>
      </c>
    </row>
    <row r="2416" spans="1:4" x14ac:dyDescent="0.3">
      <c r="A2416" s="32">
        <v>2414</v>
      </c>
      <c r="B2416" s="15" t="s">
        <v>2453</v>
      </c>
      <c r="C2416" s="15" t="s">
        <v>6438</v>
      </c>
      <c r="D2416" s="15" t="s">
        <v>191</v>
      </c>
    </row>
    <row r="2417" spans="1:4" x14ac:dyDescent="0.3">
      <c r="A2417" s="32">
        <v>2415</v>
      </c>
      <c r="B2417" s="15" t="s">
        <v>2453</v>
      </c>
      <c r="C2417" s="15" t="s">
        <v>6439</v>
      </c>
      <c r="D2417" s="15" t="s">
        <v>192</v>
      </c>
    </row>
    <row r="2418" spans="1:4" x14ac:dyDescent="0.3">
      <c r="A2418" s="32">
        <v>2416</v>
      </c>
      <c r="B2418" s="15" t="s">
        <v>2453</v>
      </c>
      <c r="C2418" s="15" t="s">
        <v>6440</v>
      </c>
      <c r="D2418" s="15" t="s">
        <v>192</v>
      </c>
    </row>
    <row r="2419" spans="1:4" x14ac:dyDescent="0.3">
      <c r="A2419" s="32">
        <v>2417</v>
      </c>
      <c r="B2419" s="15" t="s">
        <v>2453</v>
      </c>
      <c r="C2419" s="15" t="s">
        <v>6441</v>
      </c>
      <c r="D2419" s="15" t="s">
        <v>190</v>
      </c>
    </row>
    <row r="2420" spans="1:4" x14ac:dyDescent="0.3">
      <c r="A2420" s="32">
        <v>2418</v>
      </c>
      <c r="B2420" s="15" t="s">
        <v>2453</v>
      </c>
      <c r="C2420" s="15" t="s">
        <v>6442</v>
      </c>
      <c r="D2420" s="15" t="s">
        <v>190</v>
      </c>
    </row>
    <row r="2421" spans="1:4" x14ac:dyDescent="0.3">
      <c r="A2421" s="32">
        <v>2419</v>
      </c>
      <c r="B2421" s="15" t="s">
        <v>2453</v>
      </c>
      <c r="C2421" s="15" t="s">
        <v>6443</v>
      </c>
      <c r="D2421" s="15" t="s">
        <v>190</v>
      </c>
    </row>
    <row r="2422" spans="1:4" x14ac:dyDescent="0.3">
      <c r="A2422" s="32">
        <v>2420</v>
      </c>
      <c r="B2422" s="15" t="s">
        <v>2453</v>
      </c>
      <c r="C2422" s="15" t="s">
        <v>6444</v>
      </c>
      <c r="D2422" s="15" t="s">
        <v>190</v>
      </c>
    </row>
    <row r="2423" spans="1:4" x14ac:dyDescent="0.3">
      <c r="A2423" s="32">
        <v>2421</v>
      </c>
      <c r="B2423" s="15" t="s">
        <v>2453</v>
      </c>
      <c r="C2423" s="15" t="s">
        <v>6445</v>
      </c>
      <c r="D2423" s="15" t="s">
        <v>190</v>
      </c>
    </row>
    <row r="2424" spans="1:4" x14ac:dyDescent="0.3">
      <c r="A2424" s="32">
        <v>2422</v>
      </c>
      <c r="B2424" s="15" t="s">
        <v>2453</v>
      </c>
      <c r="C2424" s="15" t="s">
        <v>6446</v>
      </c>
      <c r="D2424" s="15" t="s">
        <v>192</v>
      </c>
    </row>
    <row r="2425" spans="1:4" x14ac:dyDescent="0.3">
      <c r="A2425" s="32">
        <v>2423</v>
      </c>
      <c r="B2425" s="15" t="s">
        <v>2453</v>
      </c>
      <c r="C2425" s="15" t="s">
        <v>533</v>
      </c>
      <c r="D2425" s="15" t="s">
        <v>189</v>
      </c>
    </row>
    <row r="2426" spans="1:4" x14ac:dyDescent="0.3">
      <c r="A2426" s="32">
        <v>2424</v>
      </c>
      <c r="B2426" s="15" t="s">
        <v>2453</v>
      </c>
      <c r="C2426" s="15" t="s">
        <v>5212</v>
      </c>
      <c r="D2426" s="15" t="s">
        <v>189</v>
      </c>
    </row>
    <row r="2427" spans="1:4" x14ac:dyDescent="0.3">
      <c r="A2427" s="32">
        <v>2425</v>
      </c>
      <c r="B2427" s="15" t="s">
        <v>2465</v>
      </c>
      <c r="C2427" s="15" t="s">
        <v>512</v>
      </c>
      <c r="D2427" s="15" t="s">
        <v>189</v>
      </c>
    </row>
    <row r="2428" spans="1:4" x14ac:dyDescent="0.3">
      <c r="A2428" s="32">
        <v>2426</v>
      </c>
      <c r="B2428" s="15" t="s">
        <v>2465</v>
      </c>
      <c r="C2428" s="15" t="s">
        <v>6447</v>
      </c>
      <c r="D2428" s="15" t="s">
        <v>191</v>
      </c>
    </row>
    <row r="2429" spans="1:4" x14ac:dyDescent="0.3">
      <c r="A2429" s="32">
        <v>2427</v>
      </c>
      <c r="B2429" s="15" t="s">
        <v>2465</v>
      </c>
      <c r="C2429" s="15" t="s">
        <v>6448</v>
      </c>
      <c r="D2429" s="15" t="s">
        <v>190</v>
      </c>
    </row>
    <row r="2430" spans="1:4" x14ac:dyDescent="0.3">
      <c r="A2430" s="32">
        <v>2428</v>
      </c>
      <c r="B2430" s="15" t="s">
        <v>2465</v>
      </c>
      <c r="C2430" s="15" t="s">
        <v>6449</v>
      </c>
      <c r="D2430" s="15" t="s">
        <v>190</v>
      </c>
    </row>
    <row r="2431" spans="1:4" x14ac:dyDescent="0.3">
      <c r="A2431" s="32">
        <v>2429</v>
      </c>
      <c r="B2431" s="15" t="s">
        <v>2465</v>
      </c>
      <c r="C2431" s="15" t="s">
        <v>6450</v>
      </c>
      <c r="D2431" s="15" t="s">
        <v>190</v>
      </c>
    </row>
    <row r="2432" spans="1:4" x14ac:dyDescent="0.3">
      <c r="A2432" s="32">
        <v>2430</v>
      </c>
      <c r="B2432" s="15" t="s">
        <v>2465</v>
      </c>
      <c r="C2432" s="15" t="s">
        <v>6451</v>
      </c>
      <c r="D2432" s="15" t="s">
        <v>190</v>
      </c>
    </row>
    <row r="2433" spans="1:4" x14ac:dyDescent="0.3">
      <c r="A2433" s="32">
        <v>2431</v>
      </c>
      <c r="B2433" s="15" t="s">
        <v>2465</v>
      </c>
      <c r="C2433" s="15" t="s">
        <v>6452</v>
      </c>
      <c r="D2433" s="15" t="s">
        <v>190</v>
      </c>
    </row>
    <row r="2434" spans="1:4" x14ac:dyDescent="0.3">
      <c r="A2434" s="32">
        <v>2432</v>
      </c>
      <c r="B2434" s="15" t="s">
        <v>2465</v>
      </c>
      <c r="C2434" s="15" t="s">
        <v>6453</v>
      </c>
      <c r="D2434" s="15" t="s">
        <v>190</v>
      </c>
    </row>
    <row r="2435" spans="1:4" x14ac:dyDescent="0.3">
      <c r="A2435" s="32">
        <v>2433</v>
      </c>
      <c r="B2435" s="15" t="s">
        <v>2465</v>
      </c>
      <c r="C2435" s="15" t="s">
        <v>6454</v>
      </c>
      <c r="D2435" s="15" t="s">
        <v>190</v>
      </c>
    </row>
    <row r="2436" spans="1:4" x14ac:dyDescent="0.3">
      <c r="A2436" s="32">
        <v>2434</v>
      </c>
      <c r="B2436" s="15" t="s">
        <v>2465</v>
      </c>
      <c r="C2436" s="15" t="s">
        <v>6455</v>
      </c>
      <c r="D2436" s="15" t="s">
        <v>190</v>
      </c>
    </row>
    <row r="2437" spans="1:4" x14ac:dyDescent="0.3">
      <c r="A2437" s="32">
        <v>2435</v>
      </c>
      <c r="B2437" s="15" t="s">
        <v>2465</v>
      </c>
      <c r="C2437" s="15" t="s">
        <v>6456</v>
      </c>
      <c r="D2437" s="15" t="s">
        <v>192</v>
      </c>
    </row>
    <row r="2438" spans="1:4" x14ac:dyDescent="0.3">
      <c r="A2438" s="32">
        <v>2436</v>
      </c>
      <c r="B2438" s="15" t="s">
        <v>2465</v>
      </c>
      <c r="C2438" s="15" t="s">
        <v>6457</v>
      </c>
      <c r="D2438" s="15" t="s">
        <v>189</v>
      </c>
    </row>
    <row r="2439" spans="1:4" x14ac:dyDescent="0.3">
      <c r="A2439" s="32">
        <v>2437</v>
      </c>
      <c r="B2439" s="15" t="s">
        <v>2479</v>
      </c>
      <c r="C2439" s="15" t="s">
        <v>685</v>
      </c>
      <c r="D2439" s="15" t="s">
        <v>189</v>
      </c>
    </row>
    <row r="2440" spans="1:4" x14ac:dyDescent="0.3">
      <c r="A2440" s="32">
        <v>2438</v>
      </c>
      <c r="B2440" s="15" t="s">
        <v>2479</v>
      </c>
      <c r="C2440" s="15" t="s">
        <v>6458</v>
      </c>
      <c r="D2440" s="15" t="s">
        <v>190</v>
      </c>
    </row>
    <row r="2441" spans="1:4" x14ac:dyDescent="0.3">
      <c r="A2441" s="32">
        <v>2439</v>
      </c>
      <c r="B2441" s="15" t="s">
        <v>2479</v>
      </c>
      <c r="C2441" s="15" t="s">
        <v>6459</v>
      </c>
      <c r="D2441" s="15" t="s">
        <v>190</v>
      </c>
    </row>
    <row r="2442" spans="1:4" x14ac:dyDescent="0.3">
      <c r="A2442" s="32">
        <v>2440</v>
      </c>
      <c r="B2442" s="15" t="s">
        <v>2479</v>
      </c>
      <c r="C2442" s="15" t="s">
        <v>6460</v>
      </c>
      <c r="D2442" s="15" t="s">
        <v>190</v>
      </c>
    </row>
    <row r="2443" spans="1:4" x14ac:dyDescent="0.3">
      <c r="A2443" s="32">
        <v>2441</v>
      </c>
      <c r="B2443" s="15" t="s">
        <v>2479</v>
      </c>
      <c r="C2443" s="15" t="s">
        <v>6461</v>
      </c>
      <c r="D2443" s="15" t="s">
        <v>190</v>
      </c>
    </row>
    <row r="2444" spans="1:4" x14ac:dyDescent="0.3">
      <c r="A2444" s="32">
        <v>2442</v>
      </c>
      <c r="B2444" s="15" t="s">
        <v>2479</v>
      </c>
      <c r="C2444" s="15" t="s">
        <v>6462</v>
      </c>
      <c r="D2444" s="15" t="s">
        <v>190</v>
      </c>
    </row>
    <row r="2445" spans="1:4" x14ac:dyDescent="0.3">
      <c r="A2445" s="32">
        <v>2443</v>
      </c>
      <c r="B2445" s="15" t="s">
        <v>2479</v>
      </c>
      <c r="C2445" s="15" t="s">
        <v>6463</v>
      </c>
      <c r="D2445" s="15" t="s">
        <v>191</v>
      </c>
    </row>
    <row r="2446" spans="1:4" x14ac:dyDescent="0.3">
      <c r="A2446" s="32">
        <v>2444</v>
      </c>
      <c r="B2446" s="15" t="s">
        <v>2479</v>
      </c>
      <c r="C2446" s="15" t="s">
        <v>6464</v>
      </c>
      <c r="D2446" s="15" t="s">
        <v>190</v>
      </c>
    </row>
    <row r="2447" spans="1:4" x14ac:dyDescent="0.3">
      <c r="A2447" s="32">
        <v>2445</v>
      </c>
      <c r="B2447" s="15" t="s">
        <v>2479</v>
      </c>
      <c r="C2447" s="15" t="s">
        <v>6465</v>
      </c>
      <c r="D2447" s="15" t="s">
        <v>190</v>
      </c>
    </row>
    <row r="2448" spans="1:4" x14ac:dyDescent="0.3">
      <c r="A2448" s="32">
        <v>2446</v>
      </c>
      <c r="B2448" s="15" t="s">
        <v>2479</v>
      </c>
      <c r="C2448" s="15" t="s">
        <v>6466</v>
      </c>
      <c r="D2448" s="15" t="s">
        <v>190</v>
      </c>
    </row>
    <row r="2449" spans="1:4" x14ac:dyDescent="0.3">
      <c r="A2449" s="32">
        <v>2447</v>
      </c>
      <c r="B2449" s="15" t="s">
        <v>2479</v>
      </c>
      <c r="C2449" s="15" t="s">
        <v>6467</v>
      </c>
      <c r="D2449" s="15" t="s">
        <v>192</v>
      </c>
    </row>
    <row r="2450" spans="1:4" x14ac:dyDescent="0.3">
      <c r="A2450" s="32">
        <v>2448</v>
      </c>
      <c r="B2450" s="15" t="s">
        <v>2479</v>
      </c>
      <c r="C2450" s="15" t="s">
        <v>6468</v>
      </c>
      <c r="D2450" s="15" t="s">
        <v>192</v>
      </c>
    </row>
    <row r="2451" spans="1:4" x14ac:dyDescent="0.3">
      <c r="A2451" s="32">
        <v>2449</v>
      </c>
      <c r="B2451" s="15" t="s">
        <v>2479</v>
      </c>
      <c r="C2451" s="15" t="s">
        <v>6469</v>
      </c>
      <c r="D2451" s="15" t="s">
        <v>192</v>
      </c>
    </row>
    <row r="2452" spans="1:4" x14ac:dyDescent="0.3">
      <c r="A2452" s="32">
        <v>2450</v>
      </c>
      <c r="B2452" s="15" t="s">
        <v>2479</v>
      </c>
      <c r="C2452" s="15" t="s">
        <v>6470</v>
      </c>
      <c r="D2452" s="15" t="s">
        <v>192</v>
      </c>
    </row>
    <row r="2453" spans="1:4" x14ac:dyDescent="0.3">
      <c r="A2453" s="32">
        <v>2451</v>
      </c>
      <c r="B2453" s="15" t="s">
        <v>2479</v>
      </c>
      <c r="C2453" s="15" t="s">
        <v>6471</v>
      </c>
      <c r="D2453" s="15" t="s">
        <v>192</v>
      </c>
    </row>
    <row r="2454" spans="1:4" x14ac:dyDescent="0.3">
      <c r="A2454" s="32">
        <v>2452</v>
      </c>
      <c r="B2454" s="15" t="s">
        <v>2479</v>
      </c>
      <c r="C2454" s="15" t="s">
        <v>6472</v>
      </c>
      <c r="D2454" s="15" t="s">
        <v>192</v>
      </c>
    </row>
    <row r="2455" spans="1:4" x14ac:dyDescent="0.3">
      <c r="A2455" s="32">
        <v>2453</v>
      </c>
      <c r="B2455" s="15" t="s">
        <v>2479</v>
      </c>
      <c r="C2455" s="15" t="s">
        <v>6473</v>
      </c>
      <c r="D2455" s="15" t="s">
        <v>192</v>
      </c>
    </row>
    <row r="2456" spans="1:4" x14ac:dyDescent="0.3">
      <c r="A2456" s="32">
        <v>2454</v>
      </c>
      <c r="B2456" s="15" t="s">
        <v>2479</v>
      </c>
      <c r="C2456" s="15" t="s">
        <v>1310</v>
      </c>
      <c r="D2456" s="15" t="s">
        <v>189</v>
      </c>
    </row>
    <row r="2457" spans="1:4" x14ac:dyDescent="0.3">
      <c r="A2457" s="32">
        <v>2455</v>
      </c>
      <c r="B2457" s="15" t="s">
        <v>2479</v>
      </c>
      <c r="C2457" s="15" t="s">
        <v>4499</v>
      </c>
      <c r="D2457" s="15" t="s">
        <v>189</v>
      </c>
    </row>
    <row r="2458" spans="1:4" x14ac:dyDescent="0.3">
      <c r="A2458" s="32">
        <v>2456</v>
      </c>
      <c r="B2458" s="15" t="s">
        <v>2498</v>
      </c>
      <c r="C2458" s="15" t="s">
        <v>6474</v>
      </c>
      <c r="D2458" s="15" t="s">
        <v>189</v>
      </c>
    </row>
    <row r="2459" spans="1:4" x14ac:dyDescent="0.3">
      <c r="A2459" s="32">
        <v>2457</v>
      </c>
      <c r="B2459" s="15" t="s">
        <v>2498</v>
      </c>
      <c r="C2459" s="15" t="s">
        <v>6475</v>
      </c>
      <c r="D2459" s="15" t="s">
        <v>190</v>
      </c>
    </row>
    <row r="2460" spans="1:4" x14ac:dyDescent="0.3">
      <c r="A2460" s="32">
        <v>2458</v>
      </c>
      <c r="B2460" s="15" t="s">
        <v>2498</v>
      </c>
      <c r="C2460" s="15" t="s">
        <v>6476</v>
      </c>
      <c r="D2460" s="15" t="s">
        <v>190</v>
      </c>
    </row>
    <row r="2461" spans="1:4" x14ac:dyDescent="0.3">
      <c r="A2461" s="32">
        <v>2459</v>
      </c>
      <c r="B2461" s="15" t="s">
        <v>2498</v>
      </c>
      <c r="C2461" s="15" t="s">
        <v>6477</v>
      </c>
      <c r="D2461" s="15" t="s">
        <v>191</v>
      </c>
    </row>
    <row r="2462" spans="1:4" x14ac:dyDescent="0.3">
      <c r="A2462" s="32">
        <v>2460</v>
      </c>
      <c r="B2462" s="15" t="s">
        <v>2498</v>
      </c>
      <c r="C2462" s="15" t="s">
        <v>6478</v>
      </c>
      <c r="D2462" s="15" t="s">
        <v>191</v>
      </c>
    </row>
    <row r="2463" spans="1:4" x14ac:dyDescent="0.3">
      <c r="A2463" s="32">
        <v>2461</v>
      </c>
      <c r="B2463" s="15" t="s">
        <v>2498</v>
      </c>
      <c r="C2463" s="15" t="s">
        <v>6479</v>
      </c>
      <c r="D2463" s="15" t="s">
        <v>191</v>
      </c>
    </row>
    <row r="2464" spans="1:4" x14ac:dyDescent="0.3">
      <c r="A2464" s="32">
        <v>2462</v>
      </c>
      <c r="B2464" s="15" t="s">
        <v>2498</v>
      </c>
      <c r="C2464" s="15" t="s">
        <v>6480</v>
      </c>
      <c r="D2464" s="15" t="s">
        <v>192</v>
      </c>
    </row>
    <row r="2465" spans="1:4" x14ac:dyDescent="0.3">
      <c r="A2465" s="32">
        <v>2463</v>
      </c>
      <c r="B2465" s="15" t="s">
        <v>2498</v>
      </c>
      <c r="C2465" s="15" t="s">
        <v>683</v>
      </c>
      <c r="D2465" s="15" t="s">
        <v>189</v>
      </c>
    </row>
    <row r="2466" spans="1:4" x14ac:dyDescent="0.3">
      <c r="A2466" s="32">
        <v>2464</v>
      </c>
      <c r="B2466" s="15" t="s">
        <v>2511</v>
      </c>
      <c r="C2466" s="15" t="s">
        <v>715</v>
      </c>
      <c r="D2466" s="15" t="s">
        <v>189</v>
      </c>
    </row>
    <row r="2467" spans="1:4" x14ac:dyDescent="0.3">
      <c r="A2467" s="32">
        <v>2465</v>
      </c>
      <c r="B2467" s="15" t="s">
        <v>2511</v>
      </c>
      <c r="C2467" s="15" t="s">
        <v>6481</v>
      </c>
      <c r="D2467" s="15" t="s">
        <v>4471</v>
      </c>
    </row>
    <row r="2468" spans="1:4" x14ac:dyDescent="0.3">
      <c r="A2468" s="32">
        <v>2466</v>
      </c>
      <c r="B2468" s="15" t="s">
        <v>2511</v>
      </c>
      <c r="C2468" s="15" t="s">
        <v>6482</v>
      </c>
      <c r="D2468" s="15" t="s">
        <v>191</v>
      </c>
    </row>
    <row r="2469" spans="1:4" x14ac:dyDescent="0.3">
      <c r="A2469" s="32">
        <v>2467</v>
      </c>
      <c r="B2469" s="15" t="s">
        <v>2511</v>
      </c>
      <c r="C2469" s="15" t="s">
        <v>6483</v>
      </c>
      <c r="D2469" s="15" t="s">
        <v>190</v>
      </c>
    </row>
    <row r="2470" spans="1:4" x14ac:dyDescent="0.3">
      <c r="A2470" s="32">
        <v>2468</v>
      </c>
      <c r="B2470" s="15" t="s">
        <v>2511</v>
      </c>
      <c r="C2470" s="15" t="s">
        <v>6484</v>
      </c>
      <c r="D2470" s="15" t="s">
        <v>190</v>
      </c>
    </row>
    <row r="2471" spans="1:4" x14ac:dyDescent="0.3">
      <c r="A2471" s="32">
        <v>2469</v>
      </c>
      <c r="B2471" s="15" t="s">
        <v>2511</v>
      </c>
      <c r="C2471" s="15" t="s">
        <v>6485</v>
      </c>
      <c r="D2471" s="15" t="s">
        <v>190</v>
      </c>
    </row>
    <row r="2472" spans="1:4" x14ac:dyDescent="0.3">
      <c r="A2472" s="32">
        <v>2470</v>
      </c>
      <c r="B2472" s="15" t="s">
        <v>2511</v>
      </c>
      <c r="C2472" s="15" t="s">
        <v>6486</v>
      </c>
      <c r="D2472" s="15" t="s">
        <v>190</v>
      </c>
    </row>
    <row r="2473" spans="1:4" x14ac:dyDescent="0.3">
      <c r="A2473" s="32">
        <v>2471</v>
      </c>
      <c r="B2473" s="15" t="s">
        <v>2511</v>
      </c>
      <c r="C2473" s="15" t="s">
        <v>6487</v>
      </c>
      <c r="D2473" s="15" t="s">
        <v>190</v>
      </c>
    </row>
    <row r="2474" spans="1:4" x14ac:dyDescent="0.3">
      <c r="A2474" s="32">
        <v>2472</v>
      </c>
      <c r="B2474" s="15" t="s">
        <v>2511</v>
      </c>
      <c r="C2474" s="15" t="s">
        <v>6488</v>
      </c>
      <c r="D2474" s="15" t="s">
        <v>190</v>
      </c>
    </row>
    <row r="2475" spans="1:4" x14ac:dyDescent="0.3">
      <c r="A2475" s="32">
        <v>2473</v>
      </c>
      <c r="B2475" s="15" t="s">
        <v>2511</v>
      </c>
      <c r="C2475" s="15" t="s">
        <v>6489</v>
      </c>
      <c r="D2475" s="15" t="s">
        <v>190</v>
      </c>
    </row>
    <row r="2476" spans="1:4" x14ac:dyDescent="0.3">
      <c r="A2476" s="32">
        <v>2474</v>
      </c>
      <c r="B2476" s="15" t="s">
        <v>2511</v>
      </c>
      <c r="C2476" s="15" t="s">
        <v>6490</v>
      </c>
      <c r="D2476" s="15" t="s">
        <v>190</v>
      </c>
    </row>
    <row r="2477" spans="1:4" x14ac:dyDescent="0.3">
      <c r="A2477" s="32">
        <v>2475</v>
      </c>
      <c r="B2477" s="15" t="s">
        <v>2511</v>
      </c>
      <c r="C2477" s="15" t="s">
        <v>6491</v>
      </c>
      <c r="D2477" s="15" t="s">
        <v>190</v>
      </c>
    </row>
    <row r="2478" spans="1:4" x14ac:dyDescent="0.3">
      <c r="A2478" s="32">
        <v>2476</v>
      </c>
      <c r="B2478" s="15" t="s">
        <v>2511</v>
      </c>
      <c r="C2478" s="15" t="s">
        <v>6492</v>
      </c>
      <c r="D2478" s="15" t="s">
        <v>190</v>
      </c>
    </row>
    <row r="2479" spans="1:4" x14ac:dyDescent="0.3">
      <c r="A2479" s="32">
        <v>2477</v>
      </c>
      <c r="B2479" s="15" t="s">
        <v>2511</v>
      </c>
      <c r="C2479" s="15" t="s">
        <v>6493</v>
      </c>
      <c r="D2479" s="15" t="s">
        <v>190</v>
      </c>
    </row>
    <row r="2480" spans="1:4" x14ac:dyDescent="0.3">
      <c r="A2480" s="32">
        <v>2478</v>
      </c>
      <c r="B2480" s="15" t="s">
        <v>2511</v>
      </c>
      <c r="C2480" s="15" t="s">
        <v>6494</v>
      </c>
      <c r="D2480" s="15" t="s">
        <v>192</v>
      </c>
    </row>
    <row r="2481" spans="1:4" x14ac:dyDescent="0.3">
      <c r="A2481" s="32">
        <v>2479</v>
      </c>
      <c r="B2481" s="15" t="s">
        <v>2511</v>
      </c>
      <c r="C2481" s="15" t="s">
        <v>6495</v>
      </c>
      <c r="D2481" s="15" t="s">
        <v>192</v>
      </c>
    </row>
    <row r="2482" spans="1:4" x14ac:dyDescent="0.3">
      <c r="A2482" s="32">
        <v>2480</v>
      </c>
      <c r="B2482" s="15" t="s">
        <v>2511</v>
      </c>
      <c r="C2482" s="15" t="s">
        <v>6496</v>
      </c>
      <c r="D2482" s="15" t="s">
        <v>192</v>
      </c>
    </row>
    <row r="2483" spans="1:4" x14ac:dyDescent="0.3">
      <c r="A2483" s="32">
        <v>2481</v>
      </c>
      <c r="B2483" s="15" t="s">
        <v>2511</v>
      </c>
      <c r="C2483" s="15" t="s">
        <v>553</v>
      </c>
      <c r="D2483" s="15" t="s">
        <v>189</v>
      </c>
    </row>
    <row r="2484" spans="1:4" x14ac:dyDescent="0.3">
      <c r="A2484" s="32">
        <v>2482</v>
      </c>
      <c r="B2484" s="15" t="s">
        <v>2511</v>
      </c>
      <c r="C2484" s="15" t="s">
        <v>5918</v>
      </c>
      <c r="D2484" s="15" t="s">
        <v>189</v>
      </c>
    </row>
    <row r="2485" spans="1:4" x14ac:dyDescent="0.3">
      <c r="A2485" s="32">
        <v>2483</v>
      </c>
      <c r="B2485" s="15" t="s">
        <v>2522</v>
      </c>
      <c r="C2485" s="15" t="s">
        <v>669</v>
      </c>
      <c r="D2485" s="15" t="s">
        <v>189</v>
      </c>
    </row>
    <row r="2486" spans="1:4" x14ac:dyDescent="0.3">
      <c r="A2486" s="32">
        <v>2484</v>
      </c>
      <c r="B2486" s="15" t="s">
        <v>2522</v>
      </c>
      <c r="C2486" s="15" t="s">
        <v>6497</v>
      </c>
      <c r="D2486" s="15" t="s">
        <v>190</v>
      </c>
    </row>
    <row r="2487" spans="1:4" x14ac:dyDescent="0.3">
      <c r="A2487" s="32">
        <v>2485</v>
      </c>
      <c r="B2487" s="15" t="s">
        <v>2522</v>
      </c>
      <c r="C2487" s="15" t="s">
        <v>6498</v>
      </c>
      <c r="D2487" s="15" t="s">
        <v>190</v>
      </c>
    </row>
    <row r="2488" spans="1:4" x14ac:dyDescent="0.3">
      <c r="A2488" s="32">
        <v>2486</v>
      </c>
      <c r="B2488" s="15" t="s">
        <v>2522</v>
      </c>
      <c r="C2488" s="15" t="s">
        <v>6499</v>
      </c>
      <c r="D2488" s="15" t="s">
        <v>191</v>
      </c>
    </row>
    <row r="2489" spans="1:4" x14ac:dyDescent="0.3">
      <c r="A2489" s="32">
        <v>2487</v>
      </c>
      <c r="B2489" s="15" t="s">
        <v>2522</v>
      </c>
      <c r="C2489" s="15" t="s">
        <v>6500</v>
      </c>
      <c r="D2489" s="15" t="s">
        <v>191</v>
      </c>
    </row>
    <row r="2490" spans="1:4" x14ac:dyDescent="0.3">
      <c r="A2490" s="32">
        <v>2488</v>
      </c>
      <c r="B2490" s="15" t="s">
        <v>2522</v>
      </c>
      <c r="C2490" s="15" t="s">
        <v>6501</v>
      </c>
      <c r="D2490" s="15" t="s">
        <v>190</v>
      </c>
    </row>
    <row r="2491" spans="1:4" x14ac:dyDescent="0.3">
      <c r="A2491" s="32">
        <v>2489</v>
      </c>
      <c r="B2491" s="15" t="s">
        <v>2522</v>
      </c>
      <c r="C2491" s="15" t="s">
        <v>6502</v>
      </c>
      <c r="D2491" s="15" t="s">
        <v>190</v>
      </c>
    </row>
    <row r="2492" spans="1:4" x14ac:dyDescent="0.3">
      <c r="A2492" s="32">
        <v>2490</v>
      </c>
      <c r="B2492" s="15" t="s">
        <v>2522</v>
      </c>
      <c r="C2492" s="15" t="s">
        <v>6503</v>
      </c>
      <c r="D2492" s="15" t="s">
        <v>190</v>
      </c>
    </row>
    <row r="2493" spans="1:4" x14ac:dyDescent="0.3">
      <c r="A2493" s="32">
        <v>2491</v>
      </c>
      <c r="B2493" s="15" t="s">
        <v>2522</v>
      </c>
      <c r="C2493" s="15" t="s">
        <v>6504</v>
      </c>
      <c r="D2493" s="15" t="s">
        <v>190</v>
      </c>
    </row>
    <row r="2494" spans="1:4" x14ac:dyDescent="0.3">
      <c r="A2494" s="32">
        <v>2492</v>
      </c>
      <c r="B2494" s="15" t="s">
        <v>2522</v>
      </c>
      <c r="C2494" s="15" t="s">
        <v>6505</v>
      </c>
      <c r="D2494" s="15" t="s">
        <v>190</v>
      </c>
    </row>
    <row r="2495" spans="1:4" x14ac:dyDescent="0.3">
      <c r="A2495" s="32">
        <v>2493</v>
      </c>
      <c r="B2495" s="15" t="s">
        <v>2522</v>
      </c>
      <c r="C2495" s="15" t="s">
        <v>6506</v>
      </c>
      <c r="D2495" s="15" t="s">
        <v>190</v>
      </c>
    </row>
    <row r="2496" spans="1:4" x14ac:dyDescent="0.3">
      <c r="A2496" s="32">
        <v>2494</v>
      </c>
      <c r="B2496" s="15" t="s">
        <v>2522</v>
      </c>
      <c r="C2496" s="15" t="s">
        <v>6507</v>
      </c>
      <c r="D2496" s="15" t="s">
        <v>190</v>
      </c>
    </row>
    <row r="2497" spans="1:4" x14ac:dyDescent="0.3">
      <c r="A2497" s="32">
        <v>2495</v>
      </c>
      <c r="B2497" s="15" t="s">
        <v>2522</v>
      </c>
      <c r="C2497" s="15" t="s">
        <v>6508</v>
      </c>
      <c r="D2497" s="15" t="s">
        <v>190</v>
      </c>
    </row>
    <row r="2498" spans="1:4" x14ac:dyDescent="0.3">
      <c r="A2498" s="32">
        <v>2496</v>
      </c>
      <c r="B2498" s="15" t="s">
        <v>2522</v>
      </c>
      <c r="C2498" s="15" t="s">
        <v>6509</v>
      </c>
      <c r="D2498" s="15" t="s">
        <v>192</v>
      </c>
    </row>
    <row r="2499" spans="1:4" x14ac:dyDescent="0.3">
      <c r="A2499" s="32">
        <v>2497</v>
      </c>
      <c r="B2499" s="15" t="s">
        <v>2522</v>
      </c>
      <c r="C2499" s="15" t="s">
        <v>6510</v>
      </c>
      <c r="D2499" s="15" t="s">
        <v>192</v>
      </c>
    </row>
    <row r="2500" spans="1:4" x14ac:dyDescent="0.3">
      <c r="A2500" s="32">
        <v>2498</v>
      </c>
      <c r="B2500" s="15" t="s">
        <v>2522</v>
      </c>
      <c r="C2500" s="15" t="s">
        <v>683</v>
      </c>
      <c r="D2500" s="15" t="s">
        <v>189</v>
      </c>
    </row>
    <row r="2501" spans="1:4" x14ac:dyDescent="0.3">
      <c r="A2501" s="32">
        <v>2499</v>
      </c>
      <c r="B2501" s="15" t="s">
        <v>2537</v>
      </c>
      <c r="C2501" s="15" t="s">
        <v>669</v>
      </c>
      <c r="D2501" s="15" t="s">
        <v>189</v>
      </c>
    </row>
    <row r="2502" spans="1:4" x14ac:dyDescent="0.3">
      <c r="A2502" s="32">
        <v>2500</v>
      </c>
      <c r="B2502" s="15" t="s">
        <v>2537</v>
      </c>
      <c r="C2502" s="15" t="s">
        <v>6511</v>
      </c>
      <c r="D2502" s="15" t="s">
        <v>4471</v>
      </c>
    </row>
    <row r="2503" spans="1:4" x14ac:dyDescent="0.3">
      <c r="A2503" s="32">
        <v>2501</v>
      </c>
      <c r="B2503" s="15" t="s">
        <v>2537</v>
      </c>
      <c r="C2503" s="15" t="s">
        <v>6512</v>
      </c>
      <c r="D2503" s="15" t="s">
        <v>4471</v>
      </c>
    </row>
    <row r="2504" spans="1:4" x14ac:dyDescent="0.3">
      <c r="A2504" s="32">
        <v>2502</v>
      </c>
      <c r="B2504" s="15" t="s">
        <v>2537</v>
      </c>
      <c r="C2504" s="15" t="s">
        <v>6513</v>
      </c>
      <c r="D2504" s="15" t="s">
        <v>4471</v>
      </c>
    </row>
    <row r="2505" spans="1:4" x14ac:dyDescent="0.3">
      <c r="A2505" s="32">
        <v>2503</v>
      </c>
      <c r="B2505" s="15" t="s">
        <v>2537</v>
      </c>
      <c r="C2505" s="15" t="s">
        <v>6514</v>
      </c>
      <c r="D2505" s="15" t="s">
        <v>190</v>
      </c>
    </row>
    <row r="2506" spans="1:4" x14ac:dyDescent="0.3">
      <c r="A2506" s="32">
        <v>2504</v>
      </c>
      <c r="B2506" s="15" t="s">
        <v>2537</v>
      </c>
      <c r="C2506" s="15" t="s">
        <v>6515</v>
      </c>
      <c r="D2506" s="15" t="s">
        <v>190</v>
      </c>
    </row>
    <row r="2507" spans="1:4" x14ac:dyDescent="0.3">
      <c r="A2507" s="32">
        <v>2505</v>
      </c>
      <c r="B2507" s="15" t="s">
        <v>2537</v>
      </c>
      <c r="C2507" s="15" t="s">
        <v>6516</v>
      </c>
      <c r="D2507" s="15" t="s">
        <v>190</v>
      </c>
    </row>
    <row r="2508" spans="1:4" x14ac:dyDescent="0.3">
      <c r="A2508" s="32">
        <v>2506</v>
      </c>
      <c r="B2508" s="15" t="s">
        <v>2537</v>
      </c>
      <c r="C2508" s="15" t="s">
        <v>6517</v>
      </c>
      <c r="D2508" s="15" t="s">
        <v>191</v>
      </c>
    </row>
    <row r="2509" spans="1:4" x14ac:dyDescent="0.3">
      <c r="A2509" s="32">
        <v>2507</v>
      </c>
      <c r="B2509" s="15" t="s">
        <v>2537</v>
      </c>
      <c r="C2509" s="15" t="s">
        <v>6518</v>
      </c>
      <c r="D2509" s="15" t="s">
        <v>191</v>
      </c>
    </row>
    <row r="2510" spans="1:4" x14ac:dyDescent="0.3">
      <c r="A2510" s="32">
        <v>2508</v>
      </c>
      <c r="B2510" s="15" t="s">
        <v>2537</v>
      </c>
      <c r="C2510" s="15" t="s">
        <v>6519</v>
      </c>
      <c r="D2510" s="15" t="s">
        <v>191</v>
      </c>
    </row>
    <row r="2511" spans="1:4" x14ac:dyDescent="0.3">
      <c r="A2511" s="32">
        <v>2509</v>
      </c>
      <c r="B2511" s="15" t="s">
        <v>2537</v>
      </c>
      <c r="C2511" s="15" t="s">
        <v>6520</v>
      </c>
      <c r="D2511" s="15" t="s">
        <v>191</v>
      </c>
    </row>
    <row r="2512" spans="1:4" x14ac:dyDescent="0.3">
      <c r="A2512" s="32">
        <v>2510</v>
      </c>
      <c r="B2512" s="15" t="s">
        <v>2537</v>
      </c>
      <c r="C2512" s="15" t="s">
        <v>6521</v>
      </c>
      <c r="D2512" s="15" t="s">
        <v>192</v>
      </c>
    </row>
    <row r="2513" spans="1:4" x14ac:dyDescent="0.3">
      <c r="A2513" s="32">
        <v>2511</v>
      </c>
      <c r="B2513" s="15" t="s">
        <v>2537</v>
      </c>
      <c r="C2513" s="15" t="s">
        <v>6522</v>
      </c>
      <c r="D2513" s="15" t="s">
        <v>192</v>
      </c>
    </row>
    <row r="2514" spans="1:4" x14ac:dyDescent="0.3">
      <c r="A2514" s="32">
        <v>2512</v>
      </c>
      <c r="B2514" s="15" t="s">
        <v>2537</v>
      </c>
      <c r="C2514" s="15" t="s">
        <v>553</v>
      </c>
      <c r="D2514" s="15" t="s">
        <v>189</v>
      </c>
    </row>
    <row r="2515" spans="1:4" x14ac:dyDescent="0.3">
      <c r="A2515" s="32">
        <v>2513</v>
      </c>
      <c r="B2515" s="15" t="s">
        <v>2548</v>
      </c>
      <c r="C2515" s="15" t="s">
        <v>1124</v>
      </c>
      <c r="D2515" s="15" t="s">
        <v>189</v>
      </c>
    </row>
    <row r="2516" spans="1:4" x14ac:dyDescent="0.3">
      <c r="A2516" s="32">
        <v>2514</v>
      </c>
      <c r="B2516" s="15" t="s">
        <v>2548</v>
      </c>
      <c r="C2516" s="15" t="s">
        <v>6523</v>
      </c>
      <c r="D2516" s="15" t="s">
        <v>190</v>
      </c>
    </row>
    <row r="2517" spans="1:4" x14ac:dyDescent="0.3">
      <c r="A2517" s="32">
        <v>2515</v>
      </c>
      <c r="B2517" s="15" t="s">
        <v>2548</v>
      </c>
      <c r="C2517" s="15" t="s">
        <v>6524</v>
      </c>
      <c r="D2517" s="15" t="s">
        <v>190</v>
      </c>
    </row>
    <row r="2518" spans="1:4" x14ac:dyDescent="0.3">
      <c r="A2518" s="32">
        <v>2516</v>
      </c>
      <c r="B2518" s="15" t="s">
        <v>2548</v>
      </c>
      <c r="C2518" s="15" t="s">
        <v>6525</v>
      </c>
      <c r="D2518" s="15" t="s">
        <v>190</v>
      </c>
    </row>
    <row r="2519" spans="1:4" x14ac:dyDescent="0.3">
      <c r="A2519" s="32">
        <v>2517</v>
      </c>
      <c r="B2519" s="15" t="s">
        <v>2548</v>
      </c>
      <c r="C2519" s="15" t="s">
        <v>6526</v>
      </c>
      <c r="D2519" s="15" t="s">
        <v>192</v>
      </c>
    </row>
    <row r="2520" spans="1:4" x14ac:dyDescent="0.3">
      <c r="A2520" s="32">
        <v>2518</v>
      </c>
      <c r="B2520" s="15" t="s">
        <v>2548</v>
      </c>
      <c r="C2520" s="15" t="s">
        <v>6527</v>
      </c>
      <c r="D2520" s="15" t="s">
        <v>192</v>
      </c>
    </row>
    <row r="2521" spans="1:4" x14ac:dyDescent="0.3">
      <c r="A2521" s="32">
        <v>2519</v>
      </c>
      <c r="B2521" s="15" t="s">
        <v>2548</v>
      </c>
      <c r="C2521" s="15" t="s">
        <v>1138</v>
      </c>
      <c r="D2521" s="15" t="s">
        <v>189</v>
      </c>
    </row>
    <row r="2522" spans="1:4" x14ac:dyDescent="0.3">
      <c r="A2522" s="32">
        <v>2520</v>
      </c>
      <c r="B2522" s="15" t="s">
        <v>2577</v>
      </c>
      <c r="C2522" s="15" t="s">
        <v>685</v>
      </c>
      <c r="D2522" s="15" t="s">
        <v>189</v>
      </c>
    </row>
    <row r="2523" spans="1:4" x14ac:dyDescent="0.3">
      <c r="A2523" s="32">
        <v>2521</v>
      </c>
      <c r="B2523" s="15" t="s">
        <v>2577</v>
      </c>
      <c r="C2523" s="15" t="s">
        <v>6528</v>
      </c>
      <c r="D2523" s="15" t="s">
        <v>191</v>
      </c>
    </row>
    <row r="2524" spans="1:4" x14ac:dyDescent="0.3">
      <c r="A2524" s="32">
        <v>2522</v>
      </c>
      <c r="B2524" s="15" t="s">
        <v>2577</v>
      </c>
      <c r="C2524" s="15" t="s">
        <v>6529</v>
      </c>
      <c r="D2524" s="15" t="s">
        <v>190</v>
      </c>
    </row>
    <row r="2525" spans="1:4" x14ac:dyDescent="0.3">
      <c r="A2525" s="32">
        <v>2523</v>
      </c>
      <c r="B2525" s="15" t="s">
        <v>2577</v>
      </c>
      <c r="C2525" s="15" t="s">
        <v>6173</v>
      </c>
      <c r="D2525" s="15" t="s">
        <v>190</v>
      </c>
    </row>
    <row r="2526" spans="1:4" x14ac:dyDescent="0.3">
      <c r="A2526" s="32">
        <v>2524</v>
      </c>
      <c r="B2526" s="15" t="s">
        <v>2577</v>
      </c>
      <c r="C2526" s="15" t="s">
        <v>5404</v>
      </c>
      <c r="D2526" s="15" t="s">
        <v>190</v>
      </c>
    </row>
    <row r="2527" spans="1:4" x14ac:dyDescent="0.3">
      <c r="A2527" s="32">
        <v>2525</v>
      </c>
      <c r="B2527" s="15" t="s">
        <v>2577</v>
      </c>
      <c r="C2527" s="15" t="s">
        <v>6530</v>
      </c>
      <c r="D2527" s="15" t="s">
        <v>190</v>
      </c>
    </row>
    <row r="2528" spans="1:4" x14ac:dyDescent="0.3">
      <c r="A2528" s="32">
        <v>2526</v>
      </c>
      <c r="B2528" s="15" t="s">
        <v>2577</v>
      </c>
      <c r="C2528" s="15" t="s">
        <v>6531</v>
      </c>
      <c r="D2528" s="15" t="s">
        <v>190</v>
      </c>
    </row>
    <row r="2529" spans="1:4" x14ac:dyDescent="0.3">
      <c r="A2529" s="32">
        <v>2527</v>
      </c>
      <c r="B2529" s="15" t="s">
        <v>2577</v>
      </c>
      <c r="C2529" s="15" t="s">
        <v>5407</v>
      </c>
      <c r="D2529" s="15" t="s">
        <v>190</v>
      </c>
    </row>
    <row r="2530" spans="1:4" x14ac:dyDescent="0.3">
      <c r="A2530" s="32">
        <v>2528</v>
      </c>
      <c r="B2530" s="15" t="s">
        <v>2577</v>
      </c>
      <c r="C2530" s="15" t="s">
        <v>6532</v>
      </c>
      <c r="D2530" s="15" t="s">
        <v>190</v>
      </c>
    </row>
    <row r="2531" spans="1:4" x14ac:dyDescent="0.3">
      <c r="A2531" s="32">
        <v>2529</v>
      </c>
      <c r="B2531" s="15" t="s">
        <v>2577</v>
      </c>
      <c r="C2531" s="15" t="s">
        <v>6533</v>
      </c>
      <c r="D2531" s="15" t="s">
        <v>190</v>
      </c>
    </row>
    <row r="2532" spans="1:4" x14ac:dyDescent="0.3">
      <c r="A2532" s="32">
        <v>2530</v>
      </c>
      <c r="B2532" s="15" t="s">
        <v>2577</v>
      </c>
      <c r="C2532" s="15" t="s">
        <v>5410</v>
      </c>
      <c r="D2532" s="15" t="s">
        <v>190</v>
      </c>
    </row>
    <row r="2533" spans="1:4" x14ac:dyDescent="0.3">
      <c r="A2533" s="32">
        <v>2531</v>
      </c>
      <c r="B2533" s="15" t="s">
        <v>2577</v>
      </c>
      <c r="C2533" s="15" t="s">
        <v>6534</v>
      </c>
      <c r="D2533" s="15" t="s">
        <v>190</v>
      </c>
    </row>
    <row r="2534" spans="1:4" x14ac:dyDescent="0.3">
      <c r="A2534" s="32">
        <v>2532</v>
      </c>
      <c r="B2534" s="15" t="s">
        <v>2577</v>
      </c>
      <c r="C2534" s="15" t="s">
        <v>6535</v>
      </c>
      <c r="D2534" s="15" t="s">
        <v>190</v>
      </c>
    </row>
    <row r="2535" spans="1:4" x14ac:dyDescent="0.3">
      <c r="A2535" s="32">
        <v>2533</v>
      </c>
      <c r="B2535" s="15" t="s">
        <v>2577</v>
      </c>
      <c r="C2535" s="15" t="s">
        <v>5344</v>
      </c>
      <c r="D2535" s="15" t="s">
        <v>190</v>
      </c>
    </row>
    <row r="2536" spans="1:4" x14ac:dyDescent="0.3">
      <c r="A2536" s="32">
        <v>2534</v>
      </c>
      <c r="B2536" s="15" t="s">
        <v>2577</v>
      </c>
      <c r="C2536" s="15" t="s">
        <v>4732</v>
      </c>
      <c r="D2536" s="15" t="s">
        <v>190</v>
      </c>
    </row>
    <row r="2537" spans="1:4" x14ac:dyDescent="0.3">
      <c r="A2537" s="32">
        <v>2535</v>
      </c>
      <c r="B2537" s="15" t="s">
        <v>2577</v>
      </c>
      <c r="C2537" s="15" t="s">
        <v>6072</v>
      </c>
      <c r="D2537" s="15" t="s">
        <v>190</v>
      </c>
    </row>
    <row r="2538" spans="1:4" x14ac:dyDescent="0.3">
      <c r="A2538" s="32">
        <v>2536</v>
      </c>
      <c r="B2538" s="15" t="s">
        <v>2577</v>
      </c>
      <c r="C2538" s="15" t="s">
        <v>6536</v>
      </c>
      <c r="D2538" s="15" t="s">
        <v>190</v>
      </c>
    </row>
    <row r="2539" spans="1:4" x14ac:dyDescent="0.3">
      <c r="A2539" s="32">
        <v>2537</v>
      </c>
      <c r="B2539" s="15" t="s">
        <v>2577</v>
      </c>
      <c r="C2539" s="15" t="s">
        <v>6537</v>
      </c>
      <c r="D2539" s="15" t="s">
        <v>192</v>
      </c>
    </row>
    <row r="2540" spans="1:4" x14ac:dyDescent="0.3">
      <c r="A2540" s="32">
        <v>2538</v>
      </c>
      <c r="B2540" s="15" t="s">
        <v>2577</v>
      </c>
      <c r="C2540" s="15" t="s">
        <v>6302</v>
      </c>
      <c r="D2540" s="15" t="s">
        <v>192</v>
      </c>
    </row>
    <row r="2541" spans="1:4" x14ac:dyDescent="0.3">
      <c r="A2541" s="32">
        <v>2539</v>
      </c>
      <c r="B2541" s="15" t="s">
        <v>2577</v>
      </c>
      <c r="C2541" s="15" t="s">
        <v>4271</v>
      </c>
      <c r="D2541" s="15" t="s">
        <v>192</v>
      </c>
    </row>
    <row r="2542" spans="1:4" x14ac:dyDescent="0.3">
      <c r="A2542" s="32">
        <v>2540</v>
      </c>
      <c r="B2542" s="15" t="s">
        <v>2577</v>
      </c>
      <c r="C2542" s="15" t="s">
        <v>6538</v>
      </c>
      <c r="D2542" s="15" t="s">
        <v>192</v>
      </c>
    </row>
    <row r="2543" spans="1:4" x14ac:dyDescent="0.3">
      <c r="A2543" s="32">
        <v>2541</v>
      </c>
      <c r="B2543" s="15" t="s">
        <v>2577</v>
      </c>
      <c r="C2543" s="15" t="s">
        <v>696</v>
      </c>
      <c r="D2543" s="15" t="s">
        <v>189</v>
      </c>
    </row>
    <row r="2544" spans="1:4" x14ac:dyDescent="0.3">
      <c r="A2544" s="32">
        <v>2542</v>
      </c>
      <c r="B2544" s="15" t="s">
        <v>2577</v>
      </c>
      <c r="C2544" s="15" t="s">
        <v>4490</v>
      </c>
      <c r="D2544" s="15" t="s">
        <v>189</v>
      </c>
    </row>
    <row r="2545" spans="1:4" x14ac:dyDescent="0.3">
      <c r="A2545" s="32">
        <v>2543</v>
      </c>
      <c r="B2545" s="15" t="s">
        <v>2599</v>
      </c>
      <c r="C2545" s="15" t="s">
        <v>2989</v>
      </c>
      <c r="D2545" s="15" t="s">
        <v>189</v>
      </c>
    </row>
    <row r="2546" spans="1:4" x14ac:dyDescent="0.3">
      <c r="A2546" s="32">
        <v>2544</v>
      </c>
      <c r="B2546" s="15" t="s">
        <v>2599</v>
      </c>
      <c r="C2546" s="15" t="s">
        <v>6184</v>
      </c>
      <c r="D2546" s="15" t="s">
        <v>191</v>
      </c>
    </row>
    <row r="2547" spans="1:4" x14ac:dyDescent="0.3">
      <c r="A2547" s="32">
        <v>2545</v>
      </c>
      <c r="B2547" s="15" t="s">
        <v>2599</v>
      </c>
      <c r="C2547" s="15" t="s">
        <v>6185</v>
      </c>
      <c r="D2547" s="15" t="s">
        <v>192</v>
      </c>
    </row>
    <row r="2548" spans="1:4" x14ac:dyDescent="0.3">
      <c r="A2548" s="32">
        <v>2546</v>
      </c>
      <c r="B2548" s="15" t="s">
        <v>2599</v>
      </c>
      <c r="C2548" s="15" t="s">
        <v>6186</v>
      </c>
      <c r="D2548" s="15" t="s">
        <v>190</v>
      </c>
    </row>
    <row r="2549" spans="1:4" x14ac:dyDescent="0.3">
      <c r="A2549" s="32">
        <v>2547</v>
      </c>
      <c r="B2549" s="15" t="s">
        <v>2599</v>
      </c>
      <c r="C2549" s="15" t="s">
        <v>3526</v>
      </c>
      <c r="D2549" s="15" t="s">
        <v>190</v>
      </c>
    </row>
    <row r="2550" spans="1:4" x14ac:dyDescent="0.3">
      <c r="A2550" s="32">
        <v>2548</v>
      </c>
      <c r="B2550" s="15" t="s">
        <v>2599</v>
      </c>
      <c r="C2550" s="15" t="s">
        <v>1726</v>
      </c>
      <c r="D2550" s="15" t="s">
        <v>190</v>
      </c>
    </row>
    <row r="2551" spans="1:4" x14ac:dyDescent="0.3">
      <c r="A2551" s="32">
        <v>2549</v>
      </c>
      <c r="B2551" s="15" t="s">
        <v>2599</v>
      </c>
      <c r="C2551" s="15" t="s">
        <v>6187</v>
      </c>
      <c r="D2551" s="15" t="s">
        <v>190</v>
      </c>
    </row>
    <row r="2552" spans="1:4" x14ac:dyDescent="0.3">
      <c r="A2552" s="32">
        <v>2550</v>
      </c>
      <c r="B2552" s="15" t="s">
        <v>2599</v>
      </c>
      <c r="C2552" s="15" t="s">
        <v>6188</v>
      </c>
      <c r="D2552" s="15" t="s">
        <v>190</v>
      </c>
    </row>
    <row r="2553" spans="1:4" x14ac:dyDescent="0.3">
      <c r="A2553" s="32">
        <v>2551</v>
      </c>
      <c r="B2553" s="15" t="s">
        <v>2599</v>
      </c>
      <c r="C2553" s="15" t="s">
        <v>6189</v>
      </c>
      <c r="D2553" s="15" t="s">
        <v>192</v>
      </c>
    </row>
    <row r="2554" spans="1:4" x14ac:dyDescent="0.3">
      <c r="A2554" s="32">
        <v>2552</v>
      </c>
      <c r="B2554" s="15" t="s">
        <v>2599</v>
      </c>
      <c r="C2554" s="15" t="s">
        <v>6539</v>
      </c>
      <c r="D2554" s="15" t="s">
        <v>192</v>
      </c>
    </row>
    <row r="2555" spans="1:4" x14ac:dyDescent="0.3">
      <c r="A2555" s="32">
        <v>2553</v>
      </c>
      <c r="B2555" s="15" t="s">
        <v>2599</v>
      </c>
      <c r="C2555" s="15" t="s">
        <v>6192</v>
      </c>
      <c r="D2555" s="15" t="s">
        <v>192</v>
      </c>
    </row>
    <row r="2556" spans="1:4" x14ac:dyDescent="0.3">
      <c r="A2556" s="32">
        <v>2554</v>
      </c>
      <c r="B2556" s="15" t="s">
        <v>2599</v>
      </c>
      <c r="C2556" s="15" t="s">
        <v>5736</v>
      </c>
      <c r="D2556" s="15" t="s">
        <v>192</v>
      </c>
    </row>
    <row r="2557" spans="1:4" x14ac:dyDescent="0.3">
      <c r="A2557" s="32">
        <v>2555</v>
      </c>
      <c r="B2557" s="15" t="s">
        <v>2599</v>
      </c>
      <c r="C2557" s="15" t="s">
        <v>6193</v>
      </c>
      <c r="D2557" s="15" t="s">
        <v>192</v>
      </c>
    </row>
    <row r="2558" spans="1:4" x14ac:dyDescent="0.3">
      <c r="A2558" s="32">
        <v>2556</v>
      </c>
      <c r="B2558" s="15" t="s">
        <v>2599</v>
      </c>
      <c r="C2558" s="15" t="s">
        <v>6194</v>
      </c>
      <c r="D2558" s="15" t="s">
        <v>192</v>
      </c>
    </row>
    <row r="2559" spans="1:4" x14ac:dyDescent="0.3">
      <c r="A2559" s="32">
        <v>2557</v>
      </c>
      <c r="B2559" s="15" t="s">
        <v>2599</v>
      </c>
      <c r="C2559" s="15" t="s">
        <v>6195</v>
      </c>
      <c r="D2559" s="15" t="s">
        <v>189</v>
      </c>
    </row>
    <row r="2560" spans="1:4" x14ac:dyDescent="0.3">
      <c r="A2560" s="32">
        <v>2558</v>
      </c>
      <c r="B2560" s="15" t="s">
        <v>2620</v>
      </c>
      <c r="C2560" s="15" t="s">
        <v>6540</v>
      </c>
      <c r="D2560" s="15" t="s">
        <v>189</v>
      </c>
    </row>
    <row r="2561" spans="1:4" x14ac:dyDescent="0.3">
      <c r="A2561" s="32">
        <v>2559</v>
      </c>
      <c r="B2561" s="15" t="s">
        <v>2620</v>
      </c>
      <c r="C2561" s="15" t="s">
        <v>6541</v>
      </c>
      <c r="D2561" s="15" t="s">
        <v>189</v>
      </c>
    </row>
    <row r="2562" spans="1:4" x14ac:dyDescent="0.3">
      <c r="A2562" s="32">
        <v>2560</v>
      </c>
      <c r="B2562" s="15" t="s">
        <v>2620</v>
      </c>
      <c r="C2562" s="15" t="s">
        <v>6542</v>
      </c>
      <c r="D2562" s="15" t="s">
        <v>191</v>
      </c>
    </row>
    <row r="2563" spans="1:4" x14ac:dyDescent="0.3">
      <c r="A2563" s="32">
        <v>2561</v>
      </c>
      <c r="B2563" s="15" t="s">
        <v>2620</v>
      </c>
      <c r="C2563" s="15" t="s">
        <v>6543</v>
      </c>
      <c r="D2563" s="15" t="s">
        <v>190</v>
      </c>
    </row>
    <row r="2564" spans="1:4" x14ac:dyDescent="0.3">
      <c r="A2564" s="32">
        <v>2562</v>
      </c>
      <c r="B2564" s="15" t="s">
        <v>2620</v>
      </c>
      <c r="C2564" s="15" t="s">
        <v>6544</v>
      </c>
      <c r="D2564" s="15" t="s">
        <v>190</v>
      </c>
    </row>
    <row r="2565" spans="1:4" x14ac:dyDescent="0.3">
      <c r="A2565" s="32">
        <v>2563</v>
      </c>
      <c r="B2565" s="15" t="s">
        <v>2620</v>
      </c>
      <c r="C2565" s="15" t="s">
        <v>1726</v>
      </c>
      <c r="D2565" s="15" t="s">
        <v>190</v>
      </c>
    </row>
    <row r="2566" spans="1:4" x14ac:dyDescent="0.3">
      <c r="A2566" s="32">
        <v>2564</v>
      </c>
      <c r="B2566" s="15" t="s">
        <v>2620</v>
      </c>
      <c r="C2566" s="15" t="s">
        <v>1727</v>
      </c>
      <c r="D2566" s="15" t="s">
        <v>190</v>
      </c>
    </row>
    <row r="2567" spans="1:4" x14ac:dyDescent="0.3">
      <c r="A2567" s="32">
        <v>2565</v>
      </c>
      <c r="B2567" s="15" t="s">
        <v>2620</v>
      </c>
      <c r="C2567" s="15" t="s">
        <v>3392</v>
      </c>
      <c r="D2567" s="15" t="s">
        <v>190</v>
      </c>
    </row>
    <row r="2568" spans="1:4" x14ac:dyDescent="0.3">
      <c r="A2568" s="32">
        <v>2566</v>
      </c>
      <c r="B2568" s="15" t="s">
        <v>2620</v>
      </c>
      <c r="C2568" s="15" t="s">
        <v>6545</v>
      </c>
      <c r="D2568" s="15" t="s">
        <v>190</v>
      </c>
    </row>
    <row r="2569" spans="1:4" x14ac:dyDescent="0.3">
      <c r="A2569" s="32">
        <v>2567</v>
      </c>
      <c r="B2569" s="15" t="s">
        <v>2620</v>
      </c>
      <c r="C2569" s="15" t="s">
        <v>6546</v>
      </c>
      <c r="D2569" s="15" t="s">
        <v>190</v>
      </c>
    </row>
    <row r="2570" spans="1:4" x14ac:dyDescent="0.3">
      <c r="A2570" s="32">
        <v>2568</v>
      </c>
      <c r="B2570" s="15" t="s">
        <v>2620</v>
      </c>
      <c r="C2570" s="15" t="s">
        <v>6547</v>
      </c>
      <c r="D2570" s="15" t="s">
        <v>192</v>
      </c>
    </row>
    <row r="2571" spans="1:4" x14ac:dyDescent="0.3">
      <c r="A2571" s="32">
        <v>2569</v>
      </c>
      <c r="B2571" s="15" t="s">
        <v>2620</v>
      </c>
      <c r="C2571" s="15" t="s">
        <v>6548</v>
      </c>
      <c r="D2571" s="15" t="s">
        <v>192</v>
      </c>
    </row>
    <row r="2572" spans="1:4" x14ac:dyDescent="0.3">
      <c r="A2572" s="32">
        <v>2570</v>
      </c>
      <c r="B2572" s="15" t="s">
        <v>2620</v>
      </c>
      <c r="C2572" s="15" t="s">
        <v>6549</v>
      </c>
      <c r="D2572" s="15" t="s">
        <v>192</v>
      </c>
    </row>
    <row r="2573" spans="1:4" x14ac:dyDescent="0.3">
      <c r="A2573" s="32">
        <v>2571</v>
      </c>
      <c r="B2573" s="15" t="s">
        <v>2620</v>
      </c>
      <c r="C2573" s="15" t="s">
        <v>6550</v>
      </c>
      <c r="D2573" s="15" t="s">
        <v>192</v>
      </c>
    </row>
    <row r="2574" spans="1:4" x14ac:dyDescent="0.3">
      <c r="A2574" s="32">
        <v>2572</v>
      </c>
      <c r="B2574" s="15" t="s">
        <v>2620</v>
      </c>
      <c r="C2574" s="15" t="s">
        <v>6551</v>
      </c>
      <c r="D2574" s="15" t="s">
        <v>192</v>
      </c>
    </row>
    <row r="2575" spans="1:4" x14ac:dyDescent="0.3">
      <c r="A2575" s="32">
        <v>2573</v>
      </c>
      <c r="B2575" s="15" t="s">
        <v>2620</v>
      </c>
      <c r="C2575" s="15" t="s">
        <v>6552</v>
      </c>
      <c r="D2575" s="15" t="s">
        <v>192</v>
      </c>
    </row>
    <row r="2576" spans="1:4" x14ac:dyDescent="0.3">
      <c r="A2576" s="32">
        <v>2574</v>
      </c>
      <c r="B2576" s="15" t="s">
        <v>2620</v>
      </c>
      <c r="C2576" s="15" t="s">
        <v>6553</v>
      </c>
      <c r="D2576" s="15" t="s">
        <v>192</v>
      </c>
    </row>
    <row r="2577" spans="1:4" x14ac:dyDescent="0.3">
      <c r="A2577" s="32">
        <v>2575</v>
      </c>
      <c r="B2577" s="15" t="s">
        <v>2620</v>
      </c>
      <c r="C2577" s="15" t="s">
        <v>6554</v>
      </c>
      <c r="D2577" s="15" t="s">
        <v>192</v>
      </c>
    </row>
    <row r="2578" spans="1:4" x14ac:dyDescent="0.3">
      <c r="A2578" s="32">
        <v>2576</v>
      </c>
      <c r="B2578" s="15" t="s">
        <v>2620</v>
      </c>
      <c r="C2578" s="15" t="s">
        <v>6555</v>
      </c>
      <c r="D2578" s="15" t="s">
        <v>189</v>
      </c>
    </row>
    <row r="2579" spans="1:4" x14ac:dyDescent="0.3">
      <c r="A2579" s="32">
        <v>2577</v>
      </c>
      <c r="B2579" s="15" t="s">
        <v>2620</v>
      </c>
      <c r="C2579" s="15" t="s">
        <v>6556</v>
      </c>
      <c r="D2579" s="15" t="s">
        <v>189</v>
      </c>
    </row>
    <row r="2580" spans="1:4" x14ac:dyDescent="0.3">
      <c r="A2580" s="32">
        <v>2578</v>
      </c>
      <c r="B2580" s="15" t="s">
        <v>2639</v>
      </c>
      <c r="C2580" s="15" t="s">
        <v>685</v>
      </c>
      <c r="D2580" s="15" t="s">
        <v>189</v>
      </c>
    </row>
    <row r="2581" spans="1:4" x14ac:dyDescent="0.3">
      <c r="A2581" s="32">
        <v>2579</v>
      </c>
      <c r="B2581" s="15" t="s">
        <v>2639</v>
      </c>
      <c r="C2581" s="15" t="s">
        <v>6557</v>
      </c>
      <c r="D2581" s="15" t="s">
        <v>191</v>
      </c>
    </row>
    <row r="2582" spans="1:4" x14ac:dyDescent="0.3">
      <c r="A2582" s="32">
        <v>2580</v>
      </c>
      <c r="B2582" s="15" t="s">
        <v>2639</v>
      </c>
      <c r="C2582" s="15" t="s">
        <v>6558</v>
      </c>
      <c r="D2582" s="15" t="s">
        <v>191</v>
      </c>
    </row>
    <row r="2583" spans="1:4" x14ac:dyDescent="0.3">
      <c r="A2583" s="32">
        <v>2581</v>
      </c>
      <c r="B2583" s="15" t="s">
        <v>2639</v>
      </c>
      <c r="C2583" s="15" t="s">
        <v>6559</v>
      </c>
      <c r="D2583" s="15" t="s">
        <v>191</v>
      </c>
    </row>
    <row r="2584" spans="1:4" x14ac:dyDescent="0.3">
      <c r="A2584" s="32">
        <v>2582</v>
      </c>
      <c r="B2584" s="15" t="s">
        <v>2639</v>
      </c>
      <c r="C2584" s="15" t="s">
        <v>6560</v>
      </c>
      <c r="D2584" s="15" t="s">
        <v>190</v>
      </c>
    </row>
    <row r="2585" spans="1:4" x14ac:dyDescent="0.3">
      <c r="A2585" s="32">
        <v>2583</v>
      </c>
      <c r="B2585" s="15" t="s">
        <v>2639</v>
      </c>
      <c r="C2585" s="15" t="s">
        <v>6561</v>
      </c>
      <c r="D2585" s="15" t="s">
        <v>190</v>
      </c>
    </row>
    <row r="2586" spans="1:4" x14ac:dyDescent="0.3">
      <c r="A2586" s="32">
        <v>2584</v>
      </c>
      <c r="B2586" s="15" t="s">
        <v>2639</v>
      </c>
      <c r="C2586" s="15" t="s">
        <v>6562</v>
      </c>
      <c r="D2586" s="15" t="s">
        <v>190</v>
      </c>
    </row>
    <row r="2587" spans="1:4" x14ac:dyDescent="0.3">
      <c r="A2587" s="32">
        <v>2585</v>
      </c>
      <c r="B2587" s="15" t="s">
        <v>2639</v>
      </c>
      <c r="C2587" s="15" t="s">
        <v>6563</v>
      </c>
      <c r="D2587" s="15" t="s">
        <v>190</v>
      </c>
    </row>
    <row r="2588" spans="1:4" x14ac:dyDescent="0.3">
      <c r="A2588" s="32">
        <v>2586</v>
      </c>
      <c r="B2588" s="15" t="s">
        <v>2639</v>
      </c>
      <c r="C2588" s="15" t="s">
        <v>1608</v>
      </c>
      <c r="D2588" s="15" t="s">
        <v>190</v>
      </c>
    </row>
    <row r="2589" spans="1:4" x14ac:dyDescent="0.3">
      <c r="A2589" s="32">
        <v>2587</v>
      </c>
      <c r="B2589" s="15" t="s">
        <v>2639</v>
      </c>
      <c r="C2589" s="15" t="s">
        <v>6564</v>
      </c>
      <c r="D2589" s="15" t="s">
        <v>190</v>
      </c>
    </row>
    <row r="2590" spans="1:4" x14ac:dyDescent="0.3">
      <c r="A2590" s="32">
        <v>2588</v>
      </c>
      <c r="B2590" s="15" t="s">
        <v>2639</v>
      </c>
      <c r="C2590" s="15" t="s">
        <v>5801</v>
      </c>
      <c r="D2590" s="15" t="s">
        <v>190</v>
      </c>
    </row>
    <row r="2591" spans="1:4" x14ac:dyDescent="0.3">
      <c r="A2591" s="32">
        <v>2589</v>
      </c>
      <c r="B2591" s="15" t="s">
        <v>2639</v>
      </c>
      <c r="C2591" s="15" t="s">
        <v>6565</v>
      </c>
      <c r="D2591" s="15" t="s">
        <v>190</v>
      </c>
    </row>
    <row r="2592" spans="1:4" x14ac:dyDescent="0.3">
      <c r="A2592" s="32">
        <v>2590</v>
      </c>
      <c r="B2592" s="15" t="s">
        <v>2639</v>
      </c>
      <c r="C2592" s="15" t="s">
        <v>6566</v>
      </c>
      <c r="D2592" s="15" t="s">
        <v>190</v>
      </c>
    </row>
    <row r="2593" spans="1:4" x14ac:dyDescent="0.3">
      <c r="A2593" s="32">
        <v>2591</v>
      </c>
      <c r="B2593" s="15" t="s">
        <v>2639</v>
      </c>
      <c r="C2593" s="15" t="s">
        <v>6567</v>
      </c>
      <c r="D2593" s="15" t="s">
        <v>192</v>
      </c>
    </row>
    <row r="2594" spans="1:4" x14ac:dyDescent="0.3">
      <c r="A2594" s="32">
        <v>2592</v>
      </c>
      <c r="B2594" s="15" t="s">
        <v>2639</v>
      </c>
      <c r="C2594" s="15" t="s">
        <v>6568</v>
      </c>
      <c r="D2594" s="15" t="s">
        <v>192</v>
      </c>
    </row>
    <row r="2595" spans="1:4" x14ac:dyDescent="0.3">
      <c r="A2595" s="32">
        <v>2593</v>
      </c>
      <c r="B2595" s="15" t="s">
        <v>2639</v>
      </c>
      <c r="C2595" s="15" t="s">
        <v>6569</v>
      </c>
      <c r="D2595" s="15" t="s">
        <v>192</v>
      </c>
    </row>
    <row r="2596" spans="1:4" x14ac:dyDescent="0.3">
      <c r="A2596" s="32">
        <v>2594</v>
      </c>
      <c r="B2596" s="15" t="s">
        <v>2639</v>
      </c>
      <c r="C2596" s="15" t="s">
        <v>6570</v>
      </c>
      <c r="D2596" s="15" t="s">
        <v>192</v>
      </c>
    </row>
    <row r="2597" spans="1:4" x14ac:dyDescent="0.3">
      <c r="A2597" s="32">
        <v>2595</v>
      </c>
      <c r="B2597" s="15" t="s">
        <v>2639</v>
      </c>
      <c r="C2597" s="15" t="s">
        <v>1308</v>
      </c>
      <c r="D2597" s="15" t="s">
        <v>192</v>
      </c>
    </row>
    <row r="2598" spans="1:4" x14ac:dyDescent="0.3">
      <c r="A2598" s="32">
        <v>2596</v>
      </c>
      <c r="B2598" s="15" t="s">
        <v>2639</v>
      </c>
      <c r="C2598" s="15" t="s">
        <v>6571</v>
      </c>
      <c r="D2598" s="15" t="s">
        <v>192</v>
      </c>
    </row>
    <row r="2599" spans="1:4" x14ac:dyDescent="0.3">
      <c r="A2599" s="32">
        <v>2597</v>
      </c>
      <c r="B2599" s="15" t="s">
        <v>2639</v>
      </c>
      <c r="C2599" s="15" t="s">
        <v>1310</v>
      </c>
      <c r="D2599" s="15" t="s">
        <v>189</v>
      </c>
    </row>
    <row r="2600" spans="1:4" x14ac:dyDescent="0.3">
      <c r="A2600" s="32">
        <v>2598</v>
      </c>
      <c r="B2600" s="15" t="s">
        <v>2639</v>
      </c>
      <c r="C2600" s="15" t="s">
        <v>4499</v>
      </c>
      <c r="D2600" s="15" t="s">
        <v>189</v>
      </c>
    </row>
    <row r="2601" spans="1:4" x14ac:dyDescent="0.3">
      <c r="A2601" s="32">
        <v>2599</v>
      </c>
      <c r="B2601" s="15" t="s">
        <v>2646</v>
      </c>
      <c r="C2601" s="15" t="s">
        <v>6572</v>
      </c>
      <c r="D2601" s="15" t="s">
        <v>189</v>
      </c>
    </row>
    <row r="2602" spans="1:4" x14ac:dyDescent="0.3">
      <c r="A2602" s="32">
        <v>2600</v>
      </c>
      <c r="B2602" s="15" t="s">
        <v>2646</v>
      </c>
      <c r="C2602" s="15" t="s">
        <v>6573</v>
      </c>
      <c r="D2602" s="15" t="s">
        <v>190</v>
      </c>
    </row>
    <row r="2603" spans="1:4" x14ac:dyDescent="0.3">
      <c r="A2603" s="32">
        <v>2601</v>
      </c>
      <c r="B2603" s="15" t="s">
        <v>2646</v>
      </c>
      <c r="C2603" s="15" t="s">
        <v>1727</v>
      </c>
      <c r="D2603" s="15" t="s">
        <v>190</v>
      </c>
    </row>
    <row r="2604" spans="1:4" x14ac:dyDescent="0.3">
      <c r="A2604" s="32">
        <v>2602</v>
      </c>
      <c r="B2604" s="15" t="s">
        <v>2646</v>
      </c>
      <c r="C2604" s="15" t="s">
        <v>6574</v>
      </c>
      <c r="D2604" s="15" t="s">
        <v>190</v>
      </c>
    </row>
    <row r="2605" spans="1:4" x14ac:dyDescent="0.3">
      <c r="A2605" s="32">
        <v>2603</v>
      </c>
      <c r="B2605" s="15" t="s">
        <v>2646</v>
      </c>
      <c r="C2605" s="15" t="s">
        <v>6575</v>
      </c>
      <c r="D2605" s="15" t="s">
        <v>190</v>
      </c>
    </row>
    <row r="2606" spans="1:4" x14ac:dyDescent="0.3">
      <c r="A2606" s="32">
        <v>2604</v>
      </c>
      <c r="B2606" s="15" t="s">
        <v>2646</v>
      </c>
      <c r="C2606" s="15" t="s">
        <v>6576</v>
      </c>
      <c r="D2606" s="15" t="s">
        <v>190</v>
      </c>
    </row>
    <row r="2607" spans="1:4" x14ac:dyDescent="0.3">
      <c r="A2607" s="32">
        <v>2605</v>
      </c>
      <c r="B2607" s="15" t="s">
        <v>2646</v>
      </c>
      <c r="C2607" s="15" t="s">
        <v>6577</v>
      </c>
      <c r="D2607" s="15" t="s">
        <v>190</v>
      </c>
    </row>
    <row r="2608" spans="1:4" x14ac:dyDescent="0.3">
      <c r="A2608" s="32">
        <v>2606</v>
      </c>
      <c r="B2608" s="15" t="s">
        <v>2646</v>
      </c>
      <c r="C2608" s="15" t="s">
        <v>6578</v>
      </c>
      <c r="D2608" s="15" t="s">
        <v>190</v>
      </c>
    </row>
    <row r="2609" spans="1:4" x14ac:dyDescent="0.3">
      <c r="A2609" s="32">
        <v>2607</v>
      </c>
      <c r="B2609" s="15" t="s">
        <v>2646</v>
      </c>
      <c r="C2609" s="15" t="s">
        <v>6579</v>
      </c>
      <c r="D2609" s="15" t="s">
        <v>190</v>
      </c>
    </row>
    <row r="2610" spans="1:4" x14ac:dyDescent="0.3">
      <c r="A2610" s="32">
        <v>2608</v>
      </c>
      <c r="B2610" s="15" t="s">
        <v>2646</v>
      </c>
      <c r="C2610" s="15" t="s">
        <v>6580</v>
      </c>
      <c r="D2610" s="15" t="s">
        <v>191</v>
      </c>
    </row>
    <row r="2611" spans="1:4" x14ac:dyDescent="0.3">
      <c r="A2611" s="32">
        <v>2609</v>
      </c>
      <c r="B2611" s="15" t="s">
        <v>2646</v>
      </c>
      <c r="C2611" s="15" t="s">
        <v>6581</v>
      </c>
      <c r="D2611" s="15" t="s">
        <v>190</v>
      </c>
    </row>
    <row r="2612" spans="1:4" x14ac:dyDescent="0.3">
      <c r="A2612" s="32">
        <v>2610</v>
      </c>
      <c r="B2612" s="15" t="s">
        <v>2646</v>
      </c>
      <c r="C2612" s="15" t="s">
        <v>6582</v>
      </c>
      <c r="D2612" s="15" t="s">
        <v>190</v>
      </c>
    </row>
    <row r="2613" spans="1:4" x14ac:dyDescent="0.3">
      <c r="A2613" s="32">
        <v>2611</v>
      </c>
      <c r="B2613" s="15" t="s">
        <v>2646</v>
      </c>
      <c r="C2613" s="15" t="s">
        <v>6583</v>
      </c>
      <c r="D2613" s="15" t="s">
        <v>190</v>
      </c>
    </row>
    <row r="2614" spans="1:4" x14ac:dyDescent="0.3">
      <c r="A2614" s="32">
        <v>2612</v>
      </c>
      <c r="B2614" s="15" t="s">
        <v>2646</v>
      </c>
      <c r="C2614" s="15" t="s">
        <v>6584</v>
      </c>
      <c r="D2614" s="15" t="s">
        <v>192</v>
      </c>
    </row>
    <row r="2615" spans="1:4" x14ac:dyDescent="0.3">
      <c r="A2615" s="32">
        <v>2613</v>
      </c>
      <c r="B2615" s="15" t="s">
        <v>2646</v>
      </c>
      <c r="C2615" s="15" t="s">
        <v>683</v>
      </c>
      <c r="D2615" s="15" t="s">
        <v>189</v>
      </c>
    </row>
    <row r="2616" spans="1:4" x14ac:dyDescent="0.3">
      <c r="A2616" s="32">
        <v>2614</v>
      </c>
      <c r="B2616" s="15" t="s">
        <v>2646</v>
      </c>
      <c r="C2616" s="15" t="s">
        <v>1019</v>
      </c>
      <c r="D2616" s="15" t="s">
        <v>189</v>
      </c>
    </row>
    <row r="2617" spans="1:4" x14ac:dyDescent="0.3">
      <c r="A2617" s="32">
        <v>2615</v>
      </c>
      <c r="B2617" s="15" t="s">
        <v>2646</v>
      </c>
      <c r="C2617" s="15" t="s">
        <v>5333</v>
      </c>
      <c r="D2617" s="15" t="s">
        <v>189</v>
      </c>
    </row>
    <row r="2618" spans="1:4" x14ac:dyDescent="0.3">
      <c r="A2618" s="32">
        <v>2616</v>
      </c>
      <c r="B2618" s="15" t="s">
        <v>2662</v>
      </c>
      <c r="C2618" s="15" t="s">
        <v>4488</v>
      </c>
      <c r="D2618" s="15" t="s">
        <v>189</v>
      </c>
    </row>
    <row r="2619" spans="1:4" x14ac:dyDescent="0.3">
      <c r="A2619" s="32">
        <v>2617</v>
      </c>
      <c r="B2619" s="15" t="s">
        <v>2662</v>
      </c>
      <c r="C2619" s="15" t="s">
        <v>6585</v>
      </c>
      <c r="D2619" s="15" t="s">
        <v>189</v>
      </c>
    </row>
    <row r="2620" spans="1:4" x14ac:dyDescent="0.3">
      <c r="A2620" s="32">
        <v>2618</v>
      </c>
      <c r="B2620" s="15" t="s">
        <v>2662</v>
      </c>
      <c r="C2620" s="15" t="s">
        <v>6586</v>
      </c>
      <c r="D2620" s="15" t="s">
        <v>190</v>
      </c>
    </row>
    <row r="2621" spans="1:4" x14ac:dyDescent="0.3">
      <c r="A2621" s="32">
        <v>2619</v>
      </c>
      <c r="B2621" s="15" t="s">
        <v>2662</v>
      </c>
      <c r="C2621" s="15" t="s">
        <v>6587</v>
      </c>
      <c r="D2621" s="15" t="s">
        <v>190</v>
      </c>
    </row>
    <row r="2622" spans="1:4" x14ac:dyDescent="0.3">
      <c r="A2622" s="32">
        <v>2620</v>
      </c>
      <c r="B2622" s="15" t="s">
        <v>2662</v>
      </c>
      <c r="C2622" s="15" t="s">
        <v>6588</v>
      </c>
      <c r="D2622" s="15" t="s">
        <v>190</v>
      </c>
    </row>
    <row r="2623" spans="1:4" x14ac:dyDescent="0.3">
      <c r="A2623" s="32">
        <v>2621</v>
      </c>
      <c r="B2623" s="15" t="s">
        <v>2662</v>
      </c>
      <c r="C2623" s="15" t="s">
        <v>6589</v>
      </c>
      <c r="D2623" s="15" t="s">
        <v>190</v>
      </c>
    </row>
    <row r="2624" spans="1:4" x14ac:dyDescent="0.3">
      <c r="A2624" s="32">
        <v>2622</v>
      </c>
      <c r="B2624" s="15" t="s">
        <v>2662</v>
      </c>
      <c r="C2624" s="15" t="s">
        <v>6590</v>
      </c>
      <c r="D2624" s="15" t="s">
        <v>190</v>
      </c>
    </row>
    <row r="2625" spans="1:4" x14ac:dyDescent="0.3">
      <c r="A2625" s="32">
        <v>2623</v>
      </c>
      <c r="B2625" s="15" t="s">
        <v>2662</v>
      </c>
      <c r="C2625" s="15" t="s">
        <v>6591</v>
      </c>
      <c r="D2625" s="15" t="s">
        <v>190</v>
      </c>
    </row>
    <row r="2626" spans="1:4" x14ac:dyDescent="0.3">
      <c r="A2626" s="32">
        <v>2624</v>
      </c>
      <c r="B2626" s="15" t="s">
        <v>2662</v>
      </c>
      <c r="C2626" s="15" t="s">
        <v>6592</v>
      </c>
      <c r="D2626" s="15" t="s">
        <v>190</v>
      </c>
    </row>
    <row r="2627" spans="1:4" x14ac:dyDescent="0.3">
      <c r="A2627" s="32">
        <v>2625</v>
      </c>
      <c r="B2627" s="15" t="s">
        <v>2662</v>
      </c>
      <c r="C2627" s="15" t="s">
        <v>6593</v>
      </c>
      <c r="D2627" s="15" t="s">
        <v>190</v>
      </c>
    </row>
    <row r="2628" spans="1:4" x14ac:dyDescent="0.3">
      <c r="A2628" s="32">
        <v>2626</v>
      </c>
      <c r="B2628" s="15" t="s">
        <v>2662</v>
      </c>
      <c r="C2628" s="15" t="s">
        <v>6594</v>
      </c>
      <c r="D2628" s="15" t="s">
        <v>190</v>
      </c>
    </row>
    <row r="2629" spans="1:4" x14ac:dyDescent="0.3">
      <c r="A2629" s="32">
        <v>2627</v>
      </c>
      <c r="B2629" s="15" t="s">
        <v>2662</v>
      </c>
      <c r="C2629" s="15" t="s">
        <v>6595</v>
      </c>
      <c r="D2629" s="15" t="s">
        <v>192</v>
      </c>
    </row>
    <row r="2630" spans="1:4" x14ac:dyDescent="0.3">
      <c r="A2630" s="32">
        <v>2628</v>
      </c>
      <c r="B2630" s="15" t="s">
        <v>2662</v>
      </c>
      <c r="C2630" s="15" t="s">
        <v>6596</v>
      </c>
      <c r="D2630" s="15" t="s">
        <v>192</v>
      </c>
    </row>
    <row r="2631" spans="1:4" x14ac:dyDescent="0.3">
      <c r="A2631" s="32">
        <v>2629</v>
      </c>
      <c r="B2631" s="15" t="s">
        <v>2662</v>
      </c>
      <c r="C2631" s="15" t="s">
        <v>6597</v>
      </c>
      <c r="D2631" s="15" t="s">
        <v>192</v>
      </c>
    </row>
    <row r="2632" spans="1:4" x14ac:dyDescent="0.3">
      <c r="A2632" s="32">
        <v>2630</v>
      </c>
      <c r="B2632" s="15" t="s">
        <v>2662</v>
      </c>
      <c r="C2632" s="15" t="s">
        <v>6598</v>
      </c>
      <c r="D2632" s="15" t="s">
        <v>192</v>
      </c>
    </row>
    <row r="2633" spans="1:4" x14ac:dyDescent="0.3">
      <c r="A2633" s="32">
        <v>2631</v>
      </c>
      <c r="B2633" s="15" t="s">
        <v>2662</v>
      </c>
      <c r="C2633" s="15" t="s">
        <v>6599</v>
      </c>
      <c r="D2633" s="15" t="s">
        <v>192</v>
      </c>
    </row>
    <row r="2634" spans="1:4" x14ac:dyDescent="0.3">
      <c r="A2634" s="32">
        <v>2632</v>
      </c>
      <c r="B2634" s="15" t="s">
        <v>2662</v>
      </c>
      <c r="C2634" s="15" t="s">
        <v>6600</v>
      </c>
      <c r="D2634" s="15" t="s">
        <v>192</v>
      </c>
    </row>
    <row r="2635" spans="1:4" x14ac:dyDescent="0.3">
      <c r="A2635" s="32">
        <v>2633</v>
      </c>
      <c r="B2635" s="15" t="s">
        <v>2662</v>
      </c>
      <c r="C2635" s="15" t="s">
        <v>6601</v>
      </c>
      <c r="D2635" s="15" t="s">
        <v>192</v>
      </c>
    </row>
    <row r="2636" spans="1:4" x14ac:dyDescent="0.3">
      <c r="A2636" s="32">
        <v>2634</v>
      </c>
      <c r="B2636" s="15" t="s">
        <v>2662</v>
      </c>
      <c r="C2636" s="15" t="s">
        <v>6602</v>
      </c>
      <c r="D2636" s="15" t="s">
        <v>192</v>
      </c>
    </row>
    <row r="2637" spans="1:4" x14ac:dyDescent="0.3">
      <c r="A2637" s="32">
        <v>2635</v>
      </c>
      <c r="B2637" s="15" t="s">
        <v>2662</v>
      </c>
      <c r="C2637" s="15" t="s">
        <v>6603</v>
      </c>
      <c r="D2637" s="15" t="s">
        <v>192</v>
      </c>
    </row>
    <row r="2638" spans="1:4" x14ac:dyDescent="0.3">
      <c r="A2638" s="32">
        <v>2636</v>
      </c>
      <c r="B2638" s="15" t="s">
        <v>2662</v>
      </c>
      <c r="C2638" s="15" t="s">
        <v>4489</v>
      </c>
      <c r="D2638" s="15" t="s">
        <v>189</v>
      </c>
    </row>
    <row r="2639" spans="1:4" x14ac:dyDescent="0.3">
      <c r="A2639" s="32">
        <v>2637</v>
      </c>
      <c r="B2639" s="15" t="s">
        <v>2676</v>
      </c>
      <c r="C2639" s="15" t="s">
        <v>685</v>
      </c>
      <c r="D2639" s="15" t="s">
        <v>189</v>
      </c>
    </row>
    <row r="2640" spans="1:4" x14ac:dyDescent="0.3">
      <c r="A2640" s="32">
        <v>2638</v>
      </c>
      <c r="B2640" s="15" t="s">
        <v>2676</v>
      </c>
      <c r="C2640" s="15" t="s">
        <v>6604</v>
      </c>
      <c r="D2640" s="15" t="s">
        <v>191</v>
      </c>
    </row>
    <row r="2641" spans="1:4" x14ac:dyDescent="0.3">
      <c r="A2641" s="32">
        <v>2639</v>
      </c>
      <c r="B2641" s="15" t="s">
        <v>2676</v>
      </c>
      <c r="C2641" s="15" t="s">
        <v>6605</v>
      </c>
      <c r="D2641" s="15" t="s">
        <v>190</v>
      </c>
    </row>
    <row r="2642" spans="1:4" x14ac:dyDescent="0.3">
      <c r="A2642" s="32">
        <v>2640</v>
      </c>
      <c r="B2642" s="15" t="s">
        <v>2676</v>
      </c>
      <c r="C2642" s="15" t="s">
        <v>3526</v>
      </c>
      <c r="D2642" s="15" t="s">
        <v>190</v>
      </c>
    </row>
    <row r="2643" spans="1:4" x14ac:dyDescent="0.3">
      <c r="A2643" s="32">
        <v>2641</v>
      </c>
      <c r="B2643" s="15" t="s">
        <v>2676</v>
      </c>
      <c r="C2643" s="15" t="s">
        <v>6606</v>
      </c>
      <c r="D2643" s="15" t="s">
        <v>190</v>
      </c>
    </row>
    <row r="2644" spans="1:4" x14ac:dyDescent="0.3">
      <c r="A2644" s="32">
        <v>2642</v>
      </c>
      <c r="B2644" s="15" t="s">
        <v>2676</v>
      </c>
      <c r="C2644" s="15" t="s">
        <v>6607</v>
      </c>
      <c r="D2644" s="15" t="s">
        <v>190</v>
      </c>
    </row>
    <row r="2645" spans="1:4" x14ac:dyDescent="0.3">
      <c r="A2645" s="32">
        <v>2643</v>
      </c>
      <c r="B2645" s="15" t="s">
        <v>2676</v>
      </c>
      <c r="C2645" s="15" t="s">
        <v>6608</v>
      </c>
      <c r="D2645" s="15" t="s">
        <v>192</v>
      </c>
    </row>
    <row r="2646" spans="1:4" x14ac:dyDescent="0.3">
      <c r="A2646" s="32">
        <v>2644</v>
      </c>
      <c r="B2646" s="15" t="s">
        <v>2676</v>
      </c>
      <c r="C2646" s="15" t="s">
        <v>6609</v>
      </c>
      <c r="D2646" s="15" t="s">
        <v>192</v>
      </c>
    </row>
    <row r="2647" spans="1:4" x14ac:dyDescent="0.3">
      <c r="A2647" s="32">
        <v>2645</v>
      </c>
      <c r="B2647" s="15" t="s">
        <v>2676</v>
      </c>
      <c r="C2647" s="15" t="s">
        <v>6610</v>
      </c>
      <c r="D2647" s="15" t="s">
        <v>192</v>
      </c>
    </row>
    <row r="2648" spans="1:4" x14ac:dyDescent="0.3">
      <c r="A2648" s="32">
        <v>2646</v>
      </c>
      <c r="B2648" s="15" t="s">
        <v>2676</v>
      </c>
      <c r="C2648" s="15" t="s">
        <v>6611</v>
      </c>
      <c r="D2648" s="15" t="s">
        <v>192</v>
      </c>
    </row>
    <row r="2649" spans="1:4" x14ac:dyDescent="0.3">
      <c r="A2649" s="32">
        <v>2647</v>
      </c>
      <c r="B2649" s="15" t="s">
        <v>2676</v>
      </c>
      <c r="C2649" s="15" t="s">
        <v>1308</v>
      </c>
      <c r="D2649" s="15" t="s">
        <v>192</v>
      </c>
    </row>
    <row r="2650" spans="1:4" x14ac:dyDescent="0.3">
      <c r="A2650" s="32">
        <v>2648</v>
      </c>
      <c r="B2650" s="15" t="s">
        <v>2676</v>
      </c>
      <c r="C2650" s="15" t="s">
        <v>6612</v>
      </c>
      <c r="D2650" s="15" t="s">
        <v>192</v>
      </c>
    </row>
    <row r="2651" spans="1:4" x14ac:dyDescent="0.3">
      <c r="A2651" s="32">
        <v>2649</v>
      </c>
      <c r="B2651" s="15" t="s">
        <v>2676</v>
      </c>
      <c r="C2651" s="15" t="s">
        <v>1310</v>
      </c>
      <c r="D2651" s="15" t="s">
        <v>189</v>
      </c>
    </row>
    <row r="2652" spans="1:4" x14ac:dyDescent="0.3">
      <c r="A2652" s="32">
        <v>2650</v>
      </c>
      <c r="B2652" s="15" t="s">
        <v>2676</v>
      </c>
      <c r="C2652" s="15" t="s">
        <v>4499</v>
      </c>
      <c r="D2652" s="15" t="s">
        <v>189</v>
      </c>
    </row>
    <row r="2653" spans="1:4" x14ac:dyDescent="0.3">
      <c r="A2653" s="32">
        <v>2651</v>
      </c>
      <c r="B2653" s="15" t="s">
        <v>2701</v>
      </c>
      <c r="C2653" s="15" t="s">
        <v>6613</v>
      </c>
      <c r="D2653" s="15" t="s">
        <v>189</v>
      </c>
    </row>
    <row r="2654" spans="1:4" x14ac:dyDescent="0.3">
      <c r="A2654" s="32">
        <v>2652</v>
      </c>
      <c r="B2654" s="15" t="s">
        <v>2701</v>
      </c>
      <c r="C2654" s="15" t="s">
        <v>6614</v>
      </c>
      <c r="D2654" s="15" t="s">
        <v>190</v>
      </c>
    </row>
    <row r="2655" spans="1:4" x14ac:dyDescent="0.3">
      <c r="A2655" s="32">
        <v>2653</v>
      </c>
      <c r="B2655" s="15" t="s">
        <v>2701</v>
      </c>
      <c r="C2655" s="15" t="s">
        <v>1298</v>
      </c>
      <c r="D2655" s="15" t="s">
        <v>190</v>
      </c>
    </row>
    <row r="2656" spans="1:4" x14ac:dyDescent="0.3">
      <c r="A2656" s="32">
        <v>2654</v>
      </c>
      <c r="B2656" s="15" t="s">
        <v>2701</v>
      </c>
      <c r="C2656" s="15" t="s">
        <v>1726</v>
      </c>
      <c r="D2656" s="15" t="s">
        <v>190</v>
      </c>
    </row>
    <row r="2657" spans="1:4" x14ac:dyDescent="0.3">
      <c r="A2657" s="32">
        <v>2655</v>
      </c>
      <c r="B2657" s="15" t="s">
        <v>2701</v>
      </c>
      <c r="C2657" s="15" t="s">
        <v>6615</v>
      </c>
      <c r="D2657" s="15" t="s">
        <v>190</v>
      </c>
    </row>
    <row r="2658" spans="1:4" x14ac:dyDescent="0.3">
      <c r="A2658" s="32">
        <v>2656</v>
      </c>
      <c r="B2658" s="15" t="s">
        <v>2701</v>
      </c>
      <c r="C2658" s="15" t="s">
        <v>6616</v>
      </c>
      <c r="D2658" s="15" t="s">
        <v>190</v>
      </c>
    </row>
    <row r="2659" spans="1:4" x14ac:dyDescent="0.3">
      <c r="A2659" s="32">
        <v>2657</v>
      </c>
      <c r="B2659" s="15" t="s">
        <v>2701</v>
      </c>
      <c r="C2659" s="15" t="s">
        <v>6617</v>
      </c>
      <c r="D2659" s="15" t="s">
        <v>190</v>
      </c>
    </row>
    <row r="2660" spans="1:4" x14ac:dyDescent="0.3">
      <c r="A2660" s="32">
        <v>2658</v>
      </c>
      <c r="B2660" s="15" t="s">
        <v>2701</v>
      </c>
      <c r="C2660" s="15" t="s">
        <v>6618</v>
      </c>
      <c r="D2660" s="15" t="s">
        <v>190</v>
      </c>
    </row>
    <row r="2661" spans="1:4" x14ac:dyDescent="0.3">
      <c r="A2661" s="32">
        <v>2659</v>
      </c>
      <c r="B2661" s="15" t="s">
        <v>2701</v>
      </c>
      <c r="C2661" s="15" t="s">
        <v>6619</v>
      </c>
      <c r="D2661" s="15" t="s">
        <v>190</v>
      </c>
    </row>
    <row r="2662" spans="1:4" x14ac:dyDescent="0.3">
      <c r="A2662" s="32">
        <v>2660</v>
      </c>
      <c r="B2662" s="15" t="s">
        <v>2701</v>
      </c>
      <c r="C2662" s="15" t="s">
        <v>6620</v>
      </c>
      <c r="D2662" s="15" t="s">
        <v>190</v>
      </c>
    </row>
    <row r="2663" spans="1:4" x14ac:dyDescent="0.3">
      <c r="A2663" s="32">
        <v>2661</v>
      </c>
      <c r="B2663" s="15" t="s">
        <v>2701</v>
      </c>
      <c r="C2663" s="15" t="s">
        <v>2072</v>
      </c>
      <c r="D2663" s="15" t="s">
        <v>190</v>
      </c>
    </row>
    <row r="2664" spans="1:4" x14ac:dyDescent="0.3">
      <c r="A2664" s="32">
        <v>2662</v>
      </c>
      <c r="B2664" s="15" t="s">
        <v>2701</v>
      </c>
      <c r="C2664" s="15" t="s">
        <v>6621</v>
      </c>
      <c r="D2664" s="15" t="s">
        <v>190</v>
      </c>
    </row>
    <row r="2665" spans="1:4" x14ac:dyDescent="0.3">
      <c r="A2665" s="32">
        <v>2663</v>
      </c>
      <c r="B2665" s="15" t="s">
        <v>2701</v>
      </c>
      <c r="C2665" s="15" t="s">
        <v>6622</v>
      </c>
      <c r="D2665" s="15" t="s">
        <v>190</v>
      </c>
    </row>
    <row r="2666" spans="1:4" x14ac:dyDescent="0.3">
      <c r="A2666" s="32">
        <v>2664</v>
      </c>
      <c r="B2666" s="15" t="s">
        <v>2701</v>
      </c>
      <c r="C2666" s="15" t="s">
        <v>6623</v>
      </c>
      <c r="D2666" s="15" t="s">
        <v>190</v>
      </c>
    </row>
    <row r="2667" spans="1:4" x14ac:dyDescent="0.3">
      <c r="A2667" s="32">
        <v>2665</v>
      </c>
      <c r="B2667" s="15" t="s">
        <v>2701</v>
      </c>
      <c r="C2667" s="15" t="s">
        <v>6624</v>
      </c>
      <c r="D2667" s="15" t="s">
        <v>192</v>
      </c>
    </row>
    <row r="2668" spans="1:4" x14ac:dyDescent="0.3">
      <c r="A2668" s="32">
        <v>2666</v>
      </c>
      <c r="B2668" s="15" t="s">
        <v>2701</v>
      </c>
      <c r="C2668" s="15" t="s">
        <v>553</v>
      </c>
      <c r="D2668" s="15" t="s">
        <v>189</v>
      </c>
    </row>
    <row r="2669" spans="1:4" x14ac:dyDescent="0.3">
      <c r="A2669" s="32">
        <v>2667</v>
      </c>
      <c r="B2669" s="15" t="s">
        <v>2701</v>
      </c>
      <c r="C2669" s="15" t="s">
        <v>6625</v>
      </c>
      <c r="D2669" s="15" t="s">
        <v>189</v>
      </c>
    </row>
    <row r="2670" spans="1:4" x14ac:dyDescent="0.3">
      <c r="A2670" s="32">
        <v>2668</v>
      </c>
      <c r="B2670" s="15" t="s">
        <v>2710</v>
      </c>
      <c r="C2670" s="15" t="s">
        <v>6626</v>
      </c>
      <c r="D2670" s="15" t="s">
        <v>189</v>
      </c>
    </row>
    <row r="2671" spans="1:4" x14ac:dyDescent="0.3">
      <c r="A2671" s="32">
        <v>2669</v>
      </c>
      <c r="B2671" s="15" t="s">
        <v>2710</v>
      </c>
      <c r="C2671" s="15" t="s">
        <v>6627</v>
      </c>
      <c r="D2671" s="15" t="s">
        <v>191</v>
      </c>
    </row>
    <row r="2672" spans="1:4" x14ac:dyDescent="0.3">
      <c r="A2672" s="32">
        <v>2670</v>
      </c>
      <c r="B2672" s="15" t="s">
        <v>2710</v>
      </c>
      <c r="C2672" s="15" t="s">
        <v>6628</v>
      </c>
      <c r="D2672" s="15" t="s">
        <v>190</v>
      </c>
    </row>
    <row r="2673" spans="1:4" x14ac:dyDescent="0.3">
      <c r="A2673" s="32">
        <v>2671</v>
      </c>
      <c r="B2673" s="15" t="s">
        <v>2710</v>
      </c>
      <c r="C2673" s="15" t="s">
        <v>6629</v>
      </c>
      <c r="D2673" s="15" t="s">
        <v>190</v>
      </c>
    </row>
    <row r="2674" spans="1:4" x14ac:dyDescent="0.3">
      <c r="A2674" s="32">
        <v>2672</v>
      </c>
      <c r="B2674" s="15" t="s">
        <v>2710</v>
      </c>
      <c r="C2674" s="15" t="s">
        <v>6630</v>
      </c>
      <c r="D2674" s="15" t="s">
        <v>190</v>
      </c>
    </row>
    <row r="2675" spans="1:4" x14ac:dyDescent="0.3">
      <c r="A2675" s="32">
        <v>2673</v>
      </c>
      <c r="B2675" s="15" t="s">
        <v>2710</v>
      </c>
      <c r="C2675" s="15" t="s">
        <v>6631</v>
      </c>
      <c r="D2675" s="15" t="s">
        <v>190</v>
      </c>
    </row>
    <row r="2676" spans="1:4" x14ac:dyDescent="0.3">
      <c r="A2676" s="32">
        <v>2674</v>
      </c>
      <c r="B2676" s="15" t="s">
        <v>2710</v>
      </c>
      <c r="C2676" s="15" t="s">
        <v>6632</v>
      </c>
      <c r="D2676" s="15" t="s">
        <v>190</v>
      </c>
    </row>
    <row r="2677" spans="1:4" x14ac:dyDescent="0.3">
      <c r="A2677" s="32">
        <v>2675</v>
      </c>
      <c r="B2677" s="15" t="s">
        <v>2710</v>
      </c>
      <c r="C2677" s="15" t="s">
        <v>6633</v>
      </c>
      <c r="D2677" s="15" t="s">
        <v>190</v>
      </c>
    </row>
    <row r="2678" spans="1:4" x14ac:dyDescent="0.3">
      <c r="A2678" s="32">
        <v>2676</v>
      </c>
      <c r="B2678" s="15" t="s">
        <v>2710</v>
      </c>
      <c r="C2678" s="15" t="s">
        <v>6634</v>
      </c>
      <c r="D2678" s="15" t="s">
        <v>190</v>
      </c>
    </row>
    <row r="2679" spans="1:4" x14ac:dyDescent="0.3">
      <c r="A2679" s="32">
        <v>2677</v>
      </c>
      <c r="B2679" s="15" t="s">
        <v>2710</v>
      </c>
      <c r="C2679" s="15" t="s">
        <v>6635</v>
      </c>
      <c r="D2679" s="15" t="s">
        <v>190</v>
      </c>
    </row>
    <row r="2680" spans="1:4" x14ac:dyDescent="0.3">
      <c r="A2680" s="32">
        <v>2678</v>
      </c>
      <c r="B2680" s="15" t="s">
        <v>2710</v>
      </c>
      <c r="C2680" s="15" t="s">
        <v>6636</v>
      </c>
      <c r="D2680" s="15" t="s">
        <v>192</v>
      </c>
    </row>
    <row r="2681" spans="1:4" x14ac:dyDescent="0.3">
      <c r="A2681" s="32">
        <v>2679</v>
      </c>
      <c r="B2681" s="15" t="s">
        <v>2710</v>
      </c>
      <c r="C2681" s="15" t="s">
        <v>553</v>
      </c>
      <c r="D2681" s="15" t="s">
        <v>189</v>
      </c>
    </row>
    <row r="2682" spans="1:4" x14ac:dyDescent="0.3">
      <c r="A2682" s="32">
        <v>2680</v>
      </c>
      <c r="B2682" s="15" t="s">
        <v>2710</v>
      </c>
      <c r="C2682" s="15" t="s">
        <v>6625</v>
      </c>
      <c r="D2682" s="15" t="s">
        <v>189</v>
      </c>
    </row>
    <row r="2683" spans="1:4" x14ac:dyDescent="0.3">
      <c r="A2683" s="32">
        <v>2681</v>
      </c>
      <c r="B2683" s="15" t="s">
        <v>2731</v>
      </c>
      <c r="C2683" s="15" t="s">
        <v>512</v>
      </c>
      <c r="D2683" s="15" t="s">
        <v>189</v>
      </c>
    </row>
    <row r="2684" spans="1:4" x14ac:dyDescent="0.3">
      <c r="A2684" s="32">
        <v>2682</v>
      </c>
      <c r="B2684" s="15" t="s">
        <v>2731</v>
      </c>
      <c r="C2684" s="15" t="s">
        <v>6637</v>
      </c>
      <c r="D2684" s="15" t="s">
        <v>190</v>
      </c>
    </row>
    <row r="2685" spans="1:4" x14ac:dyDescent="0.3">
      <c r="A2685" s="32">
        <v>2683</v>
      </c>
      <c r="B2685" s="15" t="s">
        <v>2731</v>
      </c>
      <c r="C2685" s="15" t="s">
        <v>6638</v>
      </c>
      <c r="D2685" s="15" t="s">
        <v>190</v>
      </c>
    </row>
    <row r="2686" spans="1:4" x14ac:dyDescent="0.3">
      <c r="A2686" s="32">
        <v>2684</v>
      </c>
      <c r="B2686" s="15" t="s">
        <v>2731</v>
      </c>
      <c r="C2686" s="15" t="s">
        <v>6639</v>
      </c>
      <c r="D2686" s="15" t="s">
        <v>190</v>
      </c>
    </row>
    <row r="2687" spans="1:4" x14ac:dyDescent="0.3">
      <c r="A2687" s="32">
        <v>2685</v>
      </c>
      <c r="B2687" s="15" t="s">
        <v>2731</v>
      </c>
      <c r="C2687" s="15" t="s">
        <v>6640</v>
      </c>
      <c r="D2687" s="15" t="s">
        <v>190</v>
      </c>
    </row>
    <row r="2688" spans="1:4" x14ac:dyDescent="0.3">
      <c r="A2688" s="32">
        <v>2686</v>
      </c>
      <c r="B2688" s="15" t="s">
        <v>2731</v>
      </c>
      <c r="C2688" s="15" t="s">
        <v>6641</v>
      </c>
      <c r="D2688" s="15" t="s">
        <v>190</v>
      </c>
    </row>
    <row r="2689" spans="1:4" x14ac:dyDescent="0.3">
      <c r="A2689" s="32">
        <v>2687</v>
      </c>
      <c r="B2689" s="15" t="s">
        <v>2731</v>
      </c>
      <c r="C2689" s="15" t="s">
        <v>6642</v>
      </c>
      <c r="D2689" s="15" t="s">
        <v>190</v>
      </c>
    </row>
    <row r="2690" spans="1:4" x14ac:dyDescent="0.3">
      <c r="A2690" s="32">
        <v>2688</v>
      </c>
      <c r="B2690" s="15" t="s">
        <v>2731</v>
      </c>
      <c r="C2690" s="15" t="s">
        <v>6643</v>
      </c>
      <c r="D2690" s="15" t="s">
        <v>190</v>
      </c>
    </row>
    <row r="2691" spans="1:4" x14ac:dyDescent="0.3">
      <c r="A2691" s="32">
        <v>2689</v>
      </c>
      <c r="B2691" s="15" t="s">
        <v>2731</v>
      </c>
      <c r="C2691" s="15" t="s">
        <v>6644</v>
      </c>
      <c r="D2691" s="15" t="s">
        <v>190</v>
      </c>
    </row>
    <row r="2692" spans="1:4" x14ac:dyDescent="0.3">
      <c r="A2692" s="32">
        <v>2690</v>
      </c>
      <c r="B2692" s="15" t="s">
        <v>2731</v>
      </c>
      <c r="C2692" s="15" t="s">
        <v>6645</v>
      </c>
      <c r="D2692" s="15" t="s">
        <v>190</v>
      </c>
    </row>
    <row r="2693" spans="1:4" x14ac:dyDescent="0.3">
      <c r="A2693" s="32">
        <v>2691</v>
      </c>
      <c r="B2693" s="15" t="s">
        <v>2731</v>
      </c>
      <c r="C2693" s="15" t="s">
        <v>6646</v>
      </c>
      <c r="D2693" s="15" t="s">
        <v>190</v>
      </c>
    </row>
    <row r="2694" spans="1:4" x14ac:dyDescent="0.3">
      <c r="A2694" s="32">
        <v>2692</v>
      </c>
      <c r="B2694" s="15" t="s">
        <v>2731</v>
      </c>
      <c r="C2694" s="15" t="s">
        <v>6647</v>
      </c>
      <c r="D2694" s="15" t="s">
        <v>190</v>
      </c>
    </row>
    <row r="2695" spans="1:4" x14ac:dyDescent="0.3">
      <c r="A2695" s="32">
        <v>2693</v>
      </c>
      <c r="B2695" s="15" t="s">
        <v>2731</v>
      </c>
      <c r="C2695" s="15" t="s">
        <v>6648</v>
      </c>
      <c r="D2695" s="15" t="s">
        <v>190</v>
      </c>
    </row>
    <row r="2696" spans="1:4" x14ac:dyDescent="0.3">
      <c r="A2696" s="32">
        <v>2694</v>
      </c>
      <c r="B2696" s="15" t="s">
        <v>2731</v>
      </c>
      <c r="C2696" s="15" t="s">
        <v>6649</v>
      </c>
      <c r="D2696" s="15" t="s">
        <v>190</v>
      </c>
    </row>
    <row r="2697" spans="1:4" x14ac:dyDescent="0.3">
      <c r="A2697" s="32">
        <v>2695</v>
      </c>
      <c r="B2697" s="15" t="s">
        <v>2731</v>
      </c>
      <c r="C2697" s="15" t="s">
        <v>6650</v>
      </c>
      <c r="D2697" s="15" t="s">
        <v>190</v>
      </c>
    </row>
    <row r="2698" spans="1:4" x14ac:dyDescent="0.3">
      <c r="A2698" s="32">
        <v>2696</v>
      </c>
      <c r="B2698" s="15" t="s">
        <v>2731</v>
      </c>
      <c r="C2698" s="15" t="s">
        <v>6651</v>
      </c>
      <c r="D2698" s="15" t="s">
        <v>192</v>
      </c>
    </row>
    <row r="2699" spans="1:4" x14ac:dyDescent="0.3">
      <c r="A2699" s="32">
        <v>2697</v>
      </c>
      <c r="B2699" s="15" t="s">
        <v>2731</v>
      </c>
      <c r="C2699" s="15" t="s">
        <v>6652</v>
      </c>
      <c r="D2699" s="15" t="s">
        <v>192</v>
      </c>
    </row>
    <row r="2700" spans="1:4" x14ac:dyDescent="0.3">
      <c r="A2700" s="32">
        <v>2698</v>
      </c>
      <c r="B2700" s="15" t="s">
        <v>2731</v>
      </c>
      <c r="C2700" s="15" t="s">
        <v>6653</v>
      </c>
      <c r="D2700" s="15" t="s">
        <v>192</v>
      </c>
    </row>
    <row r="2701" spans="1:4" x14ac:dyDescent="0.3">
      <c r="A2701" s="32">
        <v>2699</v>
      </c>
      <c r="B2701" s="15" t="s">
        <v>2731</v>
      </c>
      <c r="C2701" s="15" t="s">
        <v>6654</v>
      </c>
      <c r="D2701" s="15" t="s">
        <v>192</v>
      </c>
    </row>
    <row r="2702" spans="1:4" x14ac:dyDescent="0.3">
      <c r="A2702" s="32">
        <v>2700</v>
      </c>
      <c r="B2702" s="15" t="s">
        <v>2731</v>
      </c>
      <c r="C2702" s="15" t="s">
        <v>533</v>
      </c>
      <c r="D2702" s="15" t="s">
        <v>189</v>
      </c>
    </row>
    <row r="2703" spans="1:4" x14ac:dyDescent="0.3">
      <c r="A2703" s="32">
        <v>2701</v>
      </c>
      <c r="B2703" s="15" t="s">
        <v>2731</v>
      </c>
      <c r="C2703" s="15" t="s">
        <v>6655</v>
      </c>
      <c r="D2703" s="15" t="s">
        <v>189</v>
      </c>
    </row>
    <row r="2704" spans="1:4" x14ac:dyDescent="0.3">
      <c r="A2704" s="32">
        <v>2702</v>
      </c>
      <c r="B2704" s="15" t="s">
        <v>2772</v>
      </c>
      <c r="C2704" s="15" t="s">
        <v>6656</v>
      </c>
      <c r="D2704" s="15" t="s">
        <v>189</v>
      </c>
    </row>
    <row r="2705" spans="1:4" x14ac:dyDescent="0.3">
      <c r="A2705" s="32">
        <v>2703</v>
      </c>
      <c r="B2705" s="15" t="s">
        <v>2772</v>
      </c>
      <c r="C2705" s="15" t="s">
        <v>6657</v>
      </c>
      <c r="D2705" s="15" t="s">
        <v>189</v>
      </c>
    </row>
    <row r="2706" spans="1:4" x14ac:dyDescent="0.3">
      <c r="A2706" s="32">
        <v>2704</v>
      </c>
      <c r="B2706" s="15" t="s">
        <v>2772</v>
      </c>
      <c r="C2706" s="15" t="s">
        <v>6360</v>
      </c>
      <c r="D2706" s="15" t="s">
        <v>190</v>
      </c>
    </row>
    <row r="2707" spans="1:4" x14ac:dyDescent="0.3">
      <c r="A2707" s="32">
        <v>2705</v>
      </c>
      <c r="B2707" s="15" t="s">
        <v>2772</v>
      </c>
      <c r="C2707" s="15" t="s">
        <v>6361</v>
      </c>
      <c r="D2707" s="15" t="s">
        <v>190</v>
      </c>
    </row>
    <row r="2708" spans="1:4" x14ac:dyDescent="0.3">
      <c r="A2708" s="32">
        <v>2706</v>
      </c>
      <c r="B2708" s="15" t="s">
        <v>2772</v>
      </c>
      <c r="C2708" s="15" t="s">
        <v>6362</v>
      </c>
      <c r="D2708" s="15" t="s">
        <v>190</v>
      </c>
    </row>
    <row r="2709" spans="1:4" x14ac:dyDescent="0.3">
      <c r="A2709" s="32">
        <v>2707</v>
      </c>
      <c r="B2709" s="15" t="s">
        <v>2772</v>
      </c>
      <c r="C2709" s="15" t="s">
        <v>6363</v>
      </c>
      <c r="D2709" s="15" t="s">
        <v>190</v>
      </c>
    </row>
    <row r="2710" spans="1:4" x14ac:dyDescent="0.3">
      <c r="A2710" s="32">
        <v>2708</v>
      </c>
      <c r="B2710" s="15" t="s">
        <v>2772</v>
      </c>
      <c r="C2710" s="15" t="s">
        <v>6658</v>
      </c>
      <c r="D2710" s="15" t="s">
        <v>190</v>
      </c>
    </row>
    <row r="2711" spans="1:4" x14ac:dyDescent="0.3">
      <c r="A2711" s="32">
        <v>2709</v>
      </c>
      <c r="B2711" s="15" t="s">
        <v>2772</v>
      </c>
      <c r="C2711" s="15" t="s">
        <v>6365</v>
      </c>
      <c r="D2711" s="15" t="s">
        <v>190</v>
      </c>
    </row>
    <row r="2712" spans="1:4" x14ac:dyDescent="0.3">
      <c r="A2712" s="32">
        <v>2710</v>
      </c>
      <c r="B2712" s="15" t="s">
        <v>2772</v>
      </c>
      <c r="C2712" s="15" t="s">
        <v>6367</v>
      </c>
      <c r="D2712" s="15" t="s">
        <v>190</v>
      </c>
    </row>
    <row r="2713" spans="1:4" x14ac:dyDescent="0.3">
      <c r="A2713" s="32">
        <v>2711</v>
      </c>
      <c r="B2713" s="15" t="s">
        <v>2772</v>
      </c>
      <c r="C2713" s="15" t="s">
        <v>6659</v>
      </c>
      <c r="D2713" s="15" t="s">
        <v>190</v>
      </c>
    </row>
    <row r="2714" spans="1:4" x14ac:dyDescent="0.3">
      <c r="A2714" s="32">
        <v>2712</v>
      </c>
      <c r="B2714" s="15" t="s">
        <v>2772</v>
      </c>
      <c r="C2714" s="15" t="s">
        <v>6660</v>
      </c>
      <c r="D2714" s="15" t="s">
        <v>191</v>
      </c>
    </row>
    <row r="2715" spans="1:4" x14ac:dyDescent="0.3">
      <c r="A2715" s="32">
        <v>2713</v>
      </c>
      <c r="B2715" s="15" t="s">
        <v>2772</v>
      </c>
      <c r="C2715" s="15" t="s">
        <v>6661</v>
      </c>
      <c r="D2715" s="15" t="s">
        <v>191</v>
      </c>
    </row>
    <row r="2716" spans="1:4" x14ac:dyDescent="0.3">
      <c r="A2716" s="32">
        <v>2714</v>
      </c>
      <c r="B2716" s="15" t="s">
        <v>2772</v>
      </c>
      <c r="C2716" s="15" t="s">
        <v>6372</v>
      </c>
      <c r="D2716" s="15" t="s">
        <v>192</v>
      </c>
    </row>
    <row r="2717" spans="1:4" x14ac:dyDescent="0.3">
      <c r="A2717" s="32">
        <v>2715</v>
      </c>
      <c r="B2717" s="15" t="s">
        <v>2772</v>
      </c>
      <c r="C2717" s="15" t="s">
        <v>6373</v>
      </c>
      <c r="D2717" s="15" t="s">
        <v>192</v>
      </c>
    </row>
    <row r="2718" spans="1:4" x14ac:dyDescent="0.3">
      <c r="A2718" s="32">
        <v>2716</v>
      </c>
      <c r="B2718" s="15" t="s">
        <v>2772</v>
      </c>
      <c r="C2718" s="15" t="s">
        <v>6374</v>
      </c>
      <c r="D2718" s="15" t="s">
        <v>192</v>
      </c>
    </row>
    <row r="2719" spans="1:4" x14ac:dyDescent="0.3">
      <c r="A2719" s="32">
        <v>2717</v>
      </c>
      <c r="B2719" s="15" t="s">
        <v>2772</v>
      </c>
      <c r="C2719" s="15" t="s">
        <v>6381</v>
      </c>
      <c r="D2719" s="15" t="s">
        <v>192</v>
      </c>
    </row>
    <row r="2720" spans="1:4" x14ac:dyDescent="0.3">
      <c r="A2720" s="32">
        <v>2718</v>
      </c>
      <c r="B2720" s="15" t="s">
        <v>2772</v>
      </c>
      <c r="C2720" s="15" t="s">
        <v>6662</v>
      </c>
      <c r="D2720" s="15" t="s">
        <v>192</v>
      </c>
    </row>
    <row r="2721" spans="1:4" x14ac:dyDescent="0.3">
      <c r="A2721" s="32">
        <v>2719</v>
      </c>
      <c r="B2721" s="15" t="s">
        <v>2772</v>
      </c>
      <c r="C2721" s="15" t="s">
        <v>6663</v>
      </c>
      <c r="D2721" s="15" t="s">
        <v>192</v>
      </c>
    </row>
    <row r="2722" spans="1:4" x14ac:dyDescent="0.3">
      <c r="A2722" s="32">
        <v>2720</v>
      </c>
      <c r="B2722" s="15" t="s">
        <v>2772</v>
      </c>
      <c r="C2722" s="15" t="s">
        <v>6664</v>
      </c>
      <c r="D2722" s="15" t="s">
        <v>192</v>
      </c>
    </row>
    <row r="2723" spans="1:4" x14ac:dyDescent="0.3">
      <c r="A2723" s="32">
        <v>2721</v>
      </c>
      <c r="B2723" s="15" t="s">
        <v>2772</v>
      </c>
      <c r="C2723" s="15" t="s">
        <v>6386</v>
      </c>
      <c r="D2723" s="15" t="s">
        <v>192</v>
      </c>
    </row>
    <row r="2724" spans="1:4" x14ac:dyDescent="0.3">
      <c r="A2724" s="32">
        <v>2722</v>
      </c>
      <c r="B2724" s="15" t="s">
        <v>2772</v>
      </c>
      <c r="C2724" s="15" t="s">
        <v>4435</v>
      </c>
      <c r="D2724" s="15" t="s">
        <v>192</v>
      </c>
    </row>
    <row r="2725" spans="1:4" x14ac:dyDescent="0.3">
      <c r="A2725" s="32">
        <v>2723</v>
      </c>
      <c r="B2725" s="15" t="s">
        <v>2772</v>
      </c>
      <c r="C2725" s="15" t="s">
        <v>6387</v>
      </c>
      <c r="D2725" s="15" t="s">
        <v>189</v>
      </c>
    </row>
    <row r="2726" spans="1:4" x14ac:dyDescent="0.3">
      <c r="A2726" s="32">
        <v>2724</v>
      </c>
      <c r="B2726" s="15" t="s">
        <v>2784</v>
      </c>
      <c r="C2726" s="15" t="s">
        <v>6124</v>
      </c>
      <c r="D2726" s="15" t="s">
        <v>189</v>
      </c>
    </row>
    <row r="2727" spans="1:4" x14ac:dyDescent="0.3">
      <c r="A2727" s="32">
        <v>2725</v>
      </c>
      <c r="B2727" s="15" t="s">
        <v>2784</v>
      </c>
      <c r="C2727" s="15" t="s">
        <v>6665</v>
      </c>
      <c r="D2727" s="15" t="s">
        <v>190</v>
      </c>
    </row>
    <row r="2728" spans="1:4" x14ac:dyDescent="0.3">
      <c r="A2728" s="32">
        <v>2726</v>
      </c>
      <c r="B2728" s="15" t="s">
        <v>2784</v>
      </c>
      <c r="C2728" s="15" t="s">
        <v>3392</v>
      </c>
      <c r="D2728" s="15" t="s">
        <v>190</v>
      </c>
    </row>
    <row r="2729" spans="1:4" x14ac:dyDescent="0.3">
      <c r="A2729" s="32">
        <v>2727</v>
      </c>
      <c r="B2729" s="15" t="s">
        <v>2784</v>
      </c>
      <c r="C2729" s="15" t="s">
        <v>6126</v>
      </c>
      <c r="D2729" s="15" t="s">
        <v>190</v>
      </c>
    </row>
    <row r="2730" spans="1:4" x14ac:dyDescent="0.3">
      <c r="A2730" s="32">
        <v>2728</v>
      </c>
      <c r="B2730" s="15" t="s">
        <v>2784</v>
      </c>
      <c r="C2730" s="15" t="s">
        <v>6127</v>
      </c>
      <c r="D2730" s="15" t="s">
        <v>190</v>
      </c>
    </row>
    <row r="2731" spans="1:4" x14ac:dyDescent="0.3">
      <c r="A2731" s="32">
        <v>2729</v>
      </c>
      <c r="B2731" s="15" t="s">
        <v>2784</v>
      </c>
      <c r="C2731" s="15" t="s">
        <v>6128</v>
      </c>
      <c r="D2731" s="15" t="s">
        <v>192</v>
      </c>
    </row>
    <row r="2732" spans="1:4" x14ac:dyDescent="0.3">
      <c r="A2732" s="32">
        <v>2730</v>
      </c>
      <c r="B2732" s="15" t="s">
        <v>2784</v>
      </c>
      <c r="C2732" s="15" t="s">
        <v>6129</v>
      </c>
      <c r="D2732" s="15" t="s">
        <v>192</v>
      </c>
    </row>
    <row r="2733" spans="1:4" x14ac:dyDescent="0.3">
      <c r="A2733" s="32">
        <v>2731</v>
      </c>
      <c r="B2733" s="15" t="s">
        <v>2784</v>
      </c>
      <c r="C2733" s="15" t="s">
        <v>6130</v>
      </c>
      <c r="D2733" s="15" t="s">
        <v>192</v>
      </c>
    </row>
    <row r="2734" spans="1:4" x14ac:dyDescent="0.3">
      <c r="A2734" s="32">
        <v>2732</v>
      </c>
      <c r="B2734" s="15" t="s">
        <v>2784</v>
      </c>
      <c r="C2734" s="15" t="s">
        <v>6131</v>
      </c>
      <c r="D2734" s="15" t="s">
        <v>192</v>
      </c>
    </row>
    <row r="2735" spans="1:4" x14ac:dyDescent="0.3">
      <c r="A2735" s="32">
        <v>2733</v>
      </c>
      <c r="B2735" s="15" t="s">
        <v>2784</v>
      </c>
      <c r="C2735" s="15" t="s">
        <v>6132</v>
      </c>
      <c r="D2735" s="15" t="s">
        <v>192</v>
      </c>
    </row>
    <row r="2736" spans="1:4" x14ac:dyDescent="0.3">
      <c r="A2736" s="32">
        <v>2734</v>
      </c>
      <c r="B2736" s="15" t="s">
        <v>2784</v>
      </c>
      <c r="C2736" s="15" t="s">
        <v>6133</v>
      </c>
      <c r="D2736" s="15" t="s">
        <v>192</v>
      </c>
    </row>
    <row r="2737" spans="1:4" x14ac:dyDescent="0.3">
      <c r="A2737" s="32">
        <v>2735</v>
      </c>
      <c r="B2737" s="15" t="s">
        <v>2784</v>
      </c>
      <c r="C2737" s="15" t="s">
        <v>6134</v>
      </c>
      <c r="D2737" s="15" t="s">
        <v>192</v>
      </c>
    </row>
    <row r="2738" spans="1:4" x14ac:dyDescent="0.3">
      <c r="A2738" s="32">
        <v>2736</v>
      </c>
      <c r="B2738" s="15" t="s">
        <v>2784</v>
      </c>
      <c r="C2738" s="15" t="s">
        <v>6135</v>
      </c>
      <c r="D2738" s="15" t="s">
        <v>192</v>
      </c>
    </row>
    <row r="2739" spans="1:4" x14ac:dyDescent="0.3">
      <c r="A2739" s="32">
        <v>2737</v>
      </c>
      <c r="B2739" s="15" t="s">
        <v>2784</v>
      </c>
      <c r="C2739" s="15" t="s">
        <v>6136</v>
      </c>
      <c r="D2739" s="15" t="s">
        <v>192</v>
      </c>
    </row>
    <row r="2740" spans="1:4" x14ac:dyDescent="0.3">
      <c r="A2740" s="32">
        <v>2738</v>
      </c>
      <c r="B2740" s="15" t="s">
        <v>2784</v>
      </c>
      <c r="C2740" s="15" t="s">
        <v>553</v>
      </c>
      <c r="D2740" s="15" t="s">
        <v>189</v>
      </c>
    </row>
    <row r="2741" spans="1:4" x14ac:dyDescent="0.3">
      <c r="A2741" s="32">
        <v>2739</v>
      </c>
      <c r="B2741" s="15" t="s">
        <v>2799</v>
      </c>
      <c r="C2741" s="15" t="s">
        <v>669</v>
      </c>
      <c r="D2741" s="15" t="s">
        <v>189</v>
      </c>
    </row>
    <row r="2742" spans="1:4" x14ac:dyDescent="0.3">
      <c r="A2742" s="32">
        <v>2740</v>
      </c>
      <c r="B2742" s="15" t="s">
        <v>2799</v>
      </c>
      <c r="C2742" s="15" t="s">
        <v>6137</v>
      </c>
      <c r="D2742" s="15" t="s">
        <v>190</v>
      </c>
    </row>
    <row r="2743" spans="1:4" x14ac:dyDescent="0.3">
      <c r="A2743" s="32">
        <v>2741</v>
      </c>
      <c r="B2743" s="15" t="s">
        <v>2799</v>
      </c>
      <c r="C2743" s="15" t="s">
        <v>6138</v>
      </c>
      <c r="D2743" s="15" t="s">
        <v>190</v>
      </c>
    </row>
    <row r="2744" spans="1:4" x14ac:dyDescent="0.3">
      <c r="A2744" s="32">
        <v>2742</v>
      </c>
      <c r="B2744" s="15" t="s">
        <v>2799</v>
      </c>
      <c r="C2744" s="15" t="s">
        <v>6139</v>
      </c>
      <c r="D2744" s="15" t="s">
        <v>190</v>
      </c>
    </row>
    <row r="2745" spans="1:4" x14ac:dyDescent="0.3">
      <c r="A2745" s="32">
        <v>2743</v>
      </c>
      <c r="B2745" s="15" t="s">
        <v>2799</v>
      </c>
      <c r="C2745" s="15" t="s">
        <v>6140</v>
      </c>
      <c r="D2745" s="15" t="s">
        <v>190</v>
      </c>
    </row>
    <row r="2746" spans="1:4" x14ac:dyDescent="0.3">
      <c r="A2746" s="32">
        <v>2744</v>
      </c>
      <c r="B2746" s="15" t="s">
        <v>2799</v>
      </c>
      <c r="C2746" s="15" t="s">
        <v>6141</v>
      </c>
      <c r="D2746" s="15" t="s">
        <v>190</v>
      </c>
    </row>
    <row r="2747" spans="1:4" x14ac:dyDescent="0.3">
      <c r="A2747" s="32">
        <v>2745</v>
      </c>
      <c r="B2747" s="15" t="s">
        <v>2799</v>
      </c>
      <c r="C2747" s="15" t="s">
        <v>6142</v>
      </c>
      <c r="D2747" s="15" t="s">
        <v>190</v>
      </c>
    </row>
    <row r="2748" spans="1:4" x14ac:dyDescent="0.3">
      <c r="A2748" s="32">
        <v>2746</v>
      </c>
      <c r="B2748" s="15" t="s">
        <v>2799</v>
      </c>
      <c r="C2748" s="15" t="s">
        <v>6143</v>
      </c>
      <c r="D2748" s="15" t="s">
        <v>190</v>
      </c>
    </row>
    <row r="2749" spans="1:4" x14ac:dyDescent="0.3">
      <c r="A2749" s="32">
        <v>2747</v>
      </c>
      <c r="B2749" s="15" t="s">
        <v>2799</v>
      </c>
      <c r="C2749" s="15" t="s">
        <v>6144</v>
      </c>
      <c r="D2749" s="15" t="s">
        <v>190</v>
      </c>
    </row>
    <row r="2750" spans="1:4" x14ac:dyDescent="0.3">
      <c r="A2750" s="32">
        <v>2748</v>
      </c>
      <c r="B2750" s="15" t="s">
        <v>2799</v>
      </c>
      <c r="C2750" s="15" t="s">
        <v>6145</v>
      </c>
      <c r="D2750" s="15" t="s">
        <v>190</v>
      </c>
    </row>
    <row r="2751" spans="1:4" x14ac:dyDescent="0.3">
      <c r="A2751" s="32">
        <v>2749</v>
      </c>
      <c r="B2751" s="15" t="s">
        <v>2799</v>
      </c>
      <c r="C2751" s="15" t="s">
        <v>6146</v>
      </c>
      <c r="D2751" s="15" t="s">
        <v>190</v>
      </c>
    </row>
    <row r="2752" spans="1:4" x14ac:dyDescent="0.3">
      <c r="A2752" s="32">
        <v>2750</v>
      </c>
      <c r="B2752" s="15" t="s">
        <v>2799</v>
      </c>
      <c r="C2752" s="15" t="s">
        <v>6147</v>
      </c>
      <c r="D2752" s="15" t="s">
        <v>191</v>
      </c>
    </row>
    <row r="2753" spans="1:4" x14ac:dyDescent="0.3">
      <c r="A2753" s="32">
        <v>2751</v>
      </c>
      <c r="B2753" s="15" t="s">
        <v>2799</v>
      </c>
      <c r="C2753" s="15" t="s">
        <v>6148</v>
      </c>
      <c r="D2753" s="15" t="s">
        <v>191</v>
      </c>
    </row>
    <row r="2754" spans="1:4" x14ac:dyDescent="0.3">
      <c r="A2754" s="32">
        <v>2752</v>
      </c>
      <c r="B2754" s="15" t="s">
        <v>2799</v>
      </c>
      <c r="C2754" s="15" t="s">
        <v>6149</v>
      </c>
      <c r="D2754" s="15" t="s">
        <v>191</v>
      </c>
    </row>
    <row r="2755" spans="1:4" x14ac:dyDescent="0.3">
      <c r="A2755" s="32">
        <v>2753</v>
      </c>
      <c r="B2755" s="15" t="s">
        <v>2799</v>
      </c>
      <c r="C2755" s="15" t="s">
        <v>6150</v>
      </c>
      <c r="D2755" s="15" t="s">
        <v>191</v>
      </c>
    </row>
    <row r="2756" spans="1:4" x14ac:dyDescent="0.3">
      <c r="A2756" s="32">
        <v>2754</v>
      </c>
      <c r="B2756" s="15" t="s">
        <v>2799</v>
      </c>
      <c r="C2756" s="15" t="s">
        <v>6151</v>
      </c>
      <c r="D2756" s="15" t="s">
        <v>192</v>
      </c>
    </row>
    <row r="2757" spans="1:4" x14ac:dyDescent="0.3">
      <c r="A2757" s="32">
        <v>2755</v>
      </c>
      <c r="B2757" s="15" t="s">
        <v>2799</v>
      </c>
      <c r="C2757" s="15" t="s">
        <v>6152</v>
      </c>
      <c r="D2757" s="15" t="s">
        <v>192</v>
      </c>
    </row>
    <row r="2758" spans="1:4" x14ac:dyDescent="0.3">
      <c r="A2758" s="32">
        <v>2756</v>
      </c>
      <c r="B2758" s="15" t="s">
        <v>2799</v>
      </c>
      <c r="C2758" s="15" t="s">
        <v>6153</v>
      </c>
      <c r="D2758" s="15" t="s">
        <v>192</v>
      </c>
    </row>
    <row r="2759" spans="1:4" x14ac:dyDescent="0.3">
      <c r="A2759" s="32">
        <v>2757</v>
      </c>
      <c r="B2759" s="15" t="s">
        <v>2799</v>
      </c>
      <c r="C2759" s="15" t="s">
        <v>683</v>
      </c>
      <c r="D2759" s="15" t="s">
        <v>189</v>
      </c>
    </row>
    <row r="2760" spans="1:4" x14ac:dyDescent="0.3">
      <c r="A2760" s="32">
        <v>2758</v>
      </c>
      <c r="B2760" s="15" t="s">
        <v>2804</v>
      </c>
      <c r="C2760" s="15" t="s">
        <v>669</v>
      </c>
      <c r="D2760" s="15" t="s">
        <v>189</v>
      </c>
    </row>
    <row r="2761" spans="1:4" x14ac:dyDescent="0.3">
      <c r="A2761" s="32">
        <v>2759</v>
      </c>
      <c r="B2761" s="15" t="s">
        <v>2804</v>
      </c>
      <c r="C2761" s="15" t="s">
        <v>6666</v>
      </c>
      <c r="D2761" s="15" t="s">
        <v>190</v>
      </c>
    </row>
    <row r="2762" spans="1:4" x14ac:dyDescent="0.3">
      <c r="A2762" s="32">
        <v>2760</v>
      </c>
      <c r="B2762" s="15" t="s">
        <v>2804</v>
      </c>
      <c r="C2762" s="15" t="s">
        <v>6667</v>
      </c>
      <c r="D2762" s="15" t="s">
        <v>190</v>
      </c>
    </row>
    <row r="2763" spans="1:4" x14ac:dyDescent="0.3">
      <c r="A2763" s="32">
        <v>2761</v>
      </c>
      <c r="B2763" s="15" t="s">
        <v>2804</v>
      </c>
      <c r="C2763" s="15" t="s">
        <v>6668</v>
      </c>
      <c r="D2763" s="15" t="s">
        <v>190</v>
      </c>
    </row>
    <row r="2764" spans="1:4" x14ac:dyDescent="0.3">
      <c r="A2764" s="32">
        <v>2762</v>
      </c>
      <c r="B2764" s="15" t="s">
        <v>2804</v>
      </c>
      <c r="C2764" s="15" t="s">
        <v>6669</v>
      </c>
      <c r="D2764" s="15" t="s">
        <v>190</v>
      </c>
    </row>
    <row r="2765" spans="1:4" x14ac:dyDescent="0.3">
      <c r="A2765" s="32">
        <v>2763</v>
      </c>
      <c r="B2765" s="15" t="s">
        <v>2804</v>
      </c>
      <c r="C2765" s="15" t="s">
        <v>6670</v>
      </c>
      <c r="D2765" s="15" t="s">
        <v>190</v>
      </c>
    </row>
    <row r="2766" spans="1:4" x14ac:dyDescent="0.3">
      <c r="A2766" s="32">
        <v>2764</v>
      </c>
      <c r="B2766" s="15" t="s">
        <v>2804</v>
      </c>
      <c r="C2766" s="15" t="s">
        <v>6671</v>
      </c>
      <c r="D2766" s="15" t="s">
        <v>190</v>
      </c>
    </row>
    <row r="2767" spans="1:4" x14ac:dyDescent="0.3">
      <c r="A2767" s="32">
        <v>2765</v>
      </c>
      <c r="B2767" s="15" t="s">
        <v>2804</v>
      </c>
      <c r="C2767" s="15" t="s">
        <v>6672</v>
      </c>
      <c r="D2767" s="15" t="s">
        <v>191</v>
      </c>
    </row>
    <row r="2768" spans="1:4" x14ac:dyDescent="0.3">
      <c r="A2768" s="32">
        <v>2766</v>
      </c>
      <c r="B2768" s="15" t="s">
        <v>2804</v>
      </c>
      <c r="C2768" s="15" t="s">
        <v>6673</v>
      </c>
      <c r="D2768" s="15" t="s">
        <v>191</v>
      </c>
    </row>
    <row r="2769" spans="1:4" x14ac:dyDescent="0.3">
      <c r="A2769" s="32">
        <v>2767</v>
      </c>
      <c r="B2769" s="15" t="s">
        <v>2804</v>
      </c>
      <c r="C2769" s="15" t="s">
        <v>6674</v>
      </c>
      <c r="D2769" s="15" t="s">
        <v>190</v>
      </c>
    </row>
    <row r="2770" spans="1:4" x14ac:dyDescent="0.3">
      <c r="A2770" s="32">
        <v>2768</v>
      </c>
      <c r="B2770" s="15" t="s">
        <v>2804</v>
      </c>
      <c r="C2770" s="15" t="s">
        <v>6675</v>
      </c>
      <c r="D2770" s="15" t="s">
        <v>192</v>
      </c>
    </row>
    <row r="2771" spans="1:4" x14ac:dyDescent="0.3">
      <c r="A2771" s="32">
        <v>2769</v>
      </c>
      <c r="B2771" s="15" t="s">
        <v>2804</v>
      </c>
      <c r="C2771" s="15" t="s">
        <v>6676</v>
      </c>
      <c r="D2771" s="15" t="s">
        <v>192</v>
      </c>
    </row>
    <row r="2772" spans="1:4" x14ac:dyDescent="0.3">
      <c r="A2772" s="32">
        <v>2770</v>
      </c>
      <c r="B2772" s="15" t="s">
        <v>2804</v>
      </c>
      <c r="C2772" s="15" t="s">
        <v>6677</v>
      </c>
      <c r="D2772" s="15" t="s">
        <v>192</v>
      </c>
    </row>
    <row r="2773" spans="1:4" x14ac:dyDescent="0.3">
      <c r="A2773" s="32">
        <v>2771</v>
      </c>
      <c r="B2773" s="15" t="s">
        <v>2804</v>
      </c>
      <c r="C2773" s="15" t="s">
        <v>6678</v>
      </c>
      <c r="D2773" s="15" t="s">
        <v>192</v>
      </c>
    </row>
    <row r="2774" spans="1:4" x14ac:dyDescent="0.3">
      <c r="A2774" s="32">
        <v>2772</v>
      </c>
      <c r="B2774" s="15" t="s">
        <v>2804</v>
      </c>
      <c r="C2774" s="15" t="s">
        <v>6679</v>
      </c>
      <c r="D2774" s="15" t="s">
        <v>192</v>
      </c>
    </row>
    <row r="2775" spans="1:4" x14ac:dyDescent="0.3">
      <c r="A2775" s="32">
        <v>2773</v>
      </c>
      <c r="B2775" s="15" t="s">
        <v>2804</v>
      </c>
      <c r="C2775" s="15" t="s">
        <v>6680</v>
      </c>
      <c r="D2775" s="15" t="s">
        <v>192</v>
      </c>
    </row>
    <row r="2776" spans="1:4" x14ac:dyDescent="0.3">
      <c r="A2776" s="32">
        <v>2774</v>
      </c>
      <c r="B2776" s="15" t="s">
        <v>2804</v>
      </c>
      <c r="C2776" s="15" t="s">
        <v>6681</v>
      </c>
      <c r="D2776" s="15" t="s">
        <v>192</v>
      </c>
    </row>
    <row r="2777" spans="1:4" x14ac:dyDescent="0.3">
      <c r="A2777" s="32">
        <v>2775</v>
      </c>
      <c r="B2777" s="15" t="s">
        <v>2804</v>
      </c>
      <c r="C2777" s="15" t="s">
        <v>683</v>
      </c>
      <c r="D2777" s="15" t="s">
        <v>189</v>
      </c>
    </row>
    <row r="2778" spans="1:4" x14ac:dyDescent="0.3">
      <c r="A2778" s="32">
        <v>2776</v>
      </c>
      <c r="B2778" s="15" t="s">
        <v>2823</v>
      </c>
      <c r="C2778" s="15" t="s">
        <v>6682</v>
      </c>
      <c r="D2778" s="15" t="s">
        <v>189</v>
      </c>
    </row>
    <row r="2779" spans="1:4" x14ac:dyDescent="0.3">
      <c r="A2779" s="32">
        <v>2777</v>
      </c>
      <c r="B2779" s="15" t="s">
        <v>2823</v>
      </c>
      <c r="C2779" s="15" t="s">
        <v>6683</v>
      </c>
      <c r="D2779" s="15" t="s">
        <v>190</v>
      </c>
    </row>
    <row r="2780" spans="1:4" x14ac:dyDescent="0.3">
      <c r="A2780" s="32">
        <v>2778</v>
      </c>
      <c r="B2780" s="15" t="s">
        <v>2823</v>
      </c>
      <c r="C2780" s="15" t="s">
        <v>6684</v>
      </c>
      <c r="D2780" s="15" t="s">
        <v>190</v>
      </c>
    </row>
    <row r="2781" spans="1:4" x14ac:dyDescent="0.3">
      <c r="A2781" s="32">
        <v>2779</v>
      </c>
      <c r="B2781" s="15" t="s">
        <v>2823</v>
      </c>
      <c r="C2781" s="15" t="s">
        <v>6685</v>
      </c>
      <c r="D2781" s="15" t="s">
        <v>190</v>
      </c>
    </row>
    <row r="2782" spans="1:4" x14ac:dyDescent="0.3">
      <c r="A2782" s="32">
        <v>2780</v>
      </c>
      <c r="B2782" s="15" t="s">
        <v>2823</v>
      </c>
      <c r="C2782" s="15" t="s">
        <v>6686</v>
      </c>
      <c r="D2782" s="15" t="s">
        <v>190</v>
      </c>
    </row>
    <row r="2783" spans="1:4" x14ac:dyDescent="0.3">
      <c r="A2783" s="32">
        <v>2781</v>
      </c>
      <c r="B2783" s="15" t="s">
        <v>2823</v>
      </c>
      <c r="C2783" s="15" t="s">
        <v>6687</v>
      </c>
      <c r="D2783" s="15" t="s">
        <v>190</v>
      </c>
    </row>
    <row r="2784" spans="1:4" x14ac:dyDescent="0.3">
      <c r="A2784" s="32">
        <v>2782</v>
      </c>
      <c r="B2784" s="15" t="s">
        <v>2823</v>
      </c>
      <c r="C2784" s="15" t="s">
        <v>6688</v>
      </c>
      <c r="D2784" s="15" t="s">
        <v>190</v>
      </c>
    </row>
    <row r="2785" spans="1:4" x14ac:dyDescent="0.3">
      <c r="A2785" s="32">
        <v>2783</v>
      </c>
      <c r="B2785" s="15" t="s">
        <v>2823</v>
      </c>
      <c r="C2785" s="15" t="s">
        <v>6689</v>
      </c>
      <c r="D2785" s="15" t="s">
        <v>190</v>
      </c>
    </row>
    <row r="2786" spans="1:4" x14ac:dyDescent="0.3">
      <c r="A2786" s="32">
        <v>2784</v>
      </c>
      <c r="B2786" s="15" t="s">
        <v>2823</v>
      </c>
      <c r="C2786" s="15" t="s">
        <v>6690</v>
      </c>
      <c r="D2786" s="15" t="s">
        <v>4470</v>
      </c>
    </row>
    <row r="2787" spans="1:4" x14ac:dyDescent="0.3">
      <c r="A2787" s="32">
        <v>2785</v>
      </c>
      <c r="B2787" s="15" t="s">
        <v>2823</v>
      </c>
      <c r="C2787" s="15" t="s">
        <v>6691</v>
      </c>
      <c r="D2787" s="15" t="s">
        <v>4470</v>
      </c>
    </row>
    <row r="2788" spans="1:4" x14ac:dyDescent="0.3">
      <c r="A2788" s="32">
        <v>2786</v>
      </c>
      <c r="B2788" s="15" t="s">
        <v>2823</v>
      </c>
      <c r="C2788" s="15" t="s">
        <v>6692</v>
      </c>
      <c r="D2788" s="15" t="s">
        <v>192</v>
      </c>
    </row>
    <row r="2789" spans="1:4" x14ac:dyDescent="0.3">
      <c r="A2789" s="32">
        <v>2787</v>
      </c>
      <c r="B2789" s="15" t="s">
        <v>2823</v>
      </c>
      <c r="C2789" s="15" t="s">
        <v>6693</v>
      </c>
      <c r="D2789" s="15" t="s">
        <v>191</v>
      </c>
    </row>
    <row r="2790" spans="1:4" x14ac:dyDescent="0.3">
      <c r="A2790" s="32">
        <v>2788</v>
      </c>
      <c r="B2790" s="15" t="s">
        <v>2823</v>
      </c>
      <c r="C2790" s="15" t="s">
        <v>6694</v>
      </c>
      <c r="D2790" s="15" t="s">
        <v>192</v>
      </c>
    </row>
    <row r="2791" spans="1:4" x14ac:dyDescent="0.3">
      <c r="A2791" s="32">
        <v>2789</v>
      </c>
      <c r="B2791" s="15" t="s">
        <v>2823</v>
      </c>
      <c r="C2791" s="15" t="s">
        <v>4502</v>
      </c>
      <c r="D2791" s="15" t="s">
        <v>189</v>
      </c>
    </row>
    <row r="2792" spans="1:4" x14ac:dyDescent="0.3">
      <c r="A2792" s="32">
        <v>2790</v>
      </c>
      <c r="B2792" s="15" t="s">
        <v>2859</v>
      </c>
      <c r="C2792" s="15" t="s">
        <v>512</v>
      </c>
      <c r="D2792" s="15" t="s">
        <v>189</v>
      </c>
    </row>
    <row r="2793" spans="1:4" x14ac:dyDescent="0.3">
      <c r="A2793" s="32">
        <v>2791</v>
      </c>
      <c r="B2793" s="15" t="s">
        <v>2859</v>
      </c>
      <c r="C2793" s="15" t="s">
        <v>6695</v>
      </c>
      <c r="D2793" s="15" t="s">
        <v>191</v>
      </c>
    </row>
    <row r="2794" spans="1:4" x14ac:dyDescent="0.3">
      <c r="A2794" s="32">
        <v>2792</v>
      </c>
      <c r="B2794" s="15" t="s">
        <v>2859</v>
      </c>
      <c r="C2794" s="15" t="s">
        <v>6696</v>
      </c>
      <c r="D2794" s="15" t="s">
        <v>190</v>
      </c>
    </row>
    <row r="2795" spans="1:4" x14ac:dyDescent="0.3">
      <c r="A2795" s="32">
        <v>2793</v>
      </c>
      <c r="B2795" s="15" t="s">
        <v>2859</v>
      </c>
      <c r="C2795" s="15" t="s">
        <v>6697</v>
      </c>
      <c r="D2795" s="15" t="s">
        <v>190</v>
      </c>
    </row>
    <row r="2796" spans="1:4" x14ac:dyDescent="0.3">
      <c r="A2796" s="32">
        <v>2794</v>
      </c>
      <c r="B2796" s="15" t="s">
        <v>2859</v>
      </c>
      <c r="C2796" s="15" t="s">
        <v>6698</v>
      </c>
      <c r="D2796" s="15" t="s">
        <v>190</v>
      </c>
    </row>
    <row r="2797" spans="1:4" x14ac:dyDescent="0.3">
      <c r="A2797" s="32">
        <v>2795</v>
      </c>
      <c r="B2797" s="15" t="s">
        <v>2859</v>
      </c>
      <c r="C2797" s="15" t="s">
        <v>6699</v>
      </c>
      <c r="D2797" s="15" t="s">
        <v>190</v>
      </c>
    </row>
    <row r="2798" spans="1:4" x14ac:dyDescent="0.3">
      <c r="A2798" s="32">
        <v>2796</v>
      </c>
      <c r="B2798" s="15" t="s">
        <v>2859</v>
      </c>
      <c r="C2798" s="15" t="s">
        <v>6700</v>
      </c>
      <c r="D2798" s="15" t="s">
        <v>190</v>
      </c>
    </row>
    <row r="2799" spans="1:4" x14ac:dyDescent="0.3">
      <c r="A2799" s="32">
        <v>2797</v>
      </c>
      <c r="B2799" s="15" t="s">
        <v>2859</v>
      </c>
      <c r="C2799" s="15" t="s">
        <v>1727</v>
      </c>
      <c r="D2799" s="15" t="s">
        <v>190</v>
      </c>
    </row>
    <row r="2800" spans="1:4" x14ac:dyDescent="0.3">
      <c r="A2800" s="32">
        <v>2798</v>
      </c>
      <c r="B2800" s="15" t="s">
        <v>2859</v>
      </c>
      <c r="C2800" s="15" t="s">
        <v>6701</v>
      </c>
      <c r="D2800" s="15" t="s">
        <v>190</v>
      </c>
    </row>
    <row r="2801" spans="1:4" x14ac:dyDescent="0.3">
      <c r="A2801" s="32">
        <v>2799</v>
      </c>
      <c r="B2801" s="15" t="s">
        <v>2859</v>
      </c>
      <c r="C2801" s="15" t="s">
        <v>6702</v>
      </c>
      <c r="D2801" s="15" t="s">
        <v>190</v>
      </c>
    </row>
    <row r="2802" spans="1:4" x14ac:dyDescent="0.3">
      <c r="A2802" s="32">
        <v>2800</v>
      </c>
      <c r="B2802" s="15" t="s">
        <v>2859</v>
      </c>
      <c r="C2802" s="15" t="s">
        <v>6703</v>
      </c>
      <c r="D2802" s="15" t="s">
        <v>192</v>
      </c>
    </row>
    <row r="2803" spans="1:4" x14ac:dyDescent="0.3">
      <c r="A2803" s="32">
        <v>2801</v>
      </c>
      <c r="B2803" s="15" t="s">
        <v>2859</v>
      </c>
      <c r="C2803" s="15" t="s">
        <v>6704</v>
      </c>
      <c r="D2803" s="15" t="s">
        <v>192</v>
      </c>
    </row>
    <row r="2804" spans="1:4" x14ac:dyDescent="0.3">
      <c r="A2804" s="32">
        <v>2802</v>
      </c>
      <c r="B2804" s="15" t="s">
        <v>2859</v>
      </c>
      <c r="C2804" s="15" t="s">
        <v>6705</v>
      </c>
      <c r="D2804" s="15" t="s">
        <v>192</v>
      </c>
    </row>
    <row r="2805" spans="1:4" x14ac:dyDescent="0.3">
      <c r="A2805" s="32">
        <v>2803</v>
      </c>
      <c r="B2805" s="15" t="s">
        <v>2859</v>
      </c>
      <c r="C2805" s="15" t="s">
        <v>6706</v>
      </c>
      <c r="D2805" s="15" t="s">
        <v>192</v>
      </c>
    </row>
    <row r="2806" spans="1:4" x14ac:dyDescent="0.3">
      <c r="A2806" s="32">
        <v>2804</v>
      </c>
      <c r="B2806" s="15" t="s">
        <v>2859</v>
      </c>
      <c r="C2806" s="15" t="s">
        <v>6707</v>
      </c>
      <c r="D2806" s="15" t="s">
        <v>189</v>
      </c>
    </row>
    <row r="2807" spans="1:4" x14ac:dyDescent="0.3">
      <c r="A2807" s="32">
        <v>2805</v>
      </c>
      <c r="B2807" s="15" t="s">
        <v>2885</v>
      </c>
      <c r="C2807" s="15" t="s">
        <v>6708</v>
      </c>
      <c r="D2807" s="15" t="s">
        <v>189</v>
      </c>
    </row>
    <row r="2808" spans="1:4" x14ac:dyDescent="0.3">
      <c r="A2808" s="32">
        <v>2806</v>
      </c>
      <c r="B2808" s="15" t="s">
        <v>2885</v>
      </c>
      <c r="C2808" s="15" t="s">
        <v>6709</v>
      </c>
      <c r="D2808" s="15" t="s">
        <v>191</v>
      </c>
    </row>
    <row r="2809" spans="1:4" x14ac:dyDescent="0.3">
      <c r="A2809" s="32">
        <v>2807</v>
      </c>
      <c r="B2809" s="15" t="s">
        <v>2885</v>
      </c>
      <c r="C2809" s="15" t="s">
        <v>6710</v>
      </c>
      <c r="D2809" s="15" t="s">
        <v>190</v>
      </c>
    </row>
    <row r="2810" spans="1:4" x14ac:dyDescent="0.3">
      <c r="A2810" s="32">
        <v>2808</v>
      </c>
      <c r="B2810" s="15" t="s">
        <v>2885</v>
      </c>
      <c r="C2810" s="15" t="s">
        <v>6711</v>
      </c>
      <c r="D2810" s="15" t="s">
        <v>190</v>
      </c>
    </row>
    <row r="2811" spans="1:4" x14ac:dyDescent="0.3">
      <c r="A2811" s="32">
        <v>2809</v>
      </c>
      <c r="B2811" s="15" t="s">
        <v>2885</v>
      </c>
      <c r="C2811" s="15" t="s">
        <v>6712</v>
      </c>
      <c r="D2811" s="15" t="s">
        <v>190</v>
      </c>
    </row>
    <row r="2812" spans="1:4" x14ac:dyDescent="0.3">
      <c r="A2812" s="32">
        <v>2810</v>
      </c>
      <c r="B2812" s="15" t="s">
        <v>2885</v>
      </c>
      <c r="C2812" s="15" t="s">
        <v>6713</v>
      </c>
      <c r="D2812" s="15" t="s">
        <v>190</v>
      </c>
    </row>
    <row r="2813" spans="1:4" x14ac:dyDescent="0.3">
      <c r="A2813" s="32">
        <v>2811</v>
      </c>
      <c r="B2813" s="15" t="s">
        <v>2885</v>
      </c>
      <c r="C2813" s="15" t="s">
        <v>6714</v>
      </c>
      <c r="D2813" s="15" t="s">
        <v>190</v>
      </c>
    </row>
    <row r="2814" spans="1:4" x14ac:dyDescent="0.3">
      <c r="A2814" s="32">
        <v>2812</v>
      </c>
      <c r="B2814" s="15" t="s">
        <v>2885</v>
      </c>
      <c r="C2814" s="15" t="s">
        <v>6715</v>
      </c>
      <c r="D2814" s="15" t="s">
        <v>190</v>
      </c>
    </row>
    <row r="2815" spans="1:4" x14ac:dyDescent="0.3">
      <c r="A2815" s="32">
        <v>2813</v>
      </c>
      <c r="B2815" s="15" t="s">
        <v>2885</v>
      </c>
      <c r="C2815" s="15" t="s">
        <v>6716</v>
      </c>
      <c r="D2815" s="15" t="s">
        <v>190</v>
      </c>
    </row>
    <row r="2816" spans="1:4" x14ac:dyDescent="0.3">
      <c r="A2816" s="32">
        <v>2814</v>
      </c>
      <c r="B2816" s="15" t="s">
        <v>2885</v>
      </c>
      <c r="C2816" s="15" t="s">
        <v>6717</v>
      </c>
      <c r="D2816" s="15" t="s">
        <v>192</v>
      </c>
    </row>
    <row r="2817" spans="1:4" x14ac:dyDescent="0.3">
      <c r="A2817" s="32">
        <v>2815</v>
      </c>
      <c r="B2817" s="15" t="s">
        <v>2885</v>
      </c>
      <c r="C2817" s="15" t="s">
        <v>6718</v>
      </c>
      <c r="D2817" s="15" t="s">
        <v>192</v>
      </c>
    </row>
    <row r="2818" spans="1:4" x14ac:dyDescent="0.3">
      <c r="A2818" s="32">
        <v>2816</v>
      </c>
      <c r="B2818" s="15" t="s">
        <v>2885</v>
      </c>
      <c r="C2818" s="15" t="s">
        <v>683</v>
      </c>
      <c r="D2818" s="15" t="s">
        <v>189</v>
      </c>
    </row>
    <row r="2819" spans="1:4" x14ac:dyDescent="0.3">
      <c r="A2819" s="32">
        <v>2817</v>
      </c>
      <c r="B2819" s="15" t="s">
        <v>2885</v>
      </c>
      <c r="C2819" s="15" t="s">
        <v>1019</v>
      </c>
      <c r="D2819" s="15" t="s">
        <v>189</v>
      </c>
    </row>
    <row r="2820" spans="1:4" x14ac:dyDescent="0.3">
      <c r="A2820" s="32">
        <v>2818</v>
      </c>
      <c r="B2820" s="15" t="s">
        <v>2885</v>
      </c>
      <c r="C2820" s="15" t="s">
        <v>5333</v>
      </c>
      <c r="D2820" s="15" t="s">
        <v>189</v>
      </c>
    </row>
    <row r="2821" spans="1:4" x14ac:dyDescent="0.3">
      <c r="A2821" s="32">
        <v>2819</v>
      </c>
      <c r="B2821" s="15" t="s">
        <v>2893</v>
      </c>
      <c r="C2821" s="15" t="s">
        <v>6719</v>
      </c>
      <c r="D2821" s="15" t="s">
        <v>189</v>
      </c>
    </row>
    <row r="2822" spans="1:4" x14ac:dyDescent="0.3">
      <c r="A2822" s="32">
        <v>2820</v>
      </c>
      <c r="B2822" s="15" t="s">
        <v>2893</v>
      </c>
      <c r="C2822" s="15" t="s">
        <v>6720</v>
      </c>
      <c r="D2822" s="15" t="s">
        <v>189</v>
      </c>
    </row>
    <row r="2823" spans="1:4" x14ac:dyDescent="0.3">
      <c r="A2823" s="32">
        <v>2821</v>
      </c>
      <c r="B2823" s="15" t="s">
        <v>2893</v>
      </c>
      <c r="C2823" s="15" t="s">
        <v>6721</v>
      </c>
      <c r="D2823" s="15" t="s">
        <v>190</v>
      </c>
    </row>
    <row r="2824" spans="1:4" x14ac:dyDescent="0.3">
      <c r="A2824" s="32">
        <v>2822</v>
      </c>
      <c r="B2824" s="15" t="s">
        <v>2893</v>
      </c>
      <c r="C2824" s="15" t="s">
        <v>6722</v>
      </c>
      <c r="D2824" s="15" t="s">
        <v>190</v>
      </c>
    </row>
    <row r="2825" spans="1:4" x14ac:dyDescent="0.3">
      <c r="A2825" s="32">
        <v>2823</v>
      </c>
      <c r="B2825" s="15" t="s">
        <v>2893</v>
      </c>
      <c r="C2825" s="15" t="s">
        <v>6723</v>
      </c>
      <c r="D2825" s="15" t="s">
        <v>190</v>
      </c>
    </row>
    <row r="2826" spans="1:4" x14ac:dyDescent="0.3">
      <c r="A2826" s="32">
        <v>2824</v>
      </c>
      <c r="B2826" s="15" t="s">
        <v>2893</v>
      </c>
      <c r="C2826" s="15" t="s">
        <v>6724</v>
      </c>
      <c r="D2826" s="15" t="s">
        <v>190</v>
      </c>
    </row>
    <row r="2827" spans="1:4" x14ac:dyDescent="0.3">
      <c r="A2827" s="32">
        <v>2825</v>
      </c>
      <c r="B2827" s="15" t="s">
        <v>2893</v>
      </c>
      <c r="C2827" s="15" t="s">
        <v>6725</v>
      </c>
      <c r="D2827" s="15" t="s">
        <v>190</v>
      </c>
    </row>
    <row r="2828" spans="1:4" x14ac:dyDescent="0.3">
      <c r="A2828" s="32">
        <v>2826</v>
      </c>
      <c r="B2828" s="15" t="s">
        <v>2893</v>
      </c>
      <c r="C2828" s="15" t="s">
        <v>6726</v>
      </c>
      <c r="D2828" s="15" t="s">
        <v>190</v>
      </c>
    </row>
    <row r="2829" spans="1:4" x14ac:dyDescent="0.3">
      <c r="A2829" s="32">
        <v>2827</v>
      </c>
      <c r="B2829" s="15" t="s">
        <v>2893</v>
      </c>
      <c r="C2829" s="15" t="s">
        <v>6727</v>
      </c>
      <c r="D2829" s="15" t="s">
        <v>190</v>
      </c>
    </row>
    <row r="2830" spans="1:4" x14ac:dyDescent="0.3">
      <c r="A2830" s="32">
        <v>2828</v>
      </c>
      <c r="B2830" s="15" t="s">
        <v>2893</v>
      </c>
      <c r="C2830" s="15" t="s">
        <v>6728</v>
      </c>
      <c r="D2830" s="15" t="s">
        <v>192</v>
      </c>
    </row>
    <row r="2831" spans="1:4" x14ac:dyDescent="0.3">
      <c r="A2831" s="32">
        <v>2829</v>
      </c>
      <c r="B2831" s="15" t="s">
        <v>2893</v>
      </c>
      <c r="C2831" s="15" t="s">
        <v>7920</v>
      </c>
      <c r="D2831" s="15" t="s">
        <v>192</v>
      </c>
    </row>
    <row r="2832" spans="1:4" x14ac:dyDescent="0.3">
      <c r="A2832" s="32">
        <v>2830</v>
      </c>
      <c r="B2832" s="15" t="s">
        <v>2893</v>
      </c>
      <c r="C2832" s="15" t="s">
        <v>6729</v>
      </c>
      <c r="D2832" s="15" t="s">
        <v>192</v>
      </c>
    </row>
    <row r="2833" spans="1:4" x14ac:dyDescent="0.3">
      <c r="A2833" s="32">
        <v>2831</v>
      </c>
      <c r="B2833" s="15" t="s">
        <v>2893</v>
      </c>
      <c r="C2833" s="15" t="s">
        <v>6730</v>
      </c>
      <c r="D2833" s="15" t="s">
        <v>192</v>
      </c>
    </row>
    <row r="2834" spans="1:4" x14ac:dyDescent="0.3">
      <c r="A2834" s="32">
        <v>2832</v>
      </c>
      <c r="B2834" s="15" t="s">
        <v>2893</v>
      </c>
      <c r="C2834" s="15" t="s">
        <v>6731</v>
      </c>
      <c r="D2834" s="15" t="s">
        <v>192</v>
      </c>
    </row>
    <row r="2835" spans="1:4" x14ac:dyDescent="0.3">
      <c r="A2835" s="32">
        <v>2833</v>
      </c>
      <c r="B2835" s="15" t="s">
        <v>2893</v>
      </c>
      <c r="C2835" s="15" t="s">
        <v>6732</v>
      </c>
      <c r="D2835" s="15" t="s">
        <v>192</v>
      </c>
    </row>
    <row r="2836" spans="1:4" x14ac:dyDescent="0.3">
      <c r="A2836" s="32">
        <v>2834</v>
      </c>
      <c r="B2836" s="15" t="s">
        <v>2893</v>
      </c>
      <c r="C2836" s="15" t="s">
        <v>6733</v>
      </c>
      <c r="D2836" s="15" t="s">
        <v>192</v>
      </c>
    </row>
    <row r="2837" spans="1:4" x14ac:dyDescent="0.3">
      <c r="A2837" s="32">
        <v>2835</v>
      </c>
      <c r="B2837" s="15" t="s">
        <v>2893</v>
      </c>
      <c r="C2837" s="15" t="s">
        <v>6734</v>
      </c>
      <c r="D2837" s="15" t="s">
        <v>192</v>
      </c>
    </row>
    <row r="2838" spans="1:4" x14ac:dyDescent="0.3">
      <c r="A2838" s="32">
        <v>2836</v>
      </c>
      <c r="B2838" s="15" t="s">
        <v>2893</v>
      </c>
      <c r="C2838" s="15" t="s">
        <v>6735</v>
      </c>
      <c r="D2838" s="15" t="s">
        <v>192</v>
      </c>
    </row>
    <row r="2839" spans="1:4" x14ac:dyDescent="0.3">
      <c r="A2839" s="32">
        <v>2837</v>
      </c>
      <c r="B2839" s="15" t="s">
        <v>2893</v>
      </c>
      <c r="C2839" s="15" t="s">
        <v>6336</v>
      </c>
      <c r="D2839" s="15" t="s">
        <v>189</v>
      </c>
    </row>
    <row r="2840" spans="1:4" x14ac:dyDescent="0.3">
      <c r="A2840" s="32">
        <v>2838</v>
      </c>
      <c r="B2840" s="15" t="s">
        <v>2921</v>
      </c>
      <c r="C2840" s="15" t="s">
        <v>6736</v>
      </c>
      <c r="D2840" s="15" t="s">
        <v>189</v>
      </c>
    </row>
    <row r="2841" spans="1:4" x14ac:dyDescent="0.3">
      <c r="A2841" s="32">
        <v>2839</v>
      </c>
      <c r="B2841" s="15" t="s">
        <v>2921</v>
      </c>
      <c r="C2841" s="15" t="s">
        <v>6737</v>
      </c>
      <c r="D2841" s="15" t="s">
        <v>190</v>
      </c>
    </row>
    <row r="2842" spans="1:4" x14ac:dyDescent="0.3">
      <c r="A2842" s="32">
        <v>2840</v>
      </c>
      <c r="B2842" s="15" t="s">
        <v>2921</v>
      </c>
      <c r="C2842" s="15" t="s">
        <v>6738</v>
      </c>
      <c r="D2842" s="15" t="s">
        <v>190</v>
      </c>
    </row>
    <row r="2843" spans="1:4" x14ac:dyDescent="0.3">
      <c r="A2843" s="32">
        <v>2841</v>
      </c>
      <c r="B2843" s="15" t="s">
        <v>2921</v>
      </c>
      <c r="C2843" s="15" t="s">
        <v>6739</v>
      </c>
      <c r="D2843" s="15" t="s">
        <v>190</v>
      </c>
    </row>
    <row r="2844" spans="1:4" x14ac:dyDescent="0.3">
      <c r="A2844" s="32">
        <v>2842</v>
      </c>
      <c r="B2844" s="15" t="s">
        <v>2921</v>
      </c>
      <c r="C2844" s="15" t="s">
        <v>6740</v>
      </c>
      <c r="D2844" s="15" t="s">
        <v>190</v>
      </c>
    </row>
    <row r="2845" spans="1:4" x14ac:dyDescent="0.3">
      <c r="A2845" s="32">
        <v>2843</v>
      </c>
      <c r="B2845" s="15" t="s">
        <v>2921</v>
      </c>
      <c r="C2845" s="15" t="s">
        <v>6741</v>
      </c>
      <c r="D2845" s="15" t="s">
        <v>190</v>
      </c>
    </row>
    <row r="2846" spans="1:4" x14ac:dyDescent="0.3">
      <c r="A2846" s="32">
        <v>2844</v>
      </c>
      <c r="B2846" s="15" t="s">
        <v>2921</v>
      </c>
      <c r="C2846" s="15" t="s">
        <v>6742</v>
      </c>
      <c r="D2846" s="15" t="s">
        <v>190</v>
      </c>
    </row>
    <row r="2847" spans="1:4" x14ac:dyDescent="0.3">
      <c r="A2847" s="32">
        <v>2845</v>
      </c>
      <c r="B2847" s="15" t="s">
        <v>2921</v>
      </c>
      <c r="C2847" s="15" t="s">
        <v>6743</v>
      </c>
      <c r="D2847" s="15" t="s">
        <v>191</v>
      </c>
    </row>
    <row r="2848" spans="1:4" x14ac:dyDescent="0.3">
      <c r="A2848" s="32">
        <v>2846</v>
      </c>
      <c r="B2848" s="15" t="s">
        <v>2921</v>
      </c>
      <c r="C2848" s="15" t="s">
        <v>6744</v>
      </c>
      <c r="D2848" s="15" t="s">
        <v>191</v>
      </c>
    </row>
    <row r="2849" spans="1:4" x14ac:dyDescent="0.3">
      <c r="A2849" s="32">
        <v>2847</v>
      </c>
      <c r="B2849" s="15" t="s">
        <v>2921</v>
      </c>
      <c r="C2849" s="15" t="s">
        <v>6745</v>
      </c>
      <c r="D2849" s="15" t="s">
        <v>192</v>
      </c>
    </row>
    <row r="2850" spans="1:4" x14ac:dyDescent="0.3">
      <c r="A2850" s="32">
        <v>2848</v>
      </c>
      <c r="B2850" s="15" t="s">
        <v>2921</v>
      </c>
      <c r="C2850" s="15" t="s">
        <v>5558</v>
      </c>
      <c r="D2850" s="15" t="s">
        <v>189</v>
      </c>
    </row>
    <row r="2851" spans="1:4" x14ac:dyDescent="0.3">
      <c r="A2851" s="32">
        <v>2849</v>
      </c>
      <c r="B2851" s="15" t="s">
        <v>2929</v>
      </c>
      <c r="C2851" s="15" t="s">
        <v>685</v>
      </c>
      <c r="D2851" s="15" t="s">
        <v>189</v>
      </c>
    </row>
    <row r="2852" spans="1:4" x14ac:dyDescent="0.3">
      <c r="A2852" s="32">
        <v>2850</v>
      </c>
      <c r="B2852" s="15" t="s">
        <v>2929</v>
      </c>
      <c r="C2852" s="15" t="s">
        <v>6746</v>
      </c>
      <c r="D2852" s="15" t="s">
        <v>190</v>
      </c>
    </row>
    <row r="2853" spans="1:4" x14ac:dyDescent="0.3">
      <c r="A2853" s="32">
        <v>2851</v>
      </c>
      <c r="B2853" s="15" t="s">
        <v>2929</v>
      </c>
      <c r="C2853" s="15" t="s">
        <v>1727</v>
      </c>
      <c r="D2853" s="15" t="s">
        <v>190</v>
      </c>
    </row>
    <row r="2854" spans="1:4" x14ac:dyDescent="0.3">
      <c r="A2854" s="32">
        <v>2852</v>
      </c>
      <c r="B2854" s="15" t="s">
        <v>2929</v>
      </c>
      <c r="C2854" s="15" t="s">
        <v>1726</v>
      </c>
      <c r="D2854" s="15" t="s">
        <v>190</v>
      </c>
    </row>
    <row r="2855" spans="1:4" x14ac:dyDescent="0.3">
      <c r="A2855" s="32">
        <v>2853</v>
      </c>
      <c r="B2855" s="15" t="s">
        <v>2929</v>
      </c>
      <c r="C2855" s="15" t="s">
        <v>1298</v>
      </c>
      <c r="D2855" s="15" t="s">
        <v>190</v>
      </c>
    </row>
    <row r="2856" spans="1:4" x14ac:dyDescent="0.3">
      <c r="A2856" s="32">
        <v>2854</v>
      </c>
      <c r="B2856" s="15" t="s">
        <v>2929</v>
      </c>
      <c r="C2856" s="15" t="s">
        <v>4318</v>
      </c>
      <c r="D2856" s="15" t="s">
        <v>190</v>
      </c>
    </row>
    <row r="2857" spans="1:4" x14ac:dyDescent="0.3">
      <c r="A2857" s="32">
        <v>2855</v>
      </c>
      <c r="B2857" s="15" t="s">
        <v>2929</v>
      </c>
      <c r="C2857" s="15" t="s">
        <v>6177</v>
      </c>
      <c r="D2857" s="15" t="s">
        <v>190</v>
      </c>
    </row>
    <row r="2858" spans="1:4" x14ac:dyDescent="0.3">
      <c r="A2858" s="32">
        <v>2856</v>
      </c>
      <c r="B2858" s="15" t="s">
        <v>2929</v>
      </c>
      <c r="C2858" s="15" t="s">
        <v>6747</v>
      </c>
      <c r="D2858" s="15" t="s">
        <v>190</v>
      </c>
    </row>
    <row r="2859" spans="1:4" x14ac:dyDescent="0.3">
      <c r="A2859" s="32">
        <v>2857</v>
      </c>
      <c r="B2859" s="15" t="s">
        <v>2929</v>
      </c>
      <c r="C2859" s="15" t="s">
        <v>6748</v>
      </c>
      <c r="D2859" s="15" t="s">
        <v>192</v>
      </c>
    </row>
    <row r="2860" spans="1:4" x14ac:dyDescent="0.3">
      <c r="A2860" s="32">
        <v>2858</v>
      </c>
      <c r="B2860" s="15" t="s">
        <v>2929</v>
      </c>
      <c r="C2860" s="15" t="s">
        <v>6018</v>
      </c>
      <c r="D2860" s="15" t="s">
        <v>192</v>
      </c>
    </row>
    <row r="2861" spans="1:4" x14ac:dyDescent="0.3">
      <c r="A2861" s="32">
        <v>2859</v>
      </c>
      <c r="B2861" s="15" t="s">
        <v>2929</v>
      </c>
      <c r="C2861" s="15" t="s">
        <v>4731</v>
      </c>
      <c r="D2861" s="15" t="s">
        <v>192</v>
      </c>
    </row>
    <row r="2862" spans="1:4" x14ac:dyDescent="0.3">
      <c r="A2862" s="32">
        <v>2860</v>
      </c>
      <c r="B2862" s="15" t="s">
        <v>2929</v>
      </c>
      <c r="C2862" s="15" t="s">
        <v>4732</v>
      </c>
      <c r="D2862" s="15" t="s">
        <v>192</v>
      </c>
    </row>
    <row r="2863" spans="1:4" x14ac:dyDescent="0.3">
      <c r="A2863" s="32">
        <v>2861</v>
      </c>
      <c r="B2863" s="15" t="s">
        <v>2929</v>
      </c>
      <c r="C2863" s="15" t="s">
        <v>6749</v>
      </c>
      <c r="D2863" s="15" t="s">
        <v>192</v>
      </c>
    </row>
    <row r="2864" spans="1:4" x14ac:dyDescent="0.3">
      <c r="A2864" s="32">
        <v>2862</v>
      </c>
      <c r="B2864" s="15" t="s">
        <v>2929</v>
      </c>
      <c r="C2864" s="15" t="s">
        <v>6750</v>
      </c>
      <c r="D2864" s="15" t="s">
        <v>192</v>
      </c>
    </row>
    <row r="2865" spans="1:4" x14ac:dyDescent="0.3">
      <c r="A2865" s="32">
        <v>2863</v>
      </c>
      <c r="B2865" s="15" t="s">
        <v>2929</v>
      </c>
      <c r="C2865" s="15" t="s">
        <v>696</v>
      </c>
      <c r="D2865" s="15" t="s">
        <v>189</v>
      </c>
    </row>
    <row r="2866" spans="1:4" x14ac:dyDescent="0.3">
      <c r="A2866" s="32">
        <v>2864</v>
      </c>
      <c r="B2866" s="15" t="s">
        <v>2929</v>
      </c>
      <c r="C2866" s="15" t="s">
        <v>4501</v>
      </c>
      <c r="D2866" s="15" t="s">
        <v>189</v>
      </c>
    </row>
    <row r="2867" spans="1:4" x14ac:dyDescent="0.3">
      <c r="A2867" s="32">
        <v>2865</v>
      </c>
      <c r="B2867" s="15" t="s">
        <v>2940</v>
      </c>
      <c r="C2867" s="15" t="s">
        <v>685</v>
      </c>
      <c r="D2867" s="15" t="s">
        <v>189</v>
      </c>
    </row>
    <row r="2868" spans="1:4" x14ac:dyDescent="0.3">
      <c r="A2868" s="32">
        <v>2866</v>
      </c>
      <c r="B2868" s="15" t="s">
        <v>2940</v>
      </c>
      <c r="C2868" s="15" t="s">
        <v>6751</v>
      </c>
      <c r="D2868" s="15" t="s">
        <v>191</v>
      </c>
    </row>
    <row r="2869" spans="1:4" x14ac:dyDescent="0.3">
      <c r="A2869" s="32">
        <v>2867</v>
      </c>
      <c r="B2869" s="15" t="s">
        <v>2940</v>
      </c>
      <c r="C2869" s="15" t="s">
        <v>6752</v>
      </c>
      <c r="D2869" s="15" t="s">
        <v>190</v>
      </c>
    </row>
    <row r="2870" spans="1:4" x14ac:dyDescent="0.3">
      <c r="A2870" s="32">
        <v>2868</v>
      </c>
      <c r="B2870" s="15" t="s">
        <v>2940</v>
      </c>
      <c r="C2870" s="15" t="s">
        <v>5404</v>
      </c>
      <c r="D2870" s="15" t="s">
        <v>190</v>
      </c>
    </row>
    <row r="2871" spans="1:4" x14ac:dyDescent="0.3">
      <c r="A2871" s="32">
        <v>2869</v>
      </c>
      <c r="B2871" s="15" t="s">
        <v>2940</v>
      </c>
      <c r="C2871" s="15" t="s">
        <v>6753</v>
      </c>
      <c r="D2871" s="15" t="s">
        <v>190</v>
      </c>
    </row>
    <row r="2872" spans="1:4" x14ac:dyDescent="0.3">
      <c r="A2872" s="32">
        <v>2870</v>
      </c>
      <c r="B2872" s="15" t="s">
        <v>2940</v>
      </c>
      <c r="C2872" s="15" t="s">
        <v>6754</v>
      </c>
      <c r="D2872" s="15" t="s">
        <v>190</v>
      </c>
    </row>
    <row r="2873" spans="1:4" x14ac:dyDescent="0.3">
      <c r="A2873" s="32">
        <v>2871</v>
      </c>
      <c r="B2873" s="15" t="s">
        <v>2940</v>
      </c>
      <c r="C2873" s="15" t="s">
        <v>5407</v>
      </c>
      <c r="D2873" s="15" t="s">
        <v>190</v>
      </c>
    </row>
    <row r="2874" spans="1:4" x14ac:dyDescent="0.3">
      <c r="A2874" s="32">
        <v>2872</v>
      </c>
      <c r="B2874" s="15" t="s">
        <v>2940</v>
      </c>
      <c r="C2874" s="15" t="s">
        <v>6755</v>
      </c>
      <c r="D2874" s="15" t="s">
        <v>190</v>
      </c>
    </row>
    <row r="2875" spans="1:4" x14ac:dyDescent="0.3">
      <c r="A2875" s="32">
        <v>2873</v>
      </c>
      <c r="B2875" s="15" t="s">
        <v>2940</v>
      </c>
      <c r="C2875" s="15" t="s">
        <v>6756</v>
      </c>
      <c r="D2875" s="15" t="s">
        <v>190</v>
      </c>
    </row>
    <row r="2876" spans="1:4" x14ac:dyDescent="0.3">
      <c r="A2876" s="32">
        <v>2874</v>
      </c>
      <c r="B2876" s="15" t="s">
        <v>2940</v>
      </c>
      <c r="C2876" s="15" t="s">
        <v>1726</v>
      </c>
      <c r="D2876" s="15" t="s">
        <v>190</v>
      </c>
    </row>
    <row r="2877" spans="1:4" x14ac:dyDescent="0.3">
      <c r="A2877" s="32">
        <v>2875</v>
      </c>
      <c r="B2877" s="15" t="s">
        <v>2940</v>
      </c>
      <c r="C2877" s="15" t="s">
        <v>1608</v>
      </c>
      <c r="D2877" s="15" t="s">
        <v>190</v>
      </c>
    </row>
    <row r="2878" spans="1:4" x14ac:dyDescent="0.3">
      <c r="A2878" s="32">
        <v>2876</v>
      </c>
      <c r="B2878" s="15" t="s">
        <v>2940</v>
      </c>
      <c r="C2878" s="15" t="s">
        <v>2605</v>
      </c>
      <c r="D2878" s="15" t="s">
        <v>190</v>
      </c>
    </row>
    <row r="2879" spans="1:4" x14ac:dyDescent="0.3">
      <c r="A2879" s="32">
        <v>2877</v>
      </c>
      <c r="B2879" s="15" t="s">
        <v>2940</v>
      </c>
      <c r="C2879" s="15" t="s">
        <v>2189</v>
      </c>
      <c r="D2879" s="15" t="s">
        <v>190</v>
      </c>
    </row>
    <row r="2880" spans="1:4" x14ac:dyDescent="0.3">
      <c r="A2880" s="32">
        <v>2878</v>
      </c>
      <c r="B2880" s="15" t="s">
        <v>2940</v>
      </c>
      <c r="C2880" s="15" t="s">
        <v>6757</v>
      </c>
      <c r="D2880" s="15" t="s">
        <v>190</v>
      </c>
    </row>
    <row r="2881" spans="1:4" x14ac:dyDescent="0.3">
      <c r="A2881" s="32">
        <v>2879</v>
      </c>
      <c r="B2881" s="15" t="s">
        <v>2940</v>
      </c>
      <c r="C2881" s="15" t="s">
        <v>6758</v>
      </c>
      <c r="D2881" s="15" t="s">
        <v>192</v>
      </c>
    </row>
    <row r="2882" spans="1:4" x14ac:dyDescent="0.3">
      <c r="A2882" s="32">
        <v>2880</v>
      </c>
      <c r="B2882" s="15" t="s">
        <v>2940</v>
      </c>
      <c r="C2882" s="15" t="s">
        <v>6759</v>
      </c>
      <c r="D2882" s="15" t="s">
        <v>192</v>
      </c>
    </row>
    <row r="2883" spans="1:4" x14ac:dyDescent="0.3">
      <c r="A2883" s="32">
        <v>2881</v>
      </c>
      <c r="B2883" s="15" t="s">
        <v>2940</v>
      </c>
      <c r="C2883" s="15" t="s">
        <v>6760</v>
      </c>
      <c r="D2883" s="15" t="s">
        <v>192</v>
      </c>
    </row>
    <row r="2884" spans="1:4" x14ac:dyDescent="0.3">
      <c r="A2884" s="32">
        <v>2882</v>
      </c>
      <c r="B2884" s="15" t="s">
        <v>2940</v>
      </c>
      <c r="C2884" s="15" t="s">
        <v>6761</v>
      </c>
      <c r="D2884" s="15" t="s">
        <v>192</v>
      </c>
    </row>
    <row r="2885" spans="1:4" x14ac:dyDescent="0.3">
      <c r="A2885" s="32">
        <v>2883</v>
      </c>
      <c r="B2885" s="15" t="s">
        <v>2940</v>
      </c>
      <c r="C2885" s="15" t="s">
        <v>5690</v>
      </c>
      <c r="D2885" s="15" t="s">
        <v>192</v>
      </c>
    </row>
    <row r="2886" spans="1:4" x14ac:dyDescent="0.3">
      <c r="A2886" s="32">
        <v>2884</v>
      </c>
      <c r="B2886" s="15" t="s">
        <v>2940</v>
      </c>
      <c r="C2886" s="15" t="s">
        <v>4732</v>
      </c>
      <c r="D2886" s="15" t="s">
        <v>192</v>
      </c>
    </row>
    <row r="2887" spans="1:4" x14ac:dyDescent="0.3">
      <c r="A2887" s="32">
        <v>2885</v>
      </c>
      <c r="B2887" s="15" t="s">
        <v>2940</v>
      </c>
      <c r="C2887" s="15" t="s">
        <v>6762</v>
      </c>
      <c r="D2887" s="15" t="s">
        <v>192</v>
      </c>
    </row>
    <row r="2888" spans="1:4" x14ac:dyDescent="0.3">
      <c r="A2888" s="32">
        <v>2886</v>
      </c>
      <c r="B2888" s="15" t="s">
        <v>2940</v>
      </c>
      <c r="C2888" s="15" t="s">
        <v>6763</v>
      </c>
      <c r="D2888" s="15" t="s">
        <v>192</v>
      </c>
    </row>
    <row r="2889" spans="1:4" x14ac:dyDescent="0.3">
      <c r="A2889" s="32">
        <v>2887</v>
      </c>
      <c r="B2889" s="15" t="s">
        <v>2940</v>
      </c>
      <c r="C2889" s="15" t="s">
        <v>6764</v>
      </c>
      <c r="D2889" s="15" t="s">
        <v>192</v>
      </c>
    </row>
    <row r="2890" spans="1:4" x14ac:dyDescent="0.3">
      <c r="A2890" s="32">
        <v>2888</v>
      </c>
      <c r="B2890" s="15" t="s">
        <v>2940</v>
      </c>
      <c r="C2890" s="15" t="s">
        <v>6765</v>
      </c>
      <c r="D2890" s="15" t="s">
        <v>192</v>
      </c>
    </row>
    <row r="2891" spans="1:4" x14ac:dyDescent="0.3">
      <c r="A2891" s="32">
        <v>2889</v>
      </c>
      <c r="B2891" s="15" t="s">
        <v>2940</v>
      </c>
      <c r="C2891" s="15" t="s">
        <v>1347</v>
      </c>
      <c r="D2891" s="15" t="s">
        <v>192</v>
      </c>
    </row>
    <row r="2892" spans="1:4" x14ac:dyDescent="0.3">
      <c r="A2892" s="32">
        <v>2890</v>
      </c>
      <c r="B2892" s="15" t="s">
        <v>2940</v>
      </c>
      <c r="C2892" s="15" t="s">
        <v>696</v>
      </c>
      <c r="D2892" s="15" t="s">
        <v>189</v>
      </c>
    </row>
    <row r="2893" spans="1:4" x14ac:dyDescent="0.3">
      <c r="A2893" s="32">
        <v>2891</v>
      </c>
      <c r="B2893" s="15" t="s">
        <v>2940</v>
      </c>
      <c r="C2893" s="15" t="s">
        <v>4490</v>
      </c>
      <c r="D2893" s="15" t="s">
        <v>189</v>
      </c>
    </row>
    <row r="2894" spans="1:4" x14ac:dyDescent="0.3">
      <c r="A2894" s="32">
        <v>2892</v>
      </c>
      <c r="B2894" s="15" t="s">
        <v>2954</v>
      </c>
      <c r="C2894" s="15" t="s">
        <v>6766</v>
      </c>
      <c r="D2894" s="15" t="s">
        <v>189</v>
      </c>
    </row>
    <row r="2895" spans="1:4" x14ac:dyDescent="0.3">
      <c r="A2895" s="32">
        <v>2893</v>
      </c>
      <c r="B2895" s="15" t="s">
        <v>2954</v>
      </c>
      <c r="C2895" s="15" t="s">
        <v>6767</v>
      </c>
      <c r="D2895" s="15" t="s">
        <v>190</v>
      </c>
    </row>
    <row r="2896" spans="1:4" x14ac:dyDescent="0.3">
      <c r="A2896" s="32">
        <v>2894</v>
      </c>
      <c r="B2896" s="15" t="s">
        <v>2954</v>
      </c>
      <c r="C2896" s="15" t="s">
        <v>6768</v>
      </c>
      <c r="D2896" s="15" t="s">
        <v>190</v>
      </c>
    </row>
    <row r="2897" spans="1:4" x14ac:dyDescent="0.3">
      <c r="A2897" s="32">
        <v>2895</v>
      </c>
      <c r="B2897" s="15" t="s">
        <v>2954</v>
      </c>
      <c r="C2897" s="15" t="s">
        <v>6769</v>
      </c>
      <c r="D2897" s="15" t="s">
        <v>190</v>
      </c>
    </row>
    <row r="2898" spans="1:4" x14ac:dyDescent="0.3">
      <c r="A2898" s="32">
        <v>2896</v>
      </c>
      <c r="B2898" s="15" t="s">
        <v>2954</v>
      </c>
      <c r="C2898" s="15" t="s">
        <v>6770</v>
      </c>
      <c r="D2898" s="15" t="s">
        <v>190</v>
      </c>
    </row>
    <row r="2899" spans="1:4" x14ac:dyDescent="0.3">
      <c r="A2899" s="32">
        <v>2897</v>
      </c>
      <c r="B2899" s="15" t="s">
        <v>2954</v>
      </c>
      <c r="C2899" s="15" t="s">
        <v>1608</v>
      </c>
      <c r="D2899" s="15" t="s">
        <v>190</v>
      </c>
    </row>
    <row r="2900" spans="1:4" x14ac:dyDescent="0.3">
      <c r="A2900" s="32">
        <v>2898</v>
      </c>
      <c r="B2900" s="15" t="s">
        <v>2954</v>
      </c>
      <c r="C2900" s="15" t="s">
        <v>6771</v>
      </c>
      <c r="D2900" s="15" t="s">
        <v>190</v>
      </c>
    </row>
    <row r="2901" spans="1:4" x14ac:dyDescent="0.3">
      <c r="A2901" s="32">
        <v>2899</v>
      </c>
      <c r="B2901" s="15" t="s">
        <v>2954</v>
      </c>
      <c r="C2901" s="15" t="s">
        <v>6772</v>
      </c>
      <c r="D2901" s="15" t="s">
        <v>190</v>
      </c>
    </row>
    <row r="2902" spans="1:4" x14ac:dyDescent="0.3">
      <c r="A2902" s="32">
        <v>2900</v>
      </c>
      <c r="B2902" s="15" t="s">
        <v>2954</v>
      </c>
      <c r="C2902" s="15" t="s">
        <v>6773</v>
      </c>
      <c r="D2902" s="15" t="s">
        <v>192</v>
      </c>
    </row>
    <row r="2903" spans="1:4" x14ac:dyDescent="0.3">
      <c r="A2903" s="32">
        <v>2901</v>
      </c>
      <c r="B2903" s="15" t="s">
        <v>2954</v>
      </c>
      <c r="C2903" s="15" t="s">
        <v>6774</v>
      </c>
      <c r="D2903" s="15" t="s">
        <v>192</v>
      </c>
    </row>
    <row r="2904" spans="1:4" x14ac:dyDescent="0.3">
      <c r="A2904" s="32">
        <v>2902</v>
      </c>
      <c r="B2904" s="15" t="s">
        <v>2954</v>
      </c>
      <c r="C2904" s="15" t="s">
        <v>6775</v>
      </c>
      <c r="D2904" s="15" t="s">
        <v>192</v>
      </c>
    </row>
    <row r="2905" spans="1:4" x14ac:dyDescent="0.3">
      <c r="A2905" s="32">
        <v>2903</v>
      </c>
      <c r="B2905" s="15" t="s">
        <v>2954</v>
      </c>
      <c r="C2905" s="15" t="s">
        <v>6776</v>
      </c>
      <c r="D2905" s="15" t="s">
        <v>192</v>
      </c>
    </row>
    <row r="2906" spans="1:4" x14ac:dyDescent="0.3">
      <c r="A2906" s="32">
        <v>2904</v>
      </c>
      <c r="B2906" s="15" t="s">
        <v>2954</v>
      </c>
      <c r="C2906" s="15" t="s">
        <v>6777</v>
      </c>
      <c r="D2906" s="15" t="s">
        <v>192</v>
      </c>
    </row>
    <row r="2907" spans="1:4" x14ac:dyDescent="0.3">
      <c r="A2907" s="32">
        <v>2905</v>
      </c>
      <c r="B2907" s="15" t="s">
        <v>2954</v>
      </c>
      <c r="C2907" s="15" t="s">
        <v>6470</v>
      </c>
      <c r="D2907" s="15" t="s">
        <v>192</v>
      </c>
    </row>
    <row r="2908" spans="1:4" x14ac:dyDescent="0.3">
      <c r="A2908" s="32">
        <v>2906</v>
      </c>
      <c r="B2908" s="15" t="s">
        <v>2954</v>
      </c>
      <c r="C2908" s="15" t="s">
        <v>2693</v>
      </c>
      <c r="D2908" s="15" t="s">
        <v>192</v>
      </c>
    </row>
    <row r="2909" spans="1:4" x14ac:dyDescent="0.3">
      <c r="A2909" s="32">
        <v>2907</v>
      </c>
      <c r="B2909" s="15" t="s">
        <v>2954</v>
      </c>
      <c r="C2909" s="15" t="s">
        <v>6778</v>
      </c>
      <c r="D2909" s="15" t="s">
        <v>192</v>
      </c>
    </row>
    <row r="2910" spans="1:4" x14ac:dyDescent="0.3">
      <c r="A2910" s="32">
        <v>2908</v>
      </c>
      <c r="B2910" s="15" t="s">
        <v>2954</v>
      </c>
      <c r="C2910" s="15" t="s">
        <v>6779</v>
      </c>
      <c r="D2910" s="15" t="s">
        <v>192</v>
      </c>
    </row>
    <row r="2911" spans="1:4" x14ac:dyDescent="0.3">
      <c r="A2911" s="32">
        <v>2909</v>
      </c>
      <c r="B2911" s="15" t="s">
        <v>2954</v>
      </c>
      <c r="C2911" s="15" t="s">
        <v>6780</v>
      </c>
      <c r="D2911" s="15" t="s">
        <v>189</v>
      </c>
    </row>
    <row r="2912" spans="1:4" x14ac:dyDescent="0.3">
      <c r="A2912" s="32">
        <v>2910</v>
      </c>
      <c r="B2912" s="15" t="s">
        <v>2954</v>
      </c>
      <c r="C2912" s="15" t="s">
        <v>4499</v>
      </c>
      <c r="D2912" s="15" t="s">
        <v>189</v>
      </c>
    </row>
    <row r="2913" spans="1:4" x14ac:dyDescent="0.3">
      <c r="A2913" s="32">
        <v>2911</v>
      </c>
      <c r="B2913" s="15" t="s">
        <v>2975</v>
      </c>
      <c r="C2913" s="15" t="s">
        <v>6781</v>
      </c>
      <c r="D2913" s="15" t="s">
        <v>189</v>
      </c>
    </row>
    <row r="2914" spans="1:4" x14ac:dyDescent="0.3">
      <c r="A2914" s="32">
        <v>2912</v>
      </c>
      <c r="B2914" s="15" t="s">
        <v>2975</v>
      </c>
      <c r="C2914" s="15" t="s">
        <v>6782</v>
      </c>
      <c r="D2914" s="15" t="s">
        <v>190</v>
      </c>
    </row>
    <row r="2915" spans="1:4" x14ac:dyDescent="0.3">
      <c r="A2915" s="32">
        <v>2913</v>
      </c>
      <c r="B2915" s="15" t="s">
        <v>2975</v>
      </c>
      <c r="C2915" s="15" t="s">
        <v>6783</v>
      </c>
      <c r="D2915" s="15" t="s">
        <v>190</v>
      </c>
    </row>
    <row r="2916" spans="1:4" x14ac:dyDescent="0.3">
      <c r="A2916" s="32">
        <v>2914</v>
      </c>
      <c r="B2916" s="15" t="s">
        <v>2975</v>
      </c>
      <c r="C2916" s="15" t="s">
        <v>6784</v>
      </c>
      <c r="D2916" s="15" t="s">
        <v>190</v>
      </c>
    </row>
    <row r="2917" spans="1:4" x14ac:dyDescent="0.3">
      <c r="A2917" s="32">
        <v>2915</v>
      </c>
      <c r="B2917" s="15" t="s">
        <v>2975</v>
      </c>
      <c r="C2917" s="15" t="s">
        <v>6785</v>
      </c>
      <c r="D2917" s="15" t="s">
        <v>190</v>
      </c>
    </row>
    <row r="2918" spans="1:4" x14ac:dyDescent="0.3">
      <c r="A2918" s="32">
        <v>2916</v>
      </c>
      <c r="B2918" s="15" t="s">
        <v>2975</v>
      </c>
      <c r="C2918" s="15" t="s">
        <v>6786</v>
      </c>
      <c r="D2918" s="15" t="s">
        <v>190</v>
      </c>
    </row>
    <row r="2919" spans="1:4" x14ac:dyDescent="0.3">
      <c r="A2919" s="32">
        <v>2917</v>
      </c>
      <c r="B2919" s="15" t="s">
        <v>2975</v>
      </c>
      <c r="C2919" s="15" t="s">
        <v>6787</v>
      </c>
      <c r="D2919" s="15" t="s">
        <v>190</v>
      </c>
    </row>
    <row r="2920" spans="1:4" x14ac:dyDescent="0.3">
      <c r="A2920" s="32">
        <v>2918</v>
      </c>
      <c r="B2920" s="15" t="s">
        <v>2975</v>
      </c>
      <c r="C2920" s="15" t="s">
        <v>6788</v>
      </c>
      <c r="D2920" s="15" t="s">
        <v>190</v>
      </c>
    </row>
    <row r="2921" spans="1:4" x14ac:dyDescent="0.3">
      <c r="A2921" s="32">
        <v>2919</v>
      </c>
      <c r="B2921" s="15" t="s">
        <v>2975</v>
      </c>
      <c r="C2921" s="15" t="s">
        <v>6789</v>
      </c>
      <c r="D2921" s="15" t="s">
        <v>190</v>
      </c>
    </row>
    <row r="2922" spans="1:4" x14ac:dyDescent="0.3">
      <c r="A2922" s="32">
        <v>2920</v>
      </c>
      <c r="B2922" s="15" t="s">
        <v>2975</v>
      </c>
      <c r="C2922" s="15" t="s">
        <v>6790</v>
      </c>
      <c r="D2922" s="15" t="s">
        <v>190</v>
      </c>
    </row>
    <row r="2923" spans="1:4" x14ac:dyDescent="0.3">
      <c r="A2923" s="32">
        <v>2921</v>
      </c>
      <c r="B2923" s="15" t="s">
        <v>2975</v>
      </c>
      <c r="C2923" s="15" t="s">
        <v>6791</v>
      </c>
      <c r="D2923" s="15" t="s">
        <v>190</v>
      </c>
    </row>
    <row r="2924" spans="1:4" x14ac:dyDescent="0.3">
      <c r="A2924" s="32">
        <v>2922</v>
      </c>
      <c r="B2924" s="15" t="s">
        <v>2975</v>
      </c>
      <c r="C2924" s="15" t="s">
        <v>6792</v>
      </c>
      <c r="D2924" s="15" t="s">
        <v>191</v>
      </c>
    </row>
    <row r="2925" spans="1:4" x14ac:dyDescent="0.3">
      <c r="A2925" s="32">
        <v>2923</v>
      </c>
      <c r="B2925" s="15" t="s">
        <v>2975</v>
      </c>
      <c r="C2925" s="15" t="s">
        <v>6793</v>
      </c>
      <c r="D2925" s="15" t="s">
        <v>190</v>
      </c>
    </row>
    <row r="2926" spans="1:4" x14ac:dyDescent="0.3">
      <c r="A2926" s="32">
        <v>2924</v>
      </c>
      <c r="B2926" s="15" t="s">
        <v>2975</v>
      </c>
      <c r="C2926" s="15" t="s">
        <v>6794</v>
      </c>
      <c r="D2926" s="15" t="s">
        <v>190</v>
      </c>
    </row>
    <row r="2927" spans="1:4" x14ac:dyDescent="0.3">
      <c r="A2927" s="32">
        <v>2925</v>
      </c>
      <c r="B2927" s="15" t="s">
        <v>2975</v>
      </c>
      <c r="C2927" s="15" t="s">
        <v>6795</v>
      </c>
      <c r="D2927" s="15" t="s">
        <v>190</v>
      </c>
    </row>
    <row r="2928" spans="1:4" x14ac:dyDescent="0.3">
      <c r="A2928" s="32">
        <v>2926</v>
      </c>
      <c r="B2928" s="15" t="s">
        <v>2975</v>
      </c>
      <c r="C2928" s="15" t="s">
        <v>6796</v>
      </c>
      <c r="D2928" s="15" t="s">
        <v>192</v>
      </c>
    </row>
    <row r="2929" spans="1:4" x14ac:dyDescent="0.3">
      <c r="A2929" s="32">
        <v>2927</v>
      </c>
      <c r="B2929" s="15" t="s">
        <v>2975</v>
      </c>
      <c r="C2929" s="15" t="s">
        <v>6797</v>
      </c>
      <c r="D2929" s="15" t="s">
        <v>192</v>
      </c>
    </row>
    <row r="2930" spans="1:4" x14ac:dyDescent="0.3">
      <c r="A2930" s="32">
        <v>2928</v>
      </c>
      <c r="B2930" s="15" t="s">
        <v>2975</v>
      </c>
      <c r="C2930" s="15" t="s">
        <v>4502</v>
      </c>
      <c r="D2930" s="15" t="s">
        <v>189</v>
      </c>
    </row>
    <row r="2931" spans="1:4" x14ac:dyDescent="0.3">
      <c r="A2931" s="32">
        <v>2929</v>
      </c>
      <c r="B2931" s="15" t="s">
        <v>2988</v>
      </c>
      <c r="C2931" s="15" t="s">
        <v>6798</v>
      </c>
      <c r="D2931" s="15" t="s">
        <v>189</v>
      </c>
    </row>
    <row r="2932" spans="1:4" x14ac:dyDescent="0.3">
      <c r="A2932" s="32">
        <v>2930</v>
      </c>
      <c r="B2932" s="15" t="s">
        <v>2988</v>
      </c>
      <c r="C2932" s="15" t="s">
        <v>6799</v>
      </c>
      <c r="D2932" s="15" t="s">
        <v>191</v>
      </c>
    </row>
    <row r="2933" spans="1:4" x14ac:dyDescent="0.3">
      <c r="A2933" s="32">
        <v>2931</v>
      </c>
      <c r="B2933" s="15" t="s">
        <v>2988</v>
      </c>
      <c r="C2933" s="15" t="s">
        <v>6800</v>
      </c>
      <c r="D2933" s="15" t="s">
        <v>190</v>
      </c>
    </row>
    <row r="2934" spans="1:4" x14ac:dyDescent="0.3">
      <c r="A2934" s="32">
        <v>2932</v>
      </c>
      <c r="B2934" s="15" t="s">
        <v>2988</v>
      </c>
      <c r="C2934" s="15" t="s">
        <v>6801</v>
      </c>
      <c r="D2934" s="15" t="s">
        <v>190</v>
      </c>
    </row>
    <row r="2935" spans="1:4" x14ac:dyDescent="0.3">
      <c r="A2935" s="32">
        <v>2933</v>
      </c>
      <c r="B2935" s="15" t="s">
        <v>2988</v>
      </c>
      <c r="C2935" s="15" t="s">
        <v>6802</v>
      </c>
      <c r="D2935" s="15" t="s">
        <v>190</v>
      </c>
    </row>
    <row r="2936" spans="1:4" x14ac:dyDescent="0.3">
      <c r="A2936" s="32">
        <v>2934</v>
      </c>
      <c r="B2936" s="15" t="s">
        <v>2988</v>
      </c>
      <c r="C2936" s="15" t="s">
        <v>6803</v>
      </c>
      <c r="D2936" s="15" t="s">
        <v>190</v>
      </c>
    </row>
    <row r="2937" spans="1:4" x14ac:dyDescent="0.3">
      <c r="A2937" s="32">
        <v>2935</v>
      </c>
      <c r="B2937" s="15" t="s">
        <v>2988</v>
      </c>
      <c r="C2937" s="15" t="s">
        <v>6804</v>
      </c>
      <c r="D2937" s="15" t="s">
        <v>190</v>
      </c>
    </row>
    <row r="2938" spans="1:4" x14ac:dyDescent="0.3">
      <c r="A2938" s="32">
        <v>2936</v>
      </c>
      <c r="B2938" s="15" t="s">
        <v>2988</v>
      </c>
      <c r="C2938" s="15" t="s">
        <v>6805</v>
      </c>
      <c r="D2938" s="15" t="s">
        <v>190</v>
      </c>
    </row>
    <row r="2939" spans="1:4" x14ac:dyDescent="0.3">
      <c r="A2939" s="32">
        <v>2937</v>
      </c>
      <c r="B2939" s="15" t="s">
        <v>2988</v>
      </c>
      <c r="C2939" s="15" t="s">
        <v>6806</v>
      </c>
      <c r="D2939" s="15" t="s">
        <v>190</v>
      </c>
    </row>
    <row r="2940" spans="1:4" x14ac:dyDescent="0.3">
      <c r="A2940" s="32">
        <v>2938</v>
      </c>
      <c r="B2940" s="15" t="s">
        <v>2988</v>
      </c>
      <c r="C2940" s="15" t="s">
        <v>6807</v>
      </c>
      <c r="D2940" s="15" t="s">
        <v>190</v>
      </c>
    </row>
    <row r="2941" spans="1:4" x14ac:dyDescent="0.3">
      <c r="A2941" s="32">
        <v>2939</v>
      </c>
      <c r="B2941" s="15" t="s">
        <v>2988</v>
      </c>
      <c r="C2941" s="15" t="s">
        <v>6808</v>
      </c>
      <c r="D2941" s="15" t="s">
        <v>192</v>
      </c>
    </row>
    <row r="2942" spans="1:4" x14ac:dyDescent="0.3">
      <c r="A2942" s="32">
        <v>2940</v>
      </c>
      <c r="B2942" s="15" t="s">
        <v>2988</v>
      </c>
      <c r="C2942" s="15" t="s">
        <v>6809</v>
      </c>
      <c r="D2942" s="15" t="s">
        <v>192</v>
      </c>
    </row>
    <row r="2943" spans="1:4" x14ac:dyDescent="0.3">
      <c r="A2943" s="32">
        <v>2941</v>
      </c>
      <c r="B2943" s="15" t="s">
        <v>2988</v>
      </c>
      <c r="C2943" s="15" t="s">
        <v>6810</v>
      </c>
      <c r="D2943" s="15" t="s">
        <v>192</v>
      </c>
    </row>
    <row r="2944" spans="1:4" x14ac:dyDescent="0.3">
      <c r="A2944" s="32">
        <v>2942</v>
      </c>
      <c r="B2944" s="15" t="s">
        <v>2988</v>
      </c>
      <c r="C2944" s="15" t="s">
        <v>6811</v>
      </c>
      <c r="D2944" s="15" t="s">
        <v>189</v>
      </c>
    </row>
    <row r="2945" spans="1:4" x14ac:dyDescent="0.3">
      <c r="A2945" s="32">
        <v>2943</v>
      </c>
      <c r="B2945" s="15" t="s">
        <v>2988</v>
      </c>
      <c r="C2945" s="15" t="s">
        <v>1019</v>
      </c>
      <c r="D2945" s="15" t="s">
        <v>189</v>
      </c>
    </row>
    <row r="2946" spans="1:4" x14ac:dyDescent="0.3">
      <c r="A2946" s="32">
        <v>2944</v>
      </c>
      <c r="B2946" s="15" t="s">
        <v>2988</v>
      </c>
      <c r="C2946" s="15" t="s">
        <v>5333</v>
      </c>
      <c r="D2946" s="15" t="s">
        <v>189</v>
      </c>
    </row>
    <row r="2947" spans="1:4" x14ac:dyDescent="0.3">
      <c r="A2947" s="32">
        <v>2945</v>
      </c>
      <c r="B2947" s="15" t="s">
        <v>3017</v>
      </c>
      <c r="C2947" s="15" t="s">
        <v>6812</v>
      </c>
      <c r="D2947" s="15" t="s">
        <v>189</v>
      </c>
    </row>
    <row r="2948" spans="1:4" x14ac:dyDescent="0.3">
      <c r="A2948" s="32">
        <v>2946</v>
      </c>
      <c r="B2948" s="15" t="s">
        <v>3017</v>
      </c>
      <c r="C2948" s="15" t="s">
        <v>6813</v>
      </c>
      <c r="D2948" s="15" t="s">
        <v>4471</v>
      </c>
    </row>
    <row r="2949" spans="1:4" x14ac:dyDescent="0.3">
      <c r="A2949" s="32">
        <v>2947</v>
      </c>
      <c r="B2949" s="15" t="s">
        <v>3017</v>
      </c>
      <c r="C2949" s="15" t="s">
        <v>6814</v>
      </c>
      <c r="D2949" s="15" t="s">
        <v>190</v>
      </c>
    </row>
    <row r="2950" spans="1:4" x14ac:dyDescent="0.3">
      <c r="A2950" s="32">
        <v>2948</v>
      </c>
      <c r="B2950" s="15" t="s">
        <v>3017</v>
      </c>
      <c r="C2950" s="15" t="s">
        <v>6815</v>
      </c>
      <c r="D2950" s="15" t="s">
        <v>190</v>
      </c>
    </row>
    <row r="2951" spans="1:4" x14ac:dyDescent="0.3">
      <c r="A2951" s="32">
        <v>2949</v>
      </c>
      <c r="B2951" s="15" t="s">
        <v>3017</v>
      </c>
      <c r="C2951" s="15" t="s">
        <v>6816</v>
      </c>
      <c r="D2951" s="15" t="s">
        <v>190</v>
      </c>
    </row>
    <row r="2952" spans="1:4" x14ac:dyDescent="0.3">
      <c r="A2952" s="32">
        <v>2950</v>
      </c>
      <c r="B2952" s="15" t="s">
        <v>3017</v>
      </c>
      <c r="C2952" s="15" t="s">
        <v>6817</v>
      </c>
      <c r="D2952" s="15" t="s">
        <v>190</v>
      </c>
    </row>
    <row r="2953" spans="1:4" x14ac:dyDescent="0.3">
      <c r="A2953" s="32">
        <v>2951</v>
      </c>
      <c r="B2953" s="15" t="s">
        <v>3017</v>
      </c>
      <c r="C2953" s="15" t="s">
        <v>6818</v>
      </c>
      <c r="D2953" s="15" t="s">
        <v>190</v>
      </c>
    </row>
    <row r="2954" spans="1:4" x14ac:dyDescent="0.3">
      <c r="A2954" s="32">
        <v>2952</v>
      </c>
      <c r="B2954" s="15" t="s">
        <v>3017</v>
      </c>
      <c r="C2954" s="15" t="s">
        <v>6819</v>
      </c>
      <c r="D2954" s="15" t="s">
        <v>190</v>
      </c>
    </row>
    <row r="2955" spans="1:4" x14ac:dyDescent="0.3">
      <c r="A2955" s="32">
        <v>2953</v>
      </c>
      <c r="B2955" s="15" t="s">
        <v>3017</v>
      </c>
      <c r="C2955" s="15" t="s">
        <v>6820</v>
      </c>
      <c r="D2955" s="15" t="s">
        <v>190</v>
      </c>
    </row>
    <row r="2956" spans="1:4" x14ac:dyDescent="0.3">
      <c r="A2956" s="32">
        <v>2954</v>
      </c>
      <c r="B2956" s="15" t="s">
        <v>3017</v>
      </c>
      <c r="C2956" s="15" t="s">
        <v>6821</v>
      </c>
      <c r="D2956" s="15" t="s">
        <v>190</v>
      </c>
    </row>
    <row r="2957" spans="1:4" x14ac:dyDescent="0.3">
      <c r="A2957" s="32">
        <v>2955</v>
      </c>
      <c r="B2957" s="15" t="s">
        <v>3017</v>
      </c>
      <c r="C2957" s="15" t="s">
        <v>6822</v>
      </c>
      <c r="D2957" s="15" t="s">
        <v>192</v>
      </c>
    </row>
    <row r="2958" spans="1:4" x14ac:dyDescent="0.3">
      <c r="A2958" s="32">
        <v>2956</v>
      </c>
      <c r="B2958" s="15" t="s">
        <v>3017</v>
      </c>
      <c r="C2958" s="15" t="s">
        <v>6823</v>
      </c>
      <c r="D2958" s="15" t="s">
        <v>192</v>
      </c>
    </row>
    <row r="2959" spans="1:4" x14ac:dyDescent="0.3">
      <c r="A2959" s="32">
        <v>2957</v>
      </c>
      <c r="B2959" s="15" t="s">
        <v>3017</v>
      </c>
      <c r="C2959" s="15" t="s">
        <v>6824</v>
      </c>
      <c r="D2959" s="15" t="s">
        <v>192</v>
      </c>
    </row>
    <row r="2960" spans="1:4" x14ac:dyDescent="0.3">
      <c r="A2960" s="32">
        <v>2958</v>
      </c>
      <c r="B2960" s="15" t="s">
        <v>3017</v>
      </c>
      <c r="C2960" s="15" t="s">
        <v>6825</v>
      </c>
      <c r="D2960" s="15" t="s">
        <v>192</v>
      </c>
    </row>
    <row r="2961" spans="1:4" x14ac:dyDescent="0.3">
      <c r="A2961" s="32">
        <v>2959</v>
      </c>
      <c r="B2961" s="15" t="s">
        <v>3017</v>
      </c>
      <c r="C2961" s="15" t="s">
        <v>6826</v>
      </c>
      <c r="D2961" s="15" t="s">
        <v>192</v>
      </c>
    </row>
    <row r="2962" spans="1:4" x14ac:dyDescent="0.3">
      <c r="A2962" s="32">
        <v>2960</v>
      </c>
      <c r="B2962" s="15" t="s">
        <v>3017</v>
      </c>
      <c r="C2962" s="15" t="s">
        <v>4510</v>
      </c>
      <c r="D2962" s="15" t="s">
        <v>189</v>
      </c>
    </row>
    <row r="2963" spans="1:4" x14ac:dyDescent="0.3">
      <c r="A2963" s="32">
        <v>2961</v>
      </c>
      <c r="B2963" s="15" t="s">
        <v>3026</v>
      </c>
      <c r="C2963" s="15" t="s">
        <v>6827</v>
      </c>
      <c r="D2963" s="15" t="s">
        <v>189</v>
      </c>
    </row>
    <row r="2964" spans="1:4" x14ac:dyDescent="0.3">
      <c r="A2964" s="32">
        <v>2962</v>
      </c>
      <c r="B2964" s="15" t="s">
        <v>3026</v>
      </c>
      <c r="C2964" s="15" t="s">
        <v>6828</v>
      </c>
      <c r="D2964" s="15" t="s">
        <v>191</v>
      </c>
    </row>
    <row r="2965" spans="1:4" x14ac:dyDescent="0.3">
      <c r="A2965" s="32">
        <v>2963</v>
      </c>
      <c r="B2965" s="15" t="s">
        <v>3026</v>
      </c>
      <c r="C2965" s="15" t="s">
        <v>6829</v>
      </c>
      <c r="D2965" s="15" t="s">
        <v>191</v>
      </c>
    </row>
    <row r="2966" spans="1:4" x14ac:dyDescent="0.3">
      <c r="A2966" s="32">
        <v>2964</v>
      </c>
      <c r="B2966" s="15" t="s">
        <v>3026</v>
      </c>
      <c r="C2966" s="15" t="s">
        <v>6830</v>
      </c>
      <c r="D2966" s="15" t="s">
        <v>4470</v>
      </c>
    </row>
    <row r="2967" spans="1:4" x14ac:dyDescent="0.3">
      <c r="A2967" s="32">
        <v>2965</v>
      </c>
      <c r="B2967" s="15" t="s">
        <v>3026</v>
      </c>
      <c r="C2967" s="15" t="s">
        <v>6831</v>
      </c>
      <c r="D2967" s="15" t="s">
        <v>4470</v>
      </c>
    </row>
    <row r="2968" spans="1:4" x14ac:dyDescent="0.3">
      <c r="A2968" s="32">
        <v>2966</v>
      </c>
      <c r="B2968" s="15" t="s">
        <v>3026</v>
      </c>
      <c r="C2968" s="15" t="s">
        <v>6832</v>
      </c>
      <c r="D2968" s="15" t="s">
        <v>4470</v>
      </c>
    </row>
    <row r="2969" spans="1:4" x14ac:dyDescent="0.3">
      <c r="A2969" s="32">
        <v>2967</v>
      </c>
      <c r="B2969" s="15" t="s">
        <v>3026</v>
      </c>
      <c r="C2969" s="15" t="s">
        <v>6833</v>
      </c>
      <c r="D2969" s="15" t="s">
        <v>4470</v>
      </c>
    </row>
    <row r="2970" spans="1:4" x14ac:dyDescent="0.3">
      <c r="A2970" s="32">
        <v>2968</v>
      </c>
      <c r="B2970" s="15" t="s">
        <v>3026</v>
      </c>
      <c r="C2970" s="15" t="s">
        <v>6834</v>
      </c>
      <c r="D2970" s="15" t="s">
        <v>190</v>
      </c>
    </row>
    <row r="2971" spans="1:4" x14ac:dyDescent="0.3">
      <c r="A2971" s="32">
        <v>2969</v>
      </c>
      <c r="B2971" s="15" t="s">
        <v>3026</v>
      </c>
      <c r="C2971" s="15" t="s">
        <v>6835</v>
      </c>
      <c r="D2971" s="15" t="s">
        <v>190</v>
      </c>
    </row>
    <row r="2972" spans="1:4" x14ac:dyDescent="0.3">
      <c r="A2972" s="32">
        <v>2970</v>
      </c>
      <c r="B2972" s="15" t="s">
        <v>3026</v>
      </c>
      <c r="C2972" s="15" t="s">
        <v>6836</v>
      </c>
      <c r="D2972" s="15" t="s">
        <v>190</v>
      </c>
    </row>
    <row r="2973" spans="1:4" x14ac:dyDescent="0.3">
      <c r="A2973" s="32">
        <v>2971</v>
      </c>
      <c r="B2973" s="15" t="s">
        <v>3026</v>
      </c>
      <c r="C2973" s="15" t="s">
        <v>6837</v>
      </c>
      <c r="D2973" s="15" t="s">
        <v>190</v>
      </c>
    </row>
    <row r="2974" spans="1:4" x14ac:dyDescent="0.3">
      <c r="A2974" s="32">
        <v>2972</v>
      </c>
      <c r="B2974" s="15" t="s">
        <v>3026</v>
      </c>
      <c r="C2974" s="15" t="s">
        <v>3392</v>
      </c>
      <c r="D2974" s="15" t="s">
        <v>190</v>
      </c>
    </row>
    <row r="2975" spans="1:4" x14ac:dyDescent="0.3">
      <c r="A2975" s="32">
        <v>2973</v>
      </c>
      <c r="B2975" s="15" t="s">
        <v>3026</v>
      </c>
      <c r="C2975" s="15" t="s">
        <v>3526</v>
      </c>
      <c r="D2975" s="15" t="s">
        <v>190</v>
      </c>
    </row>
    <row r="2976" spans="1:4" x14ac:dyDescent="0.3">
      <c r="A2976" s="32">
        <v>2974</v>
      </c>
      <c r="B2976" s="15" t="s">
        <v>3026</v>
      </c>
      <c r="C2976" s="15" t="s">
        <v>6116</v>
      </c>
      <c r="D2976" s="15" t="s">
        <v>190</v>
      </c>
    </row>
    <row r="2977" spans="1:4" x14ac:dyDescent="0.3">
      <c r="A2977" s="32">
        <v>2975</v>
      </c>
      <c r="B2977" s="15" t="s">
        <v>3026</v>
      </c>
      <c r="C2977" s="15" t="s">
        <v>6838</v>
      </c>
      <c r="D2977" s="15" t="s">
        <v>190</v>
      </c>
    </row>
    <row r="2978" spans="1:4" x14ac:dyDescent="0.3">
      <c r="A2978" s="32">
        <v>2976</v>
      </c>
      <c r="B2978" s="15" t="s">
        <v>3026</v>
      </c>
      <c r="C2978" s="15" t="s">
        <v>6839</v>
      </c>
      <c r="D2978" s="15" t="s">
        <v>192</v>
      </c>
    </row>
    <row r="2979" spans="1:4" x14ac:dyDescent="0.3">
      <c r="A2979" s="32">
        <v>2977</v>
      </c>
      <c r="B2979" s="15" t="s">
        <v>3026</v>
      </c>
      <c r="C2979" s="15" t="s">
        <v>6840</v>
      </c>
      <c r="D2979" s="15" t="s">
        <v>192</v>
      </c>
    </row>
    <row r="2980" spans="1:4" x14ac:dyDescent="0.3">
      <c r="A2980" s="32">
        <v>2978</v>
      </c>
      <c r="B2980" s="15" t="s">
        <v>3026</v>
      </c>
      <c r="C2980" s="15" t="s">
        <v>6841</v>
      </c>
      <c r="D2980" s="15" t="s">
        <v>192</v>
      </c>
    </row>
    <row r="2981" spans="1:4" x14ac:dyDescent="0.3">
      <c r="A2981" s="32">
        <v>2979</v>
      </c>
      <c r="B2981" s="15" t="s">
        <v>3026</v>
      </c>
      <c r="C2981" s="15" t="s">
        <v>683</v>
      </c>
      <c r="D2981" s="15" t="s">
        <v>189</v>
      </c>
    </row>
    <row r="2982" spans="1:4" x14ac:dyDescent="0.3">
      <c r="A2982" s="32">
        <v>2980</v>
      </c>
      <c r="B2982" s="15" t="s">
        <v>3026</v>
      </c>
      <c r="C2982" s="15" t="s">
        <v>1019</v>
      </c>
      <c r="D2982" s="15" t="s">
        <v>189</v>
      </c>
    </row>
    <row r="2983" spans="1:4" x14ac:dyDescent="0.3">
      <c r="A2983" s="32">
        <v>2981</v>
      </c>
      <c r="B2983" s="15" t="s">
        <v>3026</v>
      </c>
      <c r="C2983" s="15" t="s">
        <v>5333</v>
      </c>
      <c r="D2983" s="15" t="s">
        <v>189</v>
      </c>
    </row>
    <row r="2984" spans="1:4" x14ac:dyDescent="0.3">
      <c r="A2984" s="32">
        <v>2982</v>
      </c>
      <c r="B2984" s="15" t="s">
        <v>3042</v>
      </c>
      <c r="C2984" s="15" t="s">
        <v>685</v>
      </c>
      <c r="D2984" s="15" t="s">
        <v>189</v>
      </c>
    </row>
    <row r="2985" spans="1:4" x14ac:dyDescent="0.3">
      <c r="A2985" s="32">
        <v>2983</v>
      </c>
      <c r="B2985" s="15" t="s">
        <v>3042</v>
      </c>
      <c r="C2985" s="15" t="s">
        <v>6842</v>
      </c>
      <c r="D2985" s="15" t="s">
        <v>190</v>
      </c>
    </row>
    <row r="2986" spans="1:4" x14ac:dyDescent="0.3">
      <c r="A2986" s="32">
        <v>2984</v>
      </c>
      <c r="B2986" s="15" t="s">
        <v>3042</v>
      </c>
      <c r="C2986" s="15" t="s">
        <v>1727</v>
      </c>
      <c r="D2986" s="15" t="s">
        <v>190</v>
      </c>
    </row>
    <row r="2987" spans="1:4" x14ac:dyDescent="0.3">
      <c r="A2987" s="32">
        <v>2985</v>
      </c>
      <c r="B2987" s="15" t="s">
        <v>3042</v>
      </c>
      <c r="C2987" s="15" t="s">
        <v>1726</v>
      </c>
      <c r="D2987" s="15" t="s">
        <v>190</v>
      </c>
    </row>
    <row r="2988" spans="1:4" x14ac:dyDescent="0.3">
      <c r="A2988" s="32">
        <v>2986</v>
      </c>
      <c r="B2988" s="15" t="s">
        <v>3042</v>
      </c>
      <c r="C2988" s="15" t="s">
        <v>1298</v>
      </c>
      <c r="D2988" s="15" t="s">
        <v>190</v>
      </c>
    </row>
    <row r="2989" spans="1:4" x14ac:dyDescent="0.3">
      <c r="A2989" s="32">
        <v>2987</v>
      </c>
      <c r="B2989" s="15" t="s">
        <v>3042</v>
      </c>
      <c r="C2989" s="15" t="s">
        <v>2361</v>
      </c>
      <c r="D2989" s="15" t="s">
        <v>190</v>
      </c>
    </row>
    <row r="2990" spans="1:4" x14ac:dyDescent="0.3">
      <c r="A2990" s="32">
        <v>2988</v>
      </c>
      <c r="B2990" s="15" t="s">
        <v>3042</v>
      </c>
      <c r="C2990" s="15" t="s">
        <v>6843</v>
      </c>
      <c r="D2990" s="15" t="s">
        <v>190</v>
      </c>
    </row>
    <row r="2991" spans="1:4" x14ac:dyDescent="0.3">
      <c r="A2991" s="32">
        <v>2989</v>
      </c>
      <c r="B2991" s="15" t="s">
        <v>3042</v>
      </c>
      <c r="C2991" s="15" t="s">
        <v>6844</v>
      </c>
      <c r="D2991" s="15" t="s">
        <v>192</v>
      </c>
    </row>
    <row r="2992" spans="1:4" x14ac:dyDescent="0.3">
      <c r="A2992" s="32">
        <v>2990</v>
      </c>
      <c r="B2992" s="15" t="s">
        <v>3042</v>
      </c>
      <c r="C2992" s="15" t="s">
        <v>6845</v>
      </c>
      <c r="D2992" s="15" t="s">
        <v>192</v>
      </c>
    </row>
    <row r="2993" spans="1:4" x14ac:dyDescent="0.3">
      <c r="A2993" s="32">
        <v>2991</v>
      </c>
      <c r="B2993" s="15" t="s">
        <v>3042</v>
      </c>
      <c r="C2993" s="15" t="s">
        <v>6846</v>
      </c>
      <c r="D2993" s="15" t="s">
        <v>192</v>
      </c>
    </row>
    <row r="2994" spans="1:4" x14ac:dyDescent="0.3">
      <c r="A2994" s="32">
        <v>2992</v>
      </c>
      <c r="B2994" s="15" t="s">
        <v>3042</v>
      </c>
      <c r="C2994" s="15" t="s">
        <v>6847</v>
      </c>
      <c r="D2994" s="15" t="s">
        <v>192</v>
      </c>
    </row>
    <row r="2995" spans="1:4" x14ac:dyDescent="0.3">
      <c r="A2995" s="32">
        <v>2993</v>
      </c>
      <c r="B2995" s="15" t="s">
        <v>3042</v>
      </c>
      <c r="C2995" s="15" t="s">
        <v>5687</v>
      </c>
      <c r="D2995" s="15" t="s">
        <v>192</v>
      </c>
    </row>
    <row r="2996" spans="1:4" x14ac:dyDescent="0.3">
      <c r="A2996" s="32">
        <v>2994</v>
      </c>
      <c r="B2996" s="15" t="s">
        <v>3042</v>
      </c>
      <c r="C2996" s="15" t="s">
        <v>5995</v>
      </c>
      <c r="D2996" s="15" t="s">
        <v>192</v>
      </c>
    </row>
    <row r="2997" spans="1:4" x14ac:dyDescent="0.3">
      <c r="A2997" s="32">
        <v>2995</v>
      </c>
      <c r="B2997" s="15" t="s">
        <v>3042</v>
      </c>
      <c r="C2997" s="15" t="s">
        <v>5344</v>
      </c>
      <c r="D2997" s="15" t="s">
        <v>192</v>
      </c>
    </row>
    <row r="2998" spans="1:4" x14ac:dyDescent="0.3">
      <c r="A2998" s="32">
        <v>2996</v>
      </c>
      <c r="B2998" s="15" t="s">
        <v>3042</v>
      </c>
      <c r="C2998" s="15" t="s">
        <v>4732</v>
      </c>
      <c r="D2998" s="15" t="s">
        <v>192</v>
      </c>
    </row>
    <row r="2999" spans="1:4" x14ac:dyDescent="0.3">
      <c r="A2999" s="32">
        <v>2997</v>
      </c>
      <c r="B2999" s="15" t="s">
        <v>3042</v>
      </c>
      <c r="C2999" s="15" t="s">
        <v>6848</v>
      </c>
      <c r="D2999" s="15" t="s">
        <v>192</v>
      </c>
    </row>
    <row r="3000" spans="1:4" x14ac:dyDescent="0.3">
      <c r="A3000" s="32">
        <v>2998</v>
      </c>
      <c r="B3000" s="15" t="s">
        <v>3042</v>
      </c>
      <c r="C3000" s="15" t="s">
        <v>6750</v>
      </c>
      <c r="D3000" s="15" t="s">
        <v>192</v>
      </c>
    </row>
    <row r="3001" spans="1:4" x14ac:dyDescent="0.3">
      <c r="A3001" s="32">
        <v>2999</v>
      </c>
      <c r="B3001" s="15" t="s">
        <v>3042</v>
      </c>
      <c r="C3001" s="15" t="s">
        <v>696</v>
      </c>
      <c r="D3001" s="15" t="s">
        <v>189</v>
      </c>
    </row>
    <row r="3002" spans="1:4" x14ac:dyDescent="0.3">
      <c r="A3002" s="32">
        <v>3000</v>
      </c>
      <c r="B3002" s="15" t="s">
        <v>3042</v>
      </c>
      <c r="C3002" s="15" t="s">
        <v>4490</v>
      </c>
      <c r="D3002" s="15" t="s">
        <v>189</v>
      </c>
    </row>
    <row r="3003" spans="1:4" x14ac:dyDescent="0.3">
      <c r="A3003" s="32">
        <v>3001</v>
      </c>
      <c r="B3003" s="15" t="s">
        <v>3055</v>
      </c>
      <c r="C3003" s="15" t="s">
        <v>685</v>
      </c>
      <c r="D3003" s="15" t="s">
        <v>189</v>
      </c>
    </row>
    <row r="3004" spans="1:4" x14ac:dyDescent="0.3">
      <c r="A3004" s="32">
        <v>3002</v>
      </c>
      <c r="B3004" s="15" t="s">
        <v>3055</v>
      </c>
      <c r="C3004" s="15" t="s">
        <v>6849</v>
      </c>
      <c r="D3004" s="15" t="s">
        <v>191</v>
      </c>
    </row>
    <row r="3005" spans="1:4" x14ac:dyDescent="0.3">
      <c r="A3005" s="32">
        <v>3003</v>
      </c>
      <c r="B3005" s="15" t="s">
        <v>3055</v>
      </c>
      <c r="C3005" s="15" t="s">
        <v>6850</v>
      </c>
      <c r="D3005" s="15" t="s">
        <v>190</v>
      </c>
    </row>
    <row r="3006" spans="1:4" x14ac:dyDescent="0.3">
      <c r="A3006" s="32">
        <v>3004</v>
      </c>
      <c r="B3006" s="15" t="s">
        <v>3055</v>
      </c>
      <c r="C3006" s="15" t="s">
        <v>6851</v>
      </c>
      <c r="D3006" s="15" t="s">
        <v>190</v>
      </c>
    </row>
    <row r="3007" spans="1:4" x14ac:dyDescent="0.3">
      <c r="A3007" s="32">
        <v>3005</v>
      </c>
      <c r="B3007" s="15" t="s">
        <v>3055</v>
      </c>
      <c r="C3007" s="15" t="s">
        <v>6852</v>
      </c>
      <c r="D3007" s="15" t="s">
        <v>190</v>
      </c>
    </row>
    <row r="3008" spans="1:4" x14ac:dyDescent="0.3">
      <c r="A3008" s="32">
        <v>3006</v>
      </c>
      <c r="B3008" s="15" t="s">
        <v>3055</v>
      </c>
      <c r="C3008" s="15" t="s">
        <v>1726</v>
      </c>
      <c r="D3008" s="15" t="s">
        <v>190</v>
      </c>
    </row>
    <row r="3009" spans="1:4" x14ac:dyDescent="0.3">
      <c r="A3009" s="32">
        <v>3007</v>
      </c>
      <c r="B3009" s="15" t="s">
        <v>3055</v>
      </c>
      <c r="C3009" s="15" t="s">
        <v>1298</v>
      </c>
      <c r="D3009" s="15" t="s">
        <v>190</v>
      </c>
    </row>
    <row r="3010" spans="1:4" x14ac:dyDescent="0.3">
      <c r="A3010" s="32">
        <v>3008</v>
      </c>
      <c r="B3010" s="15" t="s">
        <v>3055</v>
      </c>
      <c r="C3010" s="15" t="s">
        <v>6015</v>
      </c>
      <c r="D3010" s="15" t="s">
        <v>190</v>
      </c>
    </row>
    <row r="3011" spans="1:4" x14ac:dyDescent="0.3">
      <c r="A3011" s="32">
        <v>3009</v>
      </c>
      <c r="B3011" s="15" t="s">
        <v>3055</v>
      </c>
      <c r="C3011" s="15" t="s">
        <v>6853</v>
      </c>
      <c r="D3011" s="15" t="s">
        <v>192</v>
      </c>
    </row>
    <row r="3012" spans="1:4" x14ac:dyDescent="0.3">
      <c r="A3012" s="32">
        <v>3010</v>
      </c>
      <c r="B3012" s="15" t="s">
        <v>3055</v>
      </c>
      <c r="C3012" s="15" t="s">
        <v>6854</v>
      </c>
      <c r="D3012" s="15" t="s">
        <v>192</v>
      </c>
    </row>
    <row r="3013" spans="1:4" x14ac:dyDescent="0.3">
      <c r="A3013" s="32">
        <v>3011</v>
      </c>
      <c r="B3013" s="15" t="s">
        <v>3055</v>
      </c>
      <c r="C3013" s="15" t="s">
        <v>6855</v>
      </c>
      <c r="D3013" s="15" t="s">
        <v>192</v>
      </c>
    </row>
    <row r="3014" spans="1:4" x14ac:dyDescent="0.3">
      <c r="A3014" s="32">
        <v>3012</v>
      </c>
      <c r="B3014" s="15" t="s">
        <v>3055</v>
      </c>
      <c r="C3014" s="15" t="s">
        <v>6856</v>
      </c>
      <c r="D3014" s="15" t="s">
        <v>192</v>
      </c>
    </row>
    <row r="3015" spans="1:4" x14ac:dyDescent="0.3">
      <c r="A3015" s="32">
        <v>3013</v>
      </c>
      <c r="B3015" s="15" t="s">
        <v>3055</v>
      </c>
      <c r="C3015" s="15" t="s">
        <v>5344</v>
      </c>
      <c r="D3015" s="15" t="s">
        <v>192</v>
      </c>
    </row>
    <row r="3016" spans="1:4" x14ac:dyDescent="0.3">
      <c r="A3016" s="32">
        <v>3014</v>
      </c>
      <c r="B3016" s="15" t="s">
        <v>3055</v>
      </c>
      <c r="C3016" s="15" t="s">
        <v>6857</v>
      </c>
      <c r="D3016" s="15" t="s">
        <v>192</v>
      </c>
    </row>
    <row r="3017" spans="1:4" x14ac:dyDescent="0.3">
      <c r="A3017" s="32">
        <v>3015</v>
      </c>
      <c r="B3017" s="15" t="s">
        <v>3055</v>
      </c>
      <c r="C3017" s="15" t="s">
        <v>6858</v>
      </c>
      <c r="D3017" s="15" t="s">
        <v>192</v>
      </c>
    </row>
    <row r="3018" spans="1:4" x14ac:dyDescent="0.3">
      <c r="A3018" s="32">
        <v>3016</v>
      </c>
      <c r="B3018" s="15" t="s">
        <v>3055</v>
      </c>
      <c r="C3018" s="15" t="s">
        <v>5740</v>
      </c>
      <c r="D3018" s="15" t="s">
        <v>192</v>
      </c>
    </row>
    <row r="3019" spans="1:4" x14ac:dyDescent="0.3">
      <c r="A3019" s="32">
        <v>3017</v>
      </c>
      <c r="B3019" s="15" t="s">
        <v>3055</v>
      </c>
      <c r="C3019" s="15" t="s">
        <v>6859</v>
      </c>
      <c r="D3019" s="15" t="s">
        <v>192</v>
      </c>
    </row>
    <row r="3020" spans="1:4" x14ac:dyDescent="0.3">
      <c r="A3020" s="32">
        <v>3018</v>
      </c>
      <c r="B3020" s="15" t="s">
        <v>3055</v>
      </c>
      <c r="C3020" s="15" t="s">
        <v>696</v>
      </c>
      <c r="D3020" s="15" t="s">
        <v>189</v>
      </c>
    </row>
    <row r="3021" spans="1:4" x14ac:dyDescent="0.3">
      <c r="A3021" s="32">
        <v>3019</v>
      </c>
      <c r="B3021" s="15" t="s">
        <v>3055</v>
      </c>
      <c r="C3021" s="15" t="s">
        <v>4490</v>
      </c>
      <c r="D3021" s="15" t="s">
        <v>189</v>
      </c>
    </row>
    <row r="3022" spans="1:4" x14ac:dyDescent="0.3">
      <c r="A3022" s="32">
        <v>3020</v>
      </c>
      <c r="B3022" s="15" t="s">
        <v>3068</v>
      </c>
      <c r="C3022" s="15" t="s">
        <v>685</v>
      </c>
      <c r="D3022" s="15" t="s">
        <v>189</v>
      </c>
    </row>
    <row r="3023" spans="1:4" x14ac:dyDescent="0.3">
      <c r="A3023" s="32">
        <v>3021</v>
      </c>
      <c r="B3023" s="15" t="s">
        <v>3068</v>
      </c>
      <c r="C3023" s="15" t="s">
        <v>6860</v>
      </c>
      <c r="D3023" s="15" t="s">
        <v>190</v>
      </c>
    </row>
    <row r="3024" spans="1:4" x14ac:dyDescent="0.3">
      <c r="A3024" s="32">
        <v>3022</v>
      </c>
      <c r="B3024" s="15" t="s">
        <v>3068</v>
      </c>
      <c r="C3024" s="15" t="s">
        <v>4722</v>
      </c>
      <c r="D3024" s="15" t="s">
        <v>190</v>
      </c>
    </row>
    <row r="3025" spans="1:4" x14ac:dyDescent="0.3">
      <c r="A3025" s="32">
        <v>3023</v>
      </c>
      <c r="B3025" s="15" t="s">
        <v>3068</v>
      </c>
      <c r="C3025" s="15" t="s">
        <v>1727</v>
      </c>
      <c r="D3025" s="15" t="s">
        <v>190</v>
      </c>
    </row>
    <row r="3026" spans="1:4" x14ac:dyDescent="0.3">
      <c r="A3026" s="32">
        <v>3024</v>
      </c>
      <c r="B3026" s="15" t="s">
        <v>3068</v>
      </c>
      <c r="C3026" s="15" t="s">
        <v>1726</v>
      </c>
      <c r="D3026" s="15" t="s">
        <v>190</v>
      </c>
    </row>
    <row r="3027" spans="1:4" x14ac:dyDescent="0.3">
      <c r="A3027" s="32">
        <v>3025</v>
      </c>
      <c r="B3027" s="15" t="s">
        <v>3068</v>
      </c>
      <c r="C3027" s="15" t="s">
        <v>6861</v>
      </c>
      <c r="D3027" s="15" t="s">
        <v>190</v>
      </c>
    </row>
    <row r="3028" spans="1:4" x14ac:dyDescent="0.3">
      <c r="A3028" s="32">
        <v>3026</v>
      </c>
      <c r="B3028" s="15" t="s">
        <v>3068</v>
      </c>
      <c r="C3028" s="15" t="s">
        <v>5335</v>
      </c>
      <c r="D3028" s="15" t="s">
        <v>190</v>
      </c>
    </row>
    <row r="3029" spans="1:4" x14ac:dyDescent="0.3">
      <c r="A3029" s="32">
        <v>3027</v>
      </c>
      <c r="B3029" s="15" t="s">
        <v>3068</v>
      </c>
      <c r="C3029" s="15" t="s">
        <v>5336</v>
      </c>
      <c r="D3029" s="15" t="s">
        <v>190</v>
      </c>
    </row>
    <row r="3030" spans="1:4" x14ac:dyDescent="0.3">
      <c r="A3030" s="32">
        <v>3028</v>
      </c>
      <c r="B3030" s="15" t="s">
        <v>3068</v>
      </c>
      <c r="C3030" s="15" t="s">
        <v>1608</v>
      </c>
      <c r="D3030" s="15" t="s">
        <v>190</v>
      </c>
    </row>
    <row r="3031" spans="1:4" x14ac:dyDescent="0.3">
      <c r="A3031" s="32">
        <v>3029</v>
      </c>
      <c r="B3031" s="15" t="s">
        <v>3068</v>
      </c>
      <c r="C3031" s="15" t="s">
        <v>5338</v>
      </c>
      <c r="D3031" s="15" t="s">
        <v>190</v>
      </c>
    </row>
    <row r="3032" spans="1:4" x14ac:dyDescent="0.3">
      <c r="A3032" s="32">
        <v>3030</v>
      </c>
      <c r="B3032" s="15" t="s">
        <v>3068</v>
      </c>
      <c r="C3032" s="15" t="s">
        <v>4269</v>
      </c>
      <c r="D3032" s="15" t="s">
        <v>192</v>
      </c>
    </row>
    <row r="3033" spans="1:4" x14ac:dyDescent="0.3">
      <c r="A3033" s="32">
        <v>3031</v>
      </c>
      <c r="B3033" s="15" t="s">
        <v>3068</v>
      </c>
      <c r="C3033" s="15" t="s">
        <v>6862</v>
      </c>
      <c r="D3033" s="15" t="s">
        <v>192</v>
      </c>
    </row>
    <row r="3034" spans="1:4" x14ac:dyDescent="0.3">
      <c r="A3034" s="32">
        <v>3032</v>
      </c>
      <c r="B3034" s="15" t="s">
        <v>3068</v>
      </c>
      <c r="C3034" s="15" t="s">
        <v>4271</v>
      </c>
      <c r="D3034" s="15" t="s">
        <v>192</v>
      </c>
    </row>
    <row r="3035" spans="1:4" x14ac:dyDescent="0.3">
      <c r="A3035" s="32">
        <v>3033</v>
      </c>
      <c r="B3035" s="15" t="s">
        <v>3068</v>
      </c>
      <c r="C3035" s="15" t="s">
        <v>6863</v>
      </c>
      <c r="D3035" s="15" t="s">
        <v>192</v>
      </c>
    </row>
    <row r="3036" spans="1:4" x14ac:dyDescent="0.3">
      <c r="A3036" s="32">
        <v>3034</v>
      </c>
      <c r="B3036" s="15" t="s">
        <v>3068</v>
      </c>
      <c r="C3036" s="15" t="s">
        <v>6864</v>
      </c>
      <c r="D3036" s="15" t="s">
        <v>192</v>
      </c>
    </row>
    <row r="3037" spans="1:4" x14ac:dyDescent="0.3">
      <c r="A3037" s="32">
        <v>3035</v>
      </c>
      <c r="B3037" s="15" t="s">
        <v>3068</v>
      </c>
      <c r="C3037" s="15" t="s">
        <v>5893</v>
      </c>
      <c r="D3037" s="15" t="s">
        <v>192</v>
      </c>
    </row>
    <row r="3038" spans="1:4" x14ac:dyDescent="0.3">
      <c r="A3038" s="32">
        <v>3036</v>
      </c>
      <c r="B3038" s="15" t="s">
        <v>3068</v>
      </c>
      <c r="C3038" s="15" t="s">
        <v>5344</v>
      </c>
      <c r="D3038" s="15" t="s">
        <v>192</v>
      </c>
    </row>
    <row r="3039" spans="1:4" x14ac:dyDescent="0.3">
      <c r="A3039" s="32">
        <v>3037</v>
      </c>
      <c r="B3039" s="15" t="s">
        <v>3068</v>
      </c>
      <c r="C3039" s="15" t="s">
        <v>4732</v>
      </c>
      <c r="D3039" s="15" t="s">
        <v>192</v>
      </c>
    </row>
    <row r="3040" spans="1:4" x14ac:dyDescent="0.3">
      <c r="A3040" s="32">
        <v>3038</v>
      </c>
      <c r="B3040" s="15" t="s">
        <v>3068</v>
      </c>
      <c r="C3040" s="15" t="s">
        <v>6433</v>
      </c>
      <c r="D3040" s="15" t="s">
        <v>192</v>
      </c>
    </row>
    <row r="3041" spans="1:4" x14ac:dyDescent="0.3">
      <c r="A3041" s="32">
        <v>3039</v>
      </c>
      <c r="B3041" s="15" t="s">
        <v>3068</v>
      </c>
      <c r="C3041" s="15" t="s">
        <v>6865</v>
      </c>
      <c r="D3041" s="15" t="s">
        <v>192</v>
      </c>
    </row>
    <row r="3042" spans="1:4" x14ac:dyDescent="0.3">
      <c r="A3042" s="32">
        <v>3040</v>
      </c>
      <c r="B3042" s="15" t="s">
        <v>3068</v>
      </c>
      <c r="C3042" s="15" t="s">
        <v>696</v>
      </c>
      <c r="D3042" s="15" t="s">
        <v>189</v>
      </c>
    </row>
    <row r="3043" spans="1:4" x14ac:dyDescent="0.3">
      <c r="A3043" s="32">
        <v>3041</v>
      </c>
      <c r="B3043" s="15" t="s">
        <v>3068</v>
      </c>
      <c r="C3043" s="15" t="s">
        <v>4490</v>
      </c>
      <c r="D3043" s="15" t="s">
        <v>189</v>
      </c>
    </row>
    <row r="3044" spans="1:4" x14ac:dyDescent="0.3">
      <c r="A3044" s="32">
        <v>3042</v>
      </c>
      <c r="B3044" s="15" t="s">
        <v>3083</v>
      </c>
      <c r="C3044" s="15" t="s">
        <v>6866</v>
      </c>
      <c r="D3044" s="15" t="s">
        <v>189</v>
      </c>
    </row>
    <row r="3045" spans="1:4" x14ac:dyDescent="0.3">
      <c r="A3045" s="32">
        <v>3043</v>
      </c>
      <c r="B3045" s="15" t="s">
        <v>3083</v>
      </c>
      <c r="C3045" s="15" t="s">
        <v>6867</v>
      </c>
      <c r="D3045" s="15" t="s">
        <v>191</v>
      </c>
    </row>
    <row r="3046" spans="1:4" x14ac:dyDescent="0.3">
      <c r="A3046" s="32">
        <v>3044</v>
      </c>
      <c r="B3046" s="15" t="s">
        <v>3083</v>
      </c>
      <c r="C3046" s="15" t="s">
        <v>6868</v>
      </c>
      <c r="D3046" s="15" t="s">
        <v>190</v>
      </c>
    </row>
    <row r="3047" spans="1:4" x14ac:dyDescent="0.3">
      <c r="A3047" s="32">
        <v>3045</v>
      </c>
      <c r="B3047" s="15" t="s">
        <v>3083</v>
      </c>
      <c r="C3047" s="15" t="s">
        <v>6869</v>
      </c>
      <c r="D3047" s="15" t="s">
        <v>190</v>
      </c>
    </row>
    <row r="3048" spans="1:4" x14ac:dyDescent="0.3">
      <c r="A3048" s="32">
        <v>3046</v>
      </c>
      <c r="B3048" s="15" t="s">
        <v>3083</v>
      </c>
      <c r="C3048" s="15" t="s">
        <v>6870</v>
      </c>
      <c r="D3048" s="15" t="s">
        <v>190</v>
      </c>
    </row>
    <row r="3049" spans="1:4" x14ac:dyDescent="0.3">
      <c r="A3049" s="32">
        <v>3047</v>
      </c>
      <c r="B3049" s="15" t="s">
        <v>3083</v>
      </c>
      <c r="C3049" s="15" t="s">
        <v>6871</v>
      </c>
      <c r="D3049" s="15" t="s">
        <v>190</v>
      </c>
    </row>
    <row r="3050" spans="1:4" x14ac:dyDescent="0.3">
      <c r="A3050" s="32">
        <v>3048</v>
      </c>
      <c r="B3050" s="15" t="s">
        <v>3083</v>
      </c>
      <c r="C3050" s="15" t="s">
        <v>6872</v>
      </c>
      <c r="D3050" s="15" t="s">
        <v>190</v>
      </c>
    </row>
    <row r="3051" spans="1:4" x14ac:dyDescent="0.3">
      <c r="A3051" s="32">
        <v>3049</v>
      </c>
      <c r="B3051" s="15" t="s">
        <v>3083</v>
      </c>
      <c r="C3051" s="15" t="s">
        <v>6873</v>
      </c>
      <c r="D3051" s="15" t="s">
        <v>190</v>
      </c>
    </row>
    <row r="3052" spans="1:4" x14ac:dyDescent="0.3">
      <c r="A3052" s="32">
        <v>3050</v>
      </c>
      <c r="B3052" s="15" t="s">
        <v>3083</v>
      </c>
      <c r="C3052" s="15" t="s">
        <v>6874</v>
      </c>
      <c r="D3052" s="15" t="s">
        <v>190</v>
      </c>
    </row>
    <row r="3053" spans="1:4" x14ac:dyDescent="0.3">
      <c r="A3053" s="32">
        <v>3051</v>
      </c>
      <c r="B3053" s="15" t="s">
        <v>3083</v>
      </c>
      <c r="C3053" s="15" t="s">
        <v>6875</v>
      </c>
      <c r="D3053" s="15" t="s">
        <v>190</v>
      </c>
    </row>
    <row r="3054" spans="1:4" x14ac:dyDescent="0.3">
      <c r="A3054" s="32">
        <v>3052</v>
      </c>
      <c r="B3054" s="15" t="s">
        <v>3083</v>
      </c>
      <c r="C3054" s="15" t="s">
        <v>6876</v>
      </c>
      <c r="D3054" s="15" t="s">
        <v>190</v>
      </c>
    </row>
    <row r="3055" spans="1:4" x14ac:dyDescent="0.3">
      <c r="A3055" s="32">
        <v>3053</v>
      </c>
      <c r="B3055" s="15" t="s">
        <v>3083</v>
      </c>
      <c r="C3055" s="15" t="s">
        <v>6877</v>
      </c>
      <c r="D3055" s="15" t="s">
        <v>191</v>
      </c>
    </row>
    <row r="3056" spans="1:4" x14ac:dyDescent="0.3">
      <c r="A3056" s="32">
        <v>3054</v>
      </c>
      <c r="B3056" s="15" t="s">
        <v>3083</v>
      </c>
      <c r="C3056" s="15" t="s">
        <v>6878</v>
      </c>
      <c r="D3056" s="15" t="s">
        <v>191</v>
      </c>
    </row>
    <row r="3057" spans="1:4" x14ac:dyDescent="0.3">
      <c r="A3057" s="32">
        <v>3055</v>
      </c>
      <c r="B3057" s="15" t="s">
        <v>3083</v>
      </c>
      <c r="C3057" s="15" t="s">
        <v>6879</v>
      </c>
      <c r="D3057" s="15" t="s">
        <v>192</v>
      </c>
    </row>
    <row r="3058" spans="1:4" x14ac:dyDescent="0.3">
      <c r="A3058" s="32">
        <v>3056</v>
      </c>
      <c r="B3058" s="15" t="s">
        <v>3083</v>
      </c>
      <c r="C3058" s="15" t="s">
        <v>6880</v>
      </c>
      <c r="D3058" s="15" t="s">
        <v>192</v>
      </c>
    </row>
    <row r="3059" spans="1:4" x14ac:dyDescent="0.3">
      <c r="A3059" s="32">
        <v>3057</v>
      </c>
      <c r="B3059" s="15" t="s">
        <v>3083</v>
      </c>
      <c r="C3059" s="15" t="s">
        <v>6881</v>
      </c>
      <c r="D3059" s="15" t="s">
        <v>192</v>
      </c>
    </row>
    <row r="3060" spans="1:4" x14ac:dyDescent="0.3">
      <c r="A3060" s="32">
        <v>3058</v>
      </c>
      <c r="B3060" s="15" t="s">
        <v>3083</v>
      </c>
      <c r="C3060" s="15" t="s">
        <v>6882</v>
      </c>
      <c r="D3060" s="15" t="s">
        <v>192</v>
      </c>
    </row>
    <row r="3061" spans="1:4" x14ac:dyDescent="0.3">
      <c r="A3061" s="32">
        <v>3059</v>
      </c>
      <c r="B3061" s="15" t="s">
        <v>3083</v>
      </c>
      <c r="C3061" s="15" t="s">
        <v>6883</v>
      </c>
      <c r="D3061" s="15" t="s">
        <v>189</v>
      </c>
    </row>
    <row r="3062" spans="1:4" x14ac:dyDescent="0.3">
      <c r="A3062" s="32">
        <v>3060</v>
      </c>
      <c r="B3062" s="15" t="s">
        <v>3083</v>
      </c>
      <c r="C3062" s="15" t="s">
        <v>6884</v>
      </c>
      <c r="D3062" s="15" t="s">
        <v>189</v>
      </c>
    </row>
    <row r="3063" spans="1:4" x14ac:dyDescent="0.3">
      <c r="A3063" s="32">
        <v>3061</v>
      </c>
      <c r="B3063" s="15" t="s">
        <v>3103</v>
      </c>
      <c r="C3063" s="15" t="s">
        <v>6885</v>
      </c>
      <c r="D3063" s="15" t="s">
        <v>189</v>
      </c>
    </row>
    <row r="3064" spans="1:4" x14ac:dyDescent="0.3">
      <c r="A3064" s="32">
        <v>3062</v>
      </c>
      <c r="B3064" s="15" t="s">
        <v>3103</v>
      </c>
      <c r="C3064" s="15" t="s">
        <v>6886</v>
      </c>
      <c r="D3064" s="15" t="s">
        <v>190</v>
      </c>
    </row>
    <row r="3065" spans="1:4" x14ac:dyDescent="0.3">
      <c r="A3065" s="32">
        <v>3063</v>
      </c>
      <c r="B3065" s="15" t="s">
        <v>3103</v>
      </c>
      <c r="C3065" s="15" t="s">
        <v>6887</v>
      </c>
      <c r="D3065" s="15" t="s">
        <v>190</v>
      </c>
    </row>
    <row r="3066" spans="1:4" x14ac:dyDescent="0.3">
      <c r="A3066" s="32">
        <v>3064</v>
      </c>
      <c r="B3066" s="15" t="s">
        <v>3103</v>
      </c>
      <c r="C3066" s="15" t="s">
        <v>6888</v>
      </c>
      <c r="D3066" s="15" t="s">
        <v>190</v>
      </c>
    </row>
    <row r="3067" spans="1:4" x14ac:dyDescent="0.3">
      <c r="A3067" s="32">
        <v>3065</v>
      </c>
      <c r="B3067" s="15" t="s">
        <v>3103</v>
      </c>
      <c r="C3067" s="15" t="s">
        <v>6889</v>
      </c>
      <c r="D3067" s="15" t="s">
        <v>190</v>
      </c>
    </row>
    <row r="3068" spans="1:4" x14ac:dyDescent="0.3">
      <c r="A3068" s="32">
        <v>3066</v>
      </c>
      <c r="B3068" s="15" t="s">
        <v>3103</v>
      </c>
      <c r="C3068" s="15" t="s">
        <v>6890</v>
      </c>
      <c r="D3068" s="15" t="s">
        <v>190</v>
      </c>
    </row>
    <row r="3069" spans="1:4" x14ac:dyDescent="0.3">
      <c r="A3069" s="32">
        <v>3067</v>
      </c>
      <c r="B3069" s="15" t="s">
        <v>3103</v>
      </c>
      <c r="C3069" s="15" t="s">
        <v>6891</v>
      </c>
      <c r="D3069" s="15" t="s">
        <v>190</v>
      </c>
    </row>
    <row r="3070" spans="1:4" x14ac:dyDescent="0.3">
      <c r="A3070" s="32">
        <v>3068</v>
      </c>
      <c r="B3070" s="15" t="s">
        <v>3103</v>
      </c>
      <c r="C3070" s="15" t="s">
        <v>6892</v>
      </c>
      <c r="D3070" s="15" t="s">
        <v>190</v>
      </c>
    </row>
    <row r="3071" spans="1:4" x14ac:dyDescent="0.3">
      <c r="A3071" s="32">
        <v>3069</v>
      </c>
      <c r="B3071" s="15" t="s">
        <v>3103</v>
      </c>
      <c r="C3071" s="15" t="s">
        <v>6893</v>
      </c>
      <c r="D3071" s="15" t="s">
        <v>190</v>
      </c>
    </row>
    <row r="3072" spans="1:4" x14ac:dyDescent="0.3">
      <c r="A3072" s="32">
        <v>3070</v>
      </c>
      <c r="B3072" s="15" t="s">
        <v>3103</v>
      </c>
      <c r="C3072" s="15" t="s">
        <v>6894</v>
      </c>
      <c r="D3072" s="15" t="s">
        <v>190</v>
      </c>
    </row>
    <row r="3073" spans="1:4" x14ac:dyDescent="0.3">
      <c r="A3073" s="32">
        <v>3071</v>
      </c>
      <c r="B3073" s="15" t="s">
        <v>3103</v>
      </c>
      <c r="C3073" s="15" t="s">
        <v>6895</v>
      </c>
      <c r="D3073" s="15" t="s">
        <v>190</v>
      </c>
    </row>
    <row r="3074" spans="1:4" x14ac:dyDescent="0.3">
      <c r="A3074" s="32">
        <v>3072</v>
      </c>
      <c r="B3074" s="15" t="s">
        <v>3103</v>
      </c>
      <c r="C3074" s="15" t="s">
        <v>6896</v>
      </c>
      <c r="D3074" s="15" t="s">
        <v>190</v>
      </c>
    </row>
    <row r="3075" spans="1:4" x14ac:dyDescent="0.3">
      <c r="A3075" s="32">
        <v>3073</v>
      </c>
      <c r="B3075" s="15" t="s">
        <v>3103</v>
      </c>
      <c r="C3075" s="15" t="s">
        <v>6897</v>
      </c>
      <c r="D3075" s="15" t="s">
        <v>192</v>
      </c>
    </row>
    <row r="3076" spans="1:4" x14ac:dyDescent="0.3">
      <c r="A3076" s="32">
        <v>3074</v>
      </c>
      <c r="B3076" s="15" t="s">
        <v>3103</v>
      </c>
      <c r="C3076" s="15" t="s">
        <v>6898</v>
      </c>
      <c r="D3076" s="15" t="s">
        <v>192</v>
      </c>
    </row>
    <row r="3077" spans="1:4" x14ac:dyDescent="0.3">
      <c r="A3077" s="32">
        <v>3075</v>
      </c>
      <c r="B3077" s="15" t="s">
        <v>3103</v>
      </c>
      <c r="C3077" s="15" t="s">
        <v>2674</v>
      </c>
      <c r="D3077" s="15" t="s">
        <v>192</v>
      </c>
    </row>
    <row r="3078" spans="1:4" x14ac:dyDescent="0.3">
      <c r="A3078" s="32">
        <v>3076</v>
      </c>
      <c r="B3078" s="15" t="s">
        <v>3103</v>
      </c>
      <c r="C3078" s="15" t="s">
        <v>6899</v>
      </c>
      <c r="D3078" s="15" t="s">
        <v>192</v>
      </c>
    </row>
    <row r="3079" spans="1:4" x14ac:dyDescent="0.3">
      <c r="A3079" s="32">
        <v>3077</v>
      </c>
      <c r="B3079" s="15" t="s">
        <v>3103</v>
      </c>
      <c r="C3079" s="15" t="s">
        <v>2675</v>
      </c>
      <c r="D3079" s="15" t="s">
        <v>189</v>
      </c>
    </row>
    <row r="3080" spans="1:4" x14ac:dyDescent="0.3">
      <c r="A3080" s="32">
        <v>3078</v>
      </c>
      <c r="B3080" s="15" t="s">
        <v>3116</v>
      </c>
      <c r="C3080" s="15" t="s">
        <v>685</v>
      </c>
      <c r="D3080" s="15" t="s">
        <v>189</v>
      </c>
    </row>
    <row r="3081" spans="1:4" x14ac:dyDescent="0.3">
      <c r="A3081" s="32">
        <v>3079</v>
      </c>
      <c r="B3081" s="15" t="s">
        <v>3116</v>
      </c>
      <c r="C3081" s="15" t="s">
        <v>6900</v>
      </c>
      <c r="D3081" s="15" t="s">
        <v>190</v>
      </c>
    </row>
    <row r="3082" spans="1:4" x14ac:dyDescent="0.3">
      <c r="A3082" s="32">
        <v>3080</v>
      </c>
      <c r="B3082" s="15" t="s">
        <v>3116</v>
      </c>
      <c r="C3082" s="15" t="s">
        <v>6901</v>
      </c>
      <c r="D3082" s="15" t="s">
        <v>190</v>
      </c>
    </row>
    <row r="3083" spans="1:4" x14ac:dyDescent="0.3">
      <c r="A3083" s="32">
        <v>3081</v>
      </c>
      <c r="B3083" s="15" t="s">
        <v>3116</v>
      </c>
      <c r="C3083" s="15" t="s">
        <v>5489</v>
      </c>
      <c r="D3083" s="15" t="s">
        <v>190</v>
      </c>
    </row>
    <row r="3084" spans="1:4" x14ac:dyDescent="0.3">
      <c r="A3084" s="32">
        <v>3082</v>
      </c>
      <c r="B3084" s="15" t="s">
        <v>3116</v>
      </c>
      <c r="C3084" s="15" t="s">
        <v>5964</v>
      </c>
      <c r="D3084" s="15" t="s">
        <v>190</v>
      </c>
    </row>
    <row r="3085" spans="1:4" x14ac:dyDescent="0.3">
      <c r="A3085" s="32">
        <v>3083</v>
      </c>
      <c r="B3085" s="15" t="s">
        <v>3116</v>
      </c>
      <c r="C3085" s="15" t="s">
        <v>6902</v>
      </c>
      <c r="D3085" s="15" t="s">
        <v>190</v>
      </c>
    </row>
    <row r="3086" spans="1:4" x14ac:dyDescent="0.3">
      <c r="A3086" s="32">
        <v>3084</v>
      </c>
      <c r="B3086" s="15" t="s">
        <v>3116</v>
      </c>
      <c r="C3086" s="15" t="s">
        <v>6903</v>
      </c>
      <c r="D3086" s="15" t="s">
        <v>190</v>
      </c>
    </row>
    <row r="3087" spans="1:4" x14ac:dyDescent="0.3">
      <c r="A3087" s="32">
        <v>3085</v>
      </c>
      <c r="B3087" s="15" t="s">
        <v>3116</v>
      </c>
      <c r="C3087" s="15" t="s">
        <v>6904</v>
      </c>
      <c r="D3087" s="15" t="s">
        <v>190</v>
      </c>
    </row>
    <row r="3088" spans="1:4" x14ac:dyDescent="0.3">
      <c r="A3088" s="32">
        <v>3086</v>
      </c>
      <c r="B3088" s="15" t="s">
        <v>3116</v>
      </c>
      <c r="C3088" s="15" t="s">
        <v>1608</v>
      </c>
      <c r="D3088" s="15" t="s">
        <v>190</v>
      </c>
    </row>
    <row r="3089" spans="1:4" x14ac:dyDescent="0.3">
      <c r="A3089" s="32">
        <v>3087</v>
      </c>
      <c r="B3089" s="15" t="s">
        <v>3116</v>
      </c>
      <c r="C3089" s="15" t="s">
        <v>6905</v>
      </c>
      <c r="D3089" s="15" t="s">
        <v>190</v>
      </c>
    </row>
    <row r="3090" spans="1:4" x14ac:dyDescent="0.3">
      <c r="A3090" s="32">
        <v>3088</v>
      </c>
      <c r="B3090" s="15" t="s">
        <v>3116</v>
      </c>
      <c r="C3090" s="15" t="s">
        <v>4722</v>
      </c>
      <c r="D3090" s="15" t="s">
        <v>190</v>
      </c>
    </row>
    <row r="3091" spans="1:4" x14ac:dyDescent="0.3">
      <c r="A3091" s="32">
        <v>3089</v>
      </c>
      <c r="B3091" s="15" t="s">
        <v>3116</v>
      </c>
      <c r="C3091" s="15" t="s">
        <v>6906</v>
      </c>
      <c r="D3091" s="15" t="s">
        <v>190</v>
      </c>
    </row>
    <row r="3092" spans="1:4" x14ac:dyDescent="0.3">
      <c r="A3092" s="32">
        <v>3090</v>
      </c>
      <c r="B3092" s="15" t="s">
        <v>3116</v>
      </c>
      <c r="C3092" s="15" t="s">
        <v>6907</v>
      </c>
      <c r="D3092" s="15" t="s">
        <v>190</v>
      </c>
    </row>
    <row r="3093" spans="1:4" x14ac:dyDescent="0.3">
      <c r="A3093" s="32">
        <v>3091</v>
      </c>
      <c r="B3093" s="15" t="s">
        <v>3116</v>
      </c>
      <c r="C3093" s="15" t="s">
        <v>6281</v>
      </c>
      <c r="D3093" s="15" t="s">
        <v>190</v>
      </c>
    </row>
    <row r="3094" spans="1:4" x14ac:dyDescent="0.3">
      <c r="A3094" s="32">
        <v>3092</v>
      </c>
      <c r="B3094" s="15" t="s">
        <v>3116</v>
      </c>
      <c r="C3094" s="15" t="s">
        <v>6908</v>
      </c>
      <c r="D3094" s="15" t="s">
        <v>190</v>
      </c>
    </row>
    <row r="3095" spans="1:4" x14ac:dyDescent="0.3">
      <c r="A3095" s="32">
        <v>3093</v>
      </c>
      <c r="B3095" s="15" t="s">
        <v>3116</v>
      </c>
      <c r="C3095" s="15" t="s">
        <v>6282</v>
      </c>
      <c r="D3095" s="15" t="s">
        <v>190</v>
      </c>
    </row>
    <row r="3096" spans="1:4" x14ac:dyDescent="0.3">
      <c r="A3096" s="32">
        <v>3094</v>
      </c>
      <c r="B3096" s="15" t="s">
        <v>3116</v>
      </c>
      <c r="C3096" s="15" t="s">
        <v>6283</v>
      </c>
      <c r="D3096" s="15" t="s">
        <v>190</v>
      </c>
    </row>
    <row r="3097" spans="1:4" x14ac:dyDescent="0.3">
      <c r="A3097" s="32">
        <v>3095</v>
      </c>
      <c r="B3097" s="15" t="s">
        <v>3116</v>
      </c>
      <c r="C3097" s="15" t="s">
        <v>6909</v>
      </c>
      <c r="D3097" s="15" t="s">
        <v>190</v>
      </c>
    </row>
    <row r="3098" spans="1:4" x14ac:dyDescent="0.3">
      <c r="A3098" s="32">
        <v>3096</v>
      </c>
      <c r="B3098" s="15" t="s">
        <v>3116</v>
      </c>
      <c r="C3098" s="15" t="s">
        <v>5475</v>
      </c>
      <c r="D3098" s="15" t="s">
        <v>190</v>
      </c>
    </row>
    <row r="3099" spans="1:4" x14ac:dyDescent="0.3">
      <c r="A3099" s="32">
        <v>3097</v>
      </c>
      <c r="B3099" s="15" t="s">
        <v>3116</v>
      </c>
      <c r="C3099" s="15" t="s">
        <v>6910</v>
      </c>
      <c r="D3099" s="15" t="s">
        <v>190</v>
      </c>
    </row>
    <row r="3100" spans="1:4" x14ac:dyDescent="0.3">
      <c r="A3100" s="32">
        <v>3098</v>
      </c>
      <c r="B3100" s="15" t="s">
        <v>3116</v>
      </c>
      <c r="C3100" s="15" t="s">
        <v>6911</v>
      </c>
      <c r="D3100" s="15" t="s">
        <v>192</v>
      </c>
    </row>
    <row r="3101" spans="1:4" x14ac:dyDescent="0.3">
      <c r="A3101" s="32">
        <v>3099</v>
      </c>
      <c r="B3101" s="15" t="s">
        <v>3116</v>
      </c>
      <c r="C3101" s="15" t="s">
        <v>6912</v>
      </c>
      <c r="D3101" s="15" t="s">
        <v>192</v>
      </c>
    </row>
    <row r="3102" spans="1:4" x14ac:dyDescent="0.3">
      <c r="A3102" s="32">
        <v>3100</v>
      </c>
      <c r="B3102" s="15" t="s">
        <v>3116</v>
      </c>
      <c r="C3102" s="15" t="s">
        <v>6913</v>
      </c>
      <c r="D3102" s="15" t="s">
        <v>192</v>
      </c>
    </row>
    <row r="3103" spans="1:4" x14ac:dyDescent="0.3">
      <c r="A3103" s="32">
        <v>3101</v>
      </c>
      <c r="B3103" s="15" t="s">
        <v>3116</v>
      </c>
      <c r="C3103" s="15" t="s">
        <v>5952</v>
      </c>
      <c r="D3103" s="15" t="s">
        <v>192</v>
      </c>
    </row>
    <row r="3104" spans="1:4" x14ac:dyDescent="0.3">
      <c r="A3104" s="32">
        <v>3102</v>
      </c>
      <c r="B3104" s="15" t="s">
        <v>3116</v>
      </c>
      <c r="C3104" s="15" t="s">
        <v>6298</v>
      </c>
      <c r="D3104" s="15" t="s">
        <v>192</v>
      </c>
    </row>
    <row r="3105" spans="1:4" x14ac:dyDescent="0.3">
      <c r="A3105" s="32">
        <v>3103</v>
      </c>
      <c r="B3105" s="15" t="s">
        <v>3116</v>
      </c>
      <c r="C3105" s="15" t="s">
        <v>696</v>
      </c>
      <c r="D3105" s="15" t="s">
        <v>189</v>
      </c>
    </row>
    <row r="3106" spans="1:4" x14ac:dyDescent="0.3">
      <c r="A3106" s="32">
        <v>3104</v>
      </c>
      <c r="B3106" s="15" t="s">
        <v>3116</v>
      </c>
      <c r="C3106" s="15" t="s">
        <v>4490</v>
      </c>
      <c r="D3106" s="15" t="s">
        <v>189</v>
      </c>
    </row>
    <row r="3107" spans="1:4" x14ac:dyDescent="0.3">
      <c r="A3107" s="32">
        <v>3105</v>
      </c>
      <c r="B3107" s="15" t="s">
        <v>3137</v>
      </c>
      <c r="C3107" s="15" t="s">
        <v>2171</v>
      </c>
      <c r="D3107" s="15" t="s">
        <v>189</v>
      </c>
    </row>
    <row r="3108" spans="1:4" x14ac:dyDescent="0.3">
      <c r="A3108" s="32">
        <v>3106</v>
      </c>
      <c r="B3108" s="15" t="s">
        <v>3137</v>
      </c>
      <c r="C3108" s="15" t="s">
        <v>6914</v>
      </c>
      <c r="D3108" s="15" t="s">
        <v>190</v>
      </c>
    </row>
    <row r="3109" spans="1:4" x14ac:dyDescent="0.3">
      <c r="A3109" s="32">
        <v>3107</v>
      </c>
      <c r="B3109" s="15" t="s">
        <v>3137</v>
      </c>
      <c r="C3109" s="15" t="s">
        <v>6915</v>
      </c>
      <c r="D3109" s="15" t="s">
        <v>190</v>
      </c>
    </row>
    <row r="3110" spans="1:4" x14ac:dyDescent="0.3">
      <c r="A3110" s="32">
        <v>3108</v>
      </c>
      <c r="B3110" s="15" t="s">
        <v>3137</v>
      </c>
      <c r="C3110" s="15" t="s">
        <v>6916</v>
      </c>
      <c r="D3110" s="15" t="s">
        <v>190</v>
      </c>
    </row>
    <row r="3111" spans="1:4" x14ac:dyDescent="0.3">
      <c r="A3111" s="32">
        <v>3109</v>
      </c>
      <c r="B3111" s="15" t="s">
        <v>3137</v>
      </c>
      <c r="C3111" s="15" t="s">
        <v>7921</v>
      </c>
      <c r="D3111" s="15" t="s">
        <v>190</v>
      </c>
    </row>
    <row r="3112" spans="1:4" x14ac:dyDescent="0.3">
      <c r="A3112" s="32">
        <v>3110</v>
      </c>
      <c r="B3112" s="15" t="s">
        <v>3137</v>
      </c>
      <c r="C3112" s="15" t="s">
        <v>6917</v>
      </c>
      <c r="D3112" s="15" t="s">
        <v>190</v>
      </c>
    </row>
    <row r="3113" spans="1:4" x14ac:dyDescent="0.3">
      <c r="A3113" s="32">
        <v>3111</v>
      </c>
      <c r="B3113" s="15" t="s">
        <v>3137</v>
      </c>
      <c r="C3113" s="15" t="s">
        <v>6918</v>
      </c>
      <c r="D3113" s="15" t="s">
        <v>191</v>
      </c>
    </row>
    <row r="3114" spans="1:4" x14ac:dyDescent="0.3">
      <c r="A3114" s="32">
        <v>3112</v>
      </c>
      <c r="B3114" s="15" t="s">
        <v>3137</v>
      </c>
      <c r="C3114" s="15" t="s">
        <v>6919</v>
      </c>
      <c r="D3114" s="15" t="s">
        <v>190</v>
      </c>
    </row>
    <row r="3115" spans="1:4" x14ac:dyDescent="0.3">
      <c r="A3115" s="32">
        <v>3113</v>
      </c>
      <c r="B3115" s="15" t="s">
        <v>3137</v>
      </c>
      <c r="C3115" s="15" t="s">
        <v>6920</v>
      </c>
      <c r="D3115" s="15" t="s">
        <v>190</v>
      </c>
    </row>
    <row r="3116" spans="1:4" x14ac:dyDescent="0.3">
      <c r="A3116" s="32">
        <v>3114</v>
      </c>
      <c r="B3116" s="15" t="s">
        <v>3137</v>
      </c>
      <c r="C3116" s="15" t="s">
        <v>5269</v>
      </c>
      <c r="D3116" s="15" t="s">
        <v>190</v>
      </c>
    </row>
    <row r="3117" spans="1:4" x14ac:dyDescent="0.3">
      <c r="A3117" s="32">
        <v>3115</v>
      </c>
      <c r="B3117" s="15" t="s">
        <v>3137</v>
      </c>
      <c r="C3117" s="15" t="s">
        <v>6921</v>
      </c>
      <c r="D3117" s="15" t="s">
        <v>190</v>
      </c>
    </row>
    <row r="3118" spans="1:4" x14ac:dyDescent="0.3">
      <c r="A3118" s="32">
        <v>3116</v>
      </c>
      <c r="B3118" s="15" t="s">
        <v>3137</v>
      </c>
      <c r="C3118" s="15" t="s">
        <v>6922</v>
      </c>
      <c r="D3118" s="15" t="s">
        <v>190</v>
      </c>
    </row>
    <row r="3119" spans="1:4" x14ac:dyDescent="0.3">
      <c r="A3119" s="32">
        <v>3117</v>
      </c>
      <c r="B3119" s="15" t="s">
        <v>3137</v>
      </c>
      <c r="C3119" s="15" t="s">
        <v>6923</v>
      </c>
      <c r="D3119" s="15" t="s">
        <v>190</v>
      </c>
    </row>
    <row r="3120" spans="1:4" x14ac:dyDescent="0.3">
      <c r="A3120" s="32">
        <v>3118</v>
      </c>
      <c r="B3120" s="15" t="s">
        <v>3137</v>
      </c>
      <c r="C3120" s="15" t="s">
        <v>6924</v>
      </c>
      <c r="D3120" s="15" t="s">
        <v>192</v>
      </c>
    </row>
    <row r="3121" spans="1:4" x14ac:dyDescent="0.3">
      <c r="A3121" s="32">
        <v>3119</v>
      </c>
      <c r="B3121" s="15" t="s">
        <v>3137</v>
      </c>
      <c r="C3121" s="15" t="s">
        <v>6925</v>
      </c>
      <c r="D3121" s="15" t="s">
        <v>192</v>
      </c>
    </row>
    <row r="3122" spans="1:4" x14ac:dyDescent="0.3">
      <c r="A3122" s="32">
        <v>3120</v>
      </c>
      <c r="B3122" s="15" t="s">
        <v>3137</v>
      </c>
      <c r="C3122" s="15" t="s">
        <v>6926</v>
      </c>
      <c r="D3122" s="15" t="s">
        <v>192</v>
      </c>
    </row>
    <row r="3123" spans="1:4" x14ac:dyDescent="0.3">
      <c r="A3123" s="32">
        <v>3121</v>
      </c>
      <c r="B3123" s="15" t="s">
        <v>3137</v>
      </c>
      <c r="C3123" s="15" t="s">
        <v>6927</v>
      </c>
      <c r="D3123" s="15" t="s">
        <v>192</v>
      </c>
    </row>
    <row r="3124" spans="1:4" x14ac:dyDescent="0.3">
      <c r="A3124" s="32">
        <v>3122</v>
      </c>
      <c r="B3124" s="15" t="s">
        <v>3137</v>
      </c>
      <c r="C3124" s="15" t="s">
        <v>6928</v>
      </c>
      <c r="D3124" s="15" t="s">
        <v>192</v>
      </c>
    </row>
    <row r="3125" spans="1:4" x14ac:dyDescent="0.3">
      <c r="A3125" s="32">
        <v>3123</v>
      </c>
      <c r="B3125" s="15" t="s">
        <v>3137</v>
      </c>
      <c r="C3125" s="15" t="s">
        <v>6929</v>
      </c>
      <c r="D3125" s="15" t="s">
        <v>192</v>
      </c>
    </row>
    <row r="3126" spans="1:4" x14ac:dyDescent="0.3">
      <c r="A3126" s="32">
        <v>3124</v>
      </c>
      <c r="B3126" s="15" t="s">
        <v>3137</v>
      </c>
      <c r="C3126" s="15" t="s">
        <v>4323</v>
      </c>
      <c r="D3126" s="15" t="s">
        <v>189</v>
      </c>
    </row>
    <row r="3127" spans="1:4" x14ac:dyDescent="0.3">
      <c r="A3127" s="32">
        <v>3125</v>
      </c>
      <c r="B3127" s="15" t="s">
        <v>3137</v>
      </c>
      <c r="C3127" s="15" t="s">
        <v>2302</v>
      </c>
      <c r="D3127" s="15" t="s">
        <v>189</v>
      </c>
    </row>
    <row r="3128" spans="1:4" x14ac:dyDescent="0.3">
      <c r="A3128" s="32">
        <v>3126</v>
      </c>
      <c r="B3128" s="15" t="s">
        <v>3137</v>
      </c>
      <c r="C3128" s="15" t="s">
        <v>4512</v>
      </c>
      <c r="D3128" s="15" t="s">
        <v>189</v>
      </c>
    </row>
    <row r="3129" spans="1:4" x14ac:dyDescent="0.3">
      <c r="A3129" s="32">
        <v>3127</v>
      </c>
      <c r="B3129" s="15" t="s">
        <v>3155</v>
      </c>
      <c r="C3129" s="15" t="s">
        <v>6930</v>
      </c>
      <c r="D3129" s="15" t="s">
        <v>189</v>
      </c>
    </row>
    <row r="3130" spans="1:4" x14ac:dyDescent="0.3">
      <c r="A3130" s="32">
        <v>3128</v>
      </c>
      <c r="B3130" s="15" t="s">
        <v>3155</v>
      </c>
      <c r="C3130" s="15" t="s">
        <v>6931</v>
      </c>
      <c r="D3130" s="15" t="s">
        <v>190</v>
      </c>
    </row>
    <row r="3131" spans="1:4" x14ac:dyDescent="0.3">
      <c r="A3131" s="32">
        <v>3129</v>
      </c>
      <c r="B3131" s="15" t="s">
        <v>3155</v>
      </c>
      <c r="C3131" s="15" t="s">
        <v>6932</v>
      </c>
      <c r="D3131" s="15" t="s">
        <v>190</v>
      </c>
    </row>
    <row r="3132" spans="1:4" x14ac:dyDescent="0.3">
      <c r="A3132" s="32">
        <v>3130</v>
      </c>
      <c r="B3132" s="15" t="s">
        <v>3155</v>
      </c>
      <c r="C3132" s="15" t="s">
        <v>6933</v>
      </c>
      <c r="D3132" s="15" t="s">
        <v>190</v>
      </c>
    </row>
    <row r="3133" spans="1:4" x14ac:dyDescent="0.3">
      <c r="A3133" s="32">
        <v>3131</v>
      </c>
      <c r="B3133" s="15" t="s">
        <v>3155</v>
      </c>
      <c r="C3133" s="15" t="s">
        <v>6934</v>
      </c>
      <c r="D3133" s="15" t="s">
        <v>190</v>
      </c>
    </row>
    <row r="3134" spans="1:4" x14ac:dyDescent="0.3">
      <c r="A3134" s="32">
        <v>3132</v>
      </c>
      <c r="B3134" s="15" t="s">
        <v>3155</v>
      </c>
      <c r="C3134" s="15" t="s">
        <v>6935</v>
      </c>
      <c r="D3134" s="15" t="s">
        <v>190</v>
      </c>
    </row>
    <row r="3135" spans="1:4" x14ac:dyDescent="0.3">
      <c r="A3135" s="32">
        <v>3133</v>
      </c>
      <c r="B3135" s="15" t="s">
        <v>3155</v>
      </c>
      <c r="C3135" s="15" t="s">
        <v>6936</v>
      </c>
      <c r="D3135" s="15" t="s">
        <v>190</v>
      </c>
    </row>
    <row r="3136" spans="1:4" x14ac:dyDescent="0.3">
      <c r="A3136" s="32">
        <v>3134</v>
      </c>
      <c r="B3136" s="15" t="s">
        <v>3155</v>
      </c>
      <c r="C3136" s="15" t="s">
        <v>6937</v>
      </c>
      <c r="D3136" s="15" t="s">
        <v>190</v>
      </c>
    </row>
    <row r="3137" spans="1:4" x14ac:dyDescent="0.3">
      <c r="A3137" s="32">
        <v>3135</v>
      </c>
      <c r="B3137" s="15" t="s">
        <v>3155</v>
      </c>
      <c r="C3137" s="15" t="s">
        <v>6938</v>
      </c>
      <c r="D3137" s="15" t="s">
        <v>190</v>
      </c>
    </row>
    <row r="3138" spans="1:4" x14ac:dyDescent="0.3">
      <c r="A3138" s="32">
        <v>3136</v>
      </c>
      <c r="B3138" s="15" t="s">
        <v>3155</v>
      </c>
      <c r="C3138" s="15" t="s">
        <v>3421</v>
      </c>
      <c r="D3138" s="15" t="s">
        <v>190</v>
      </c>
    </row>
    <row r="3139" spans="1:4" x14ac:dyDescent="0.3">
      <c r="A3139" s="32">
        <v>3137</v>
      </c>
      <c r="B3139" s="15" t="s">
        <v>3155</v>
      </c>
      <c r="C3139" s="15" t="s">
        <v>6939</v>
      </c>
      <c r="D3139" s="15" t="s">
        <v>190</v>
      </c>
    </row>
    <row r="3140" spans="1:4" x14ac:dyDescent="0.3">
      <c r="A3140" s="32">
        <v>3138</v>
      </c>
      <c r="B3140" s="15" t="s">
        <v>3155</v>
      </c>
      <c r="C3140" s="15" t="s">
        <v>6940</v>
      </c>
      <c r="D3140" s="15" t="s">
        <v>190</v>
      </c>
    </row>
    <row r="3141" spans="1:4" x14ac:dyDescent="0.3">
      <c r="A3141" s="32">
        <v>3139</v>
      </c>
      <c r="B3141" s="15" t="s">
        <v>3155</v>
      </c>
      <c r="C3141" s="15" t="s">
        <v>6941</v>
      </c>
      <c r="D3141" s="15" t="s">
        <v>190</v>
      </c>
    </row>
    <row r="3142" spans="1:4" x14ac:dyDescent="0.3">
      <c r="A3142" s="32">
        <v>3140</v>
      </c>
      <c r="B3142" s="15" t="s">
        <v>3155</v>
      </c>
      <c r="C3142" s="15" t="s">
        <v>6942</v>
      </c>
      <c r="D3142" s="15" t="s">
        <v>190</v>
      </c>
    </row>
    <row r="3143" spans="1:4" x14ac:dyDescent="0.3">
      <c r="A3143" s="32">
        <v>3141</v>
      </c>
      <c r="B3143" s="15" t="s">
        <v>3155</v>
      </c>
      <c r="C3143" s="15" t="s">
        <v>6943</v>
      </c>
      <c r="D3143" s="15" t="s">
        <v>191</v>
      </c>
    </row>
    <row r="3144" spans="1:4" x14ac:dyDescent="0.3">
      <c r="A3144" s="32">
        <v>3142</v>
      </c>
      <c r="B3144" s="15" t="s">
        <v>3155</v>
      </c>
      <c r="C3144" s="15" t="s">
        <v>6944</v>
      </c>
      <c r="D3144" s="15" t="s">
        <v>190</v>
      </c>
    </row>
    <row r="3145" spans="1:4" x14ac:dyDescent="0.3">
      <c r="A3145" s="32">
        <v>3143</v>
      </c>
      <c r="B3145" s="15" t="s">
        <v>3155</v>
      </c>
      <c r="C3145" s="15" t="s">
        <v>6945</v>
      </c>
      <c r="D3145" s="15" t="s">
        <v>190</v>
      </c>
    </row>
    <row r="3146" spans="1:4" x14ac:dyDescent="0.3">
      <c r="A3146" s="32">
        <v>3144</v>
      </c>
      <c r="B3146" s="15" t="s">
        <v>3155</v>
      </c>
      <c r="C3146" s="15" t="s">
        <v>6946</v>
      </c>
      <c r="D3146" s="15" t="s">
        <v>190</v>
      </c>
    </row>
    <row r="3147" spans="1:4" x14ac:dyDescent="0.3">
      <c r="A3147" s="32">
        <v>3145</v>
      </c>
      <c r="B3147" s="15" t="s">
        <v>3155</v>
      </c>
      <c r="C3147" s="15" t="s">
        <v>6947</v>
      </c>
      <c r="D3147" s="15" t="s">
        <v>190</v>
      </c>
    </row>
    <row r="3148" spans="1:4" x14ac:dyDescent="0.3">
      <c r="A3148" s="32">
        <v>3146</v>
      </c>
      <c r="B3148" s="15" t="s">
        <v>3155</v>
      </c>
      <c r="C3148" s="15" t="s">
        <v>6948</v>
      </c>
      <c r="D3148" s="15" t="s">
        <v>190</v>
      </c>
    </row>
    <row r="3149" spans="1:4" x14ac:dyDescent="0.3">
      <c r="A3149" s="32">
        <v>3147</v>
      </c>
      <c r="B3149" s="15" t="s">
        <v>3155</v>
      </c>
      <c r="C3149" s="15" t="s">
        <v>6949</v>
      </c>
      <c r="D3149" s="15" t="s">
        <v>190</v>
      </c>
    </row>
    <row r="3150" spans="1:4" x14ac:dyDescent="0.3">
      <c r="A3150" s="32">
        <v>3148</v>
      </c>
      <c r="B3150" s="15" t="s">
        <v>3155</v>
      </c>
      <c r="C3150" s="15" t="s">
        <v>6950</v>
      </c>
      <c r="D3150" s="15" t="s">
        <v>190</v>
      </c>
    </row>
    <row r="3151" spans="1:4" x14ac:dyDescent="0.3">
      <c r="A3151" s="32">
        <v>3149</v>
      </c>
      <c r="B3151" s="15" t="s">
        <v>3155</v>
      </c>
      <c r="C3151" s="15" t="s">
        <v>6951</v>
      </c>
      <c r="D3151" s="15" t="s">
        <v>190</v>
      </c>
    </row>
    <row r="3152" spans="1:4" x14ac:dyDescent="0.3">
      <c r="A3152" s="32">
        <v>3150</v>
      </c>
      <c r="B3152" s="15" t="s">
        <v>3155</v>
      </c>
      <c r="C3152" s="15" t="s">
        <v>6952</v>
      </c>
      <c r="D3152" s="15" t="s">
        <v>192</v>
      </c>
    </row>
    <row r="3153" spans="1:4" x14ac:dyDescent="0.3">
      <c r="A3153" s="32">
        <v>3151</v>
      </c>
      <c r="B3153" s="15" t="s">
        <v>3155</v>
      </c>
      <c r="C3153" s="15" t="s">
        <v>6953</v>
      </c>
      <c r="D3153" s="15" t="s">
        <v>192</v>
      </c>
    </row>
    <row r="3154" spans="1:4" x14ac:dyDescent="0.3">
      <c r="A3154" s="32">
        <v>3152</v>
      </c>
      <c r="B3154" s="15" t="s">
        <v>3155</v>
      </c>
      <c r="C3154" s="15" t="s">
        <v>6954</v>
      </c>
      <c r="D3154" s="15" t="s">
        <v>189</v>
      </c>
    </row>
    <row r="3155" spans="1:4" x14ac:dyDescent="0.3">
      <c r="A3155" s="32">
        <v>3153</v>
      </c>
      <c r="B3155" s="15" t="s">
        <v>3155</v>
      </c>
      <c r="C3155" s="15" t="s">
        <v>6955</v>
      </c>
      <c r="D3155" s="15" t="s">
        <v>189</v>
      </c>
    </row>
    <row r="3156" spans="1:4" x14ac:dyDescent="0.3">
      <c r="A3156" s="32">
        <v>3154</v>
      </c>
      <c r="B3156" s="15" t="s">
        <v>3162</v>
      </c>
      <c r="C3156" s="15" t="s">
        <v>5401</v>
      </c>
      <c r="D3156" s="15" t="s">
        <v>189</v>
      </c>
    </row>
    <row r="3157" spans="1:4" x14ac:dyDescent="0.3">
      <c r="A3157" s="32">
        <v>3155</v>
      </c>
      <c r="B3157" s="15" t="s">
        <v>3162</v>
      </c>
      <c r="C3157" s="15" t="s">
        <v>6956</v>
      </c>
      <c r="D3157" s="15" t="s">
        <v>190</v>
      </c>
    </row>
    <row r="3158" spans="1:4" x14ac:dyDescent="0.3">
      <c r="A3158" s="32">
        <v>3156</v>
      </c>
      <c r="B3158" s="15" t="s">
        <v>3162</v>
      </c>
      <c r="C3158" s="15" t="s">
        <v>6957</v>
      </c>
      <c r="D3158" s="15" t="s">
        <v>190</v>
      </c>
    </row>
    <row r="3159" spans="1:4" x14ac:dyDescent="0.3">
      <c r="A3159" s="32">
        <v>3157</v>
      </c>
      <c r="B3159" s="15" t="s">
        <v>3162</v>
      </c>
      <c r="C3159" s="15" t="s">
        <v>6958</v>
      </c>
      <c r="D3159" s="15" t="s">
        <v>190</v>
      </c>
    </row>
    <row r="3160" spans="1:4" x14ac:dyDescent="0.3">
      <c r="A3160" s="32">
        <v>3158</v>
      </c>
      <c r="B3160" s="15" t="s">
        <v>3162</v>
      </c>
      <c r="C3160" s="15" t="s">
        <v>6959</v>
      </c>
      <c r="D3160" s="15" t="s">
        <v>190</v>
      </c>
    </row>
    <row r="3161" spans="1:4" x14ac:dyDescent="0.3">
      <c r="A3161" s="32">
        <v>3159</v>
      </c>
      <c r="B3161" s="15" t="s">
        <v>3162</v>
      </c>
      <c r="C3161" s="15" t="s">
        <v>6960</v>
      </c>
      <c r="D3161" s="15" t="s">
        <v>190</v>
      </c>
    </row>
    <row r="3162" spans="1:4" x14ac:dyDescent="0.3">
      <c r="A3162" s="32">
        <v>3160</v>
      </c>
      <c r="B3162" s="15" t="s">
        <v>3162</v>
      </c>
      <c r="C3162" s="15" t="s">
        <v>6961</v>
      </c>
      <c r="D3162" s="15" t="s">
        <v>190</v>
      </c>
    </row>
    <row r="3163" spans="1:4" x14ac:dyDescent="0.3">
      <c r="A3163" s="32">
        <v>3161</v>
      </c>
      <c r="B3163" s="15" t="s">
        <v>3162</v>
      </c>
      <c r="C3163" s="15" t="s">
        <v>6962</v>
      </c>
      <c r="D3163" s="15" t="s">
        <v>190</v>
      </c>
    </row>
    <row r="3164" spans="1:4" x14ac:dyDescent="0.3">
      <c r="A3164" s="32">
        <v>3162</v>
      </c>
      <c r="B3164" s="15" t="s">
        <v>3162</v>
      </c>
      <c r="C3164" s="15" t="s">
        <v>6963</v>
      </c>
      <c r="D3164" s="15" t="s">
        <v>190</v>
      </c>
    </row>
    <row r="3165" spans="1:4" x14ac:dyDescent="0.3">
      <c r="A3165" s="32">
        <v>3163</v>
      </c>
      <c r="B3165" s="15" t="s">
        <v>3162</v>
      </c>
      <c r="C3165" s="15" t="s">
        <v>6964</v>
      </c>
      <c r="D3165" s="15" t="s">
        <v>190</v>
      </c>
    </row>
    <row r="3166" spans="1:4" x14ac:dyDescent="0.3">
      <c r="A3166" s="32">
        <v>3164</v>
      </c>
      <c r="B3166" s="15" t="s">
        <v>3162</v>
      </c>
      <c r="C3166" s="15" t="s">
        <v>6965</v>
      </c>
      <c r="D3166" s="15" t="s">
        <v>190</v>
      </c>
    </row>
    <row r="3167" spans="1:4" x14ac:dyDescent="0.3">
      <c r="A3167" s="32">
        <v>3165</v>
      </c>
      <c r="B3167" s="15" t="s">
        <v>3162</v>
      </c>
      <c r="C3167" s="15" t="s">
        <v>6966</v>
      </c>
      <c r="D3167" s="15" t="s">
        <v>192</v>
      </c>
    </row>
    <row r="3168" spans="1:4" x14ac:dyDescent="0.3">
      <c r="A3168" s="32">
        <v>3166</v>
      </c>
      <c r="B3168" s="15" t="s">
        <v>3162</v>
      </c>
      <c r="C3168" s="15" t="s">
        <v>6967</v>
      </c>
      <c r="D3168" s="15" t="s">
        <v>192</v>
      </c>
    </row>
    <row r="3169" spans="1:4" x14ac:dyDescent="0.3">
      <c r="A3169" s="32">
        <v>3167</v>
      </c>
      <c r="B3169" s="15" t="s">
        <v>3162</v>
      </c>
      <c r="C3169" s="15" t="s">
        <v>6968</v>
      </c>
      <c r="D3169" s="15" t="s">
        <v>192</v>
      </c>
    </row>
    <row r="3170" spans="1:4" x14ac:dyDescent="0.3">
      <c r="A3170" s="32">
        <v>3168</v>
      </c>
      <c r="B3170" s="15" t="s">
        <v>3162</v>
      </c>
      <c r="C3170" s="15" t="s">
        <v>6969</v>
      </c>
      <c r="D3170" s="15" t="s">
        <v>189</v>
      </c>
    </row>
    <row r="3171" spans="1:4" x14ac:dyDescent="0.3">
      <c r="A3171" s="32">
        <v>3169</v>
      </c>
      <c r="B3171" s="15" t="s">
        <v>3171</v>
      </c>
      <c r="C3171" s="15" t="s">
        <v>6970</v>
      </c>
      <c r="D3171" s="15" t="s">
        <v>189</v>
      </c>
    </row>
    <row r="3172" spans="1:4" x14ac:dyDescent="0.3">
      <c r="A3172" s="32">
        <v>3170</v>
      </c>
      <c r="B3172" s="15" t="s">
        <v>3171</v>
      </c>
      <c r="C3172" s="15" t="s">
        <v>6971</v>
      </c>
      <c r="D3172" s="15" t="s">
        <v>190</v>
      </c>
    </row>
    <row r="3173" spans="1:4" x14ac:dyDescent="0.3">
      <c r="A3173" s="32">
        <v>3171</v>
      </c>
      <c r="B3173" s="15" t="s">
        <v>3171</v>
      </c>
      <c r="C3173" s="15" t="s">
        <v>6972</v>
      </c>
      <c r="D3173" s="15" t="s">
        <v>190</v>
      </c>
    </row>
    <row r="3174" spans="1:4" x14ac:dyDescent="0.3">
      <c r="A3174" s="32">
        <v>3172</v>
      </c>
      <c r="B3174" s="15" t="s">
        <v>3171</v>
      </c>
      <c r="C3174" s="15" t="s">
        <v>6973</v>
      </c>
      <c r="D3174" s="15" t="s">
        <v>190</v>
      </c>
    </row>
    <row r="3175" spans="1:4" x14ac:dyDescent="0.3">
      <c r="A3175" s="32">
        <v>3173</v>
      </c>
      <c r="B3175" s="15" t="s">
        <v>3171</v>
      </c>
      <c r="C3175" s="15" t="s">
        <v>6974</v>
      </c>
      <c r="D3175" s="15" t="s">
        <v>190</v>
      </c>
    </row>
    <row r="3176" spans="1:4" x14ac:dyDescent="0.3">
      <c r="A3176" s="32">
        <v>3174</v>
      </c>
      <c r="B3176" s="15" t="s">
        <v>3171</v>
      </c>
      <c r="C3176" s="15" t="s">
        <v>6975</v>
      </c>
      <c r="D3176" s="15" t="s">
        <v>190</v>
      </c>
    </row>
    <row r="3177" spans="1:4" x14ac:dyDescent="0.3">
      <c r="A3177" s="32">
        <v>3175</v>
      </c>
      <c r="B3177" s="15" t="s">
        <v>3171</v>
      </c>
      <c r="C3177" s="15" t="s">
        <v>6976</v>
      </c>
      <c r="D3177" s="15" t="s">
        <v>192</v>
      </c>
    </row>
    <row r="3178" spans="1:4" x14ac:dyDescent="0.3">
      <c r="A3178" s="32">
        <v>3176</v>
      </c>
      <c r="B3178" s="15" t="s">
        <v>3171</v>
      </c>
      <c r="C3178" s="15" t="s">
        <v>6977</v>
      </c>
      <c r="D3178" s="15" t="s">
        <v>192</v>
      </c>
    </row>
    <row r="3179" spans="1:4" x14ac:dyDescent="0.3">
      <c r="A3179" s="32">
        <v>3177</v>
      </c>
      <c r="B3179" s="15" t="s">
        <v>3171</v>
      </c>
      <c r="C3179" s="15" t="s">
        <v>6978</v>
      </c>
      <c r="D3179" s="15" t="s">
        <v>192</v>
      </c>
    </row>
    <row r="3180" spans="1:4" x14ac:dyDescent="0.3">
      <c r="A3180" s="32">
        <v>3178</v>
      </c>
      <c r="B3180" s="15" t="s">
        <v>3171</v>
      </c>
      <c r="C3180" s="15" t="s">
        <v>6979</v>
      </c>
      <c r="D3180" s="15" t="s">
        <v>192</v>
      </c>
    </row>
    <row r="3181" spans="1:4" x14ac:dyDescent="0.3">
      <c r="A3181" s="32">
        <v>3179</v>
      </c>
      <c r="B3181" s="15" t="s">
        <v>3171</v>
      </c>
      <c r="C3181" s="15" t="s">
        <v>6980</v>
      </c>
      <c r="D3181" s="15" t="s">
        <v>189</v>
      </c>
    </row>
    <row r="3182" spans="1:4" x14ac:dyDescent="0.3">
      <c r="A3182" s="32">
        <v>3180</v>
      </c>
      <c r="B3182" s="15" t="s">
        <v>3171</v>
      </c>
      <c r="C3182" s="15" t="s">
        <v>510</v>
      </c>
      <c r="D3182" s="15" t="s">
        <v>189</v>
      </c>
    </row>
    <row r="3183" spans="1:4" x14ac:dyDescent="0.3">
      <c r="A3183" s="32">
        <v>3181</v>
      </c>
      <c r="B3183" s="15" t="s">
        <v>3171</v>
      </c>
      <c r="C3183" s="15" t="s">
        <v>6981</v>
      </c>
      <c r="D3183" s="15" t="s">
        <v>189</v>
      </c>
    </row>
    <row r="3184" spans="1:4" x14ac:dyDescent="0.3">
      <c r="A3184" s="32">
        <v>3182</v>
      </c>
      <c r="B3184" s="15" t="s">
        <v>3184</v>
      </c>
      <c r="C3184" s="15" t="s">
        <v>685</v>
      </c>
      <c r="D3184" s="15" t="s">
        <v>189</v>
      </c>
    </row>
    <row r="3185" spans="1:4" x14ac:dyDescent="0.3">
      <c r="A3185" s="32">
        <v>3183</v>
      </c>
      <c r="B3185" s="15" t="s">
        <v>3184</v>
      </c>
      <c r="C3185" s="15" t="s">
        <v>6982</v>
      </c>
      <c r="D3185" s="15" t="s">
        <v>190</v>
      </c>
    </row>
    <row r="3186" spans="1:4" x14ac:dyDescent="0.3">
      <c r="A3186" s="32">
        <v>3184</v>
      </c>
      <c r="B3186" s="15" t="s">
        <v>3184</v>
      </c>
      <c r="C3186" s="15" t="s">
        <v>6983</v>
      </c>
      <c r="D3186" s="15" t="s">
        <v>190</v>
      </c>
    </row>
    <row r="3187" spans="1:4" x14ac:dyDescent="0.3">
      <c r="A3187" s="32">
        <v>3185</v>
      </c>
      <c r="B3187" s="15" t="s">
        <v>3184</v>
      </c>
      <c r="C3187" s="15" t="s">
        <v>5884</v>
      </c>
      <c r="D3187" s="15" t="s">
        <v>190</v>
      </c>
    </row>
    <row r="3188" spans="1:4" x14ac:dyDescent="0.3">
      <c r="A3188" s="32">
        <v>3186</v>
      </c>
      <c r="B3188" s="15" t="s">
        <v>3184</v>
      </c>
      <c r="C3188" s="15" t="s">
        <v>6984</v>
      </c>
      <c r="D3188" s="15" t="s">
        <v>190</v>
      </c>
    </row>
    <row r="3189" spans="1:4" x14ac:dyDescent="0.3">
      <c r="A3189" s="32">
        <v>3187</v>
      </c>
      <c r="B3189" s="15" t="s">
        <v>3184</v>
      </c>
      <c r="C3189" s="15" t="s">
        <v>4722</v>
      </c>
      <c r="D3189" s="15" t="s">
        <v>190</v>
      </c>
    </row>
    <row r="3190" spans="1:4" x14ac:dyDescent="0.3">
      <c r="A3190" s="32">
        <v>3188</v>
      </c>
      <c r="B3190" s="15" t="s">
        <v>3184</v>
      </c>
      <c r="C3190" s="15" t="s">
        <v>1727</v>
      </c>
      <c r="D3190" s="15" t="s">
        <v>190</v>
      </c>
    </row>
    <row r="3191" spans="1:4" x14ac:dyDescent="0.3">
      <c r="A3191" s="32">
        <v>3189</v>
      </c>
      <c r="B3191" s="15" t="s">
        <v>3184</v>
      </c>
      <c r="C3191" s="15" t="s">
        <v>1726</v>
      </c>
      <c r="D3191" s="15" t="s">
        <v>190</v>
      </c>
    </row>
    <row r="3192" spans="1:4" x14ac:dyDescent="0.3">
      <c r="A3192" s="32">
        <v>3190</v>
      </c>
      <c r="B3192" s="15" t="s">
        <v>3184</v>
      </c>
      <c r="C3192" s="15" t="s">
        <v>2128</v>
      </c>
      <c r="D3192" s="15" t="s">
        <v>190</v>
      </c>
    </row>
    <row r="3193" spans="1:4" x14ac:dyDescent="0.3">
      <c r="A3193" s="32">
        <v>3191</v>
      </c>
      <c r="B3193" s="15" t="s">
        <v>3184</v>
      </c>
      <c r="C3193" s="15" t="s">
        <v>1608</v>
      </c>
      <c r="D3193" s="15" t="s">
        <v>190</v>
      </c>
    </row>
    <row r="3194" spans="1:4" x14ac:dyDescent="0.3">
      <c r="A3194" s="32">
        <v>3192</v>
      </c>
      <c r="B3194" s="15" t="s">
        <v>3184</v>
      </c>
      <c r="C3194" s="15" t="s">
        <v>6985</v>
      </c>
      <c r="D3194" s="15" t="s">
        <v>190</v>
      </c>
    </row>
    <row r="3195" spans="1:4" x14ac:dyDescent="0.3">
      <c r="A3195" s="32">
        <v>3193</v>
      </c>
      <c r="B3195" s="15" t="s">
        <v>3184</v>
      </c>
      <c r="C3195" s="15" t="s">
        <v>6986</v>
      </c>
      <c r="D3195" s="15" t="s">
        <v>190</v>
      </c>
    </row>
    <row r="3196" spans="1:4" x14ac:dyDescent="0.3">
      <c r="A3196" s="32">
        <v>3194</v>
      </c>
      <c r="B3196" s="15" t="s">
        <v>3184</v>
      </c>
      <c r="C3196" s="15" t="s">
        <v>6987</v>
      </c>
      <c r="D3196" s="15" t="s">
        <v>190</v>
      </c>
    </row>
    <row r="3197" spans="1:4" x14ac:dyDescent="0.3">
      <c r="A3197" s="32">
        <v>3195</v>
      </c>
      <c r="B3197" s="15" t="s">
        <v>3184</v>
      </c>
      <c r="C3197" s="15" t="s">
        <v>6988</v>
      </c>
      <c r="D3197" s="15" t="s">
        <v>192</v>
      </c>
    </row>
    <row r="3198" spans="1:4" x14ac:dyDescent="0.3">
      <c r="A3198" s="32">
        <v>3196</v>
      </c>
      <c r="B3198" s="15" t="s">
        <v>3184</v>
      </c>
      <c r="C3198" s="15" t="s">
        <v>6356</v>
      </c>
      <c r="D3198" s="15" t="s">
        <v>192</v>
      </c>
    </row>
    <row r="3199" spans="1:4" x14ac:dyDescent="0.3">
      <c r="A3199" s="32">
        <v>3197</v>
      </c>
      <c r="B3199" s="15" t="s">
        <v>3184</v>
      </c>
      <c r="C3199" s="15" t="s">
        <v>6989</v>
      </c>
      <c r="D3199" s="15" t="s">
        <v>192</v>
      </c>
    </row>
    <row r="3200" spans="1:4" x14ac:dyDescent="0.3">
      <c r="A3200" s="32">
        <v>3198</v>
      </c>
      <c r="B3200" s="15" t="s">
        <v>3184</v>
      </c>
      <c r="C3200" s="15" t="s">
        <v>6990</v>
      </c>
      <c r="D3200" s="15" t="s">
        <v>192</v>
      </c>
    </row>
    <row r="3201" spans="1:4" x14ac:dyDescent="0.3">
      <c r="A3201" s="32">
        <v>3199</v>
      </c>
      <c r="B3201" s="15" t="s">
        <v>3184</v>
      </c>
      <c r="C3201" s="15" t="s">
        <v>5343</v>
      </c>
      <c r="D3201" s="15" t="s">
        <v>192</v>
      </c>
    </row>
    <row r="3202" spans="1:4" x14ac:dyDescent="0.3">
      <c r="A3202" s="32">
        <v>3200</v>
      </c>
      <c r="B3202" s="15" t="s">
        <v>3184</v>
      </c>
      <c r="C3202" s="15" t="s">
        <v>5344</v>
      </c>
      <c r="D3202" s="15" t="s">
        <v>192</v>
      </c>
    </row>
    <row r="3203" spans="1:4" x14ac:dyDescent="0.3">
      <c r="A3203" s="32">
        <v>3201</v>
      </c>
      <c r="B3203" s="15" t="s">
        <v>3184</v>
      </c>
      <c r="C3203" s="15" t="s">
        <v>6991</v>
      </c>
      <c r="D3203" s="15" t="s">
        <v>192</v>
      </c>
    </row>
    <row r="3204" spans="1:4" x14ac:dyDescent="0.3">
      <c r="A3204" s="32">
        <v>3202</v>
      </c>
      <c r="B3204" s="15" t="s">
        <v>3184</v>
      </c>
      <c r="C3204" s="15" t="s">
        <v>6992</v>
      </c>
      <c r="D3204" s="15" t="s">
        <v>192</v>
      </c>
    </row>
    <row r="3205" spans="1:4" x14ac:dyDescent="0.3">
      <c r="A3205" s="32">
        <v>3203</v>
      </c>
      <c r="B3205" s="15" t="s">
        <v>3184</v>
      </c>
      <c r="C3205" s="15" t="s">
        <v>696</v>
      </c>
      <c r="D3205" s="15" t="s">
        <v>189</v>
      </c>
    </row>
    <row r="3206" spans="1:4" x14ac:dyDescent="0.3">
      <c r="A3206" s="32">
        <v>3204</v>
      </c>
      <c r="B3206" s="15" t="s">
        <v>3184</v>
      </c>
      <c r="C3206" s="15" t="s">
        <v>4501</v>
      </c>
      <c r="D3206" s="15" t="s">
        <v>189</v>
      </c>
    </row>
    <row r="3207" spans="1:4" x14ac:dyDescent="0.3">
      <c r="A3207" s="32">
        <v>3205</v>
      </c>
      <c r="B3207" s="15" t="s">
        <v>3203</v>
      </c>
      <c r="C3207" s="15" t="s">
        <v>6993</v>
      </c>
      <c r="D3207" s="15" t="s">
        <v>189</v>
      </c>
    </row>
    <row r="3208" spans="1:4" x14ac:dyDescent="0.3">
      <c r="A3208" s="32">
        <v>3206</v>
      </c>
      <c r="B3208" s="15" t="s">
        <v>3203</v>
      </c>
      <c r="C3208" s="15" t="s">
        <v>6994</v>
      </c>
      <c r="D3208" s="15" t="s">
        <v>190</v>
      </c>
    </row>
    <row r="3209" spans="1:4" x14ac:dyDescent="0.3">
      <c r="A3209" s="32">
        <v>3207</v>
      </c>
      <c r="B3209" s="15" t="s">
        <v>3203</v>
      </c>
      <c r="C3209" s="15" t="s">
        <v>6995</v>
      </c>
      <c r="D3209" s="15" t="s">
        <v>190</v>
      </c>
    </row>
    <row r="3210" spans="1:4" x14ac:dyDescent="0.3">
      <c r="A3210" s="32">
        <v>3208</v>
      </c>
      <c r="B3210" s="15" t="s">
        <v>3203</v>
      </c>
      <c r="C3210" s="15" t="s">
        <v>6996</v>
      </c>
      <c r="D3210" s="15" t="s">
        <v>190</v>
      </c>
    </row>
    <row r="3211" spans="1:4" x14ac:dyDescent="0.3">
      <c r="A3211" s="32">
        <v>3209</v>
      </c>
      <c r="B3211" s="15" t="s">
        <v>3203</v>
      </c>
      <c r="C3211" s="15" t="s">
        <v>6997</v>
      </c>
      <c r="D3211" s="15" t="s">
        <v>190</v>
      </c>
    </row>
    <row r="3212" spans="1:4" x14ac:dyDescent="0.3">
      <c r="A3212" s="32">
        <v>3210</v>
      </c>
      <c r="B3212" s="15" t="s">
        <v>3203</v>
      </c>
      <c r="C3212" s="15" t="s">
        <v>6998</v>
      </c>
      <c r="D3212" s="15" t="s">
        <v>191</v>
      </c>
    </row>
    <row r="3213" spans="1:4" x14ac:dyDescent="0.3">
      <c r="A3213" s="32">
        <v>3211</v>
      </c>
      <c r="B3213" s="15" t="s">
        <v>3203</v>
      </c>
      <c r="C3213" s="15" t="s">
        <v>6999</v>
      </c>
      <c r="D3213" s="15" t="s">
        <v>190</v>
      </c>
    </row>
    <row r="3214" spans="1:4" x14ac:dyDescent="0.3">
      <c r="A3214" s="32">
        <v>3212</v>
      </c>
      <c r="B3214" s="15" t="s">
        <v>3203</v>
      </c>
      <c r="C3214" s="15" t="s">
        <v>7000</v>
      </c>
      <c r="D3214" s="15" t="s">
        <v>190</v>
      </c>
    </row>
    <row r="3215" spans="1:4" x14ac:dyDescent="0.3">
      <c r="A3215" s="32">
        <v>3213</v>
      </c>
      <c r="B3215" s="15" t="s">
        <v>3203</v>
      </c>
      <c r="C3215" s="15" t="s">
        <v>7001</v>
      </c>
      <c r="D3215" s="15" t="s">
        <v>190</v>
      </c>
    </row>
    <row r="3216" spans="1:4" x14ac:dyDescent="0.3">
      <c r="A3216" s="32">
        <v>3214</v>
      </c>
      <c r="B3216" s="15" t="s">
        <v>3203</v>
      </c>
      <c r="C3216" s="15" t="s">
        <v>7002</v>
      </c>
      <c r="D3216" s="15" t="s">
        <v>190</v>
      </c>
    </row>
    <row r="3217" spans="1:4" x14ac:dyDescent="0.3">
      <c r="A3217" s="32">
        <v>3215</v>
      </c>
      <c r="B3217" s="15" t="s">
        <v>3203</v>
      </c>
      <c r="C3217" s="15" t="s">
        <v>7003</v>
      </c>
      <c r="D3217" s="15" t="s">
        <v>190</v>
      </c>
    </row>
    <row r="3218" spans="1:4" x14ac:dyDescent="0.3">
      <c r="A3218" s="32">
        <v>3216</v>
      </c>
      <c r="B3218" s="15" t="s">
        <v>3203</v>
      </c>
      <c r="C3218" s="15" t="s">
        <v>7004</v>
      </c>
      <c r="D3218" s="15" t="s">
        <v>190</v>
      </c>
    </row>
    <row r="3219" spans="1:4" x14ac:dyDescent="0.3">
      <c r="A3219" s="32">
        <v>3217</v>
      </c>
      <c r="B3219" s="15" t="s">
        <v>3203</v>
      </c>
      <c r="C3219" s="15" t="s">
        <v>7005</v>
      </c>
      <c r="D3219" s="15" t="s">
        <v>190</v>
      </c>
    </row>
    <row r="3220" spans="1:4" x14ac:dyDescent="0.3">
      <c r="A3220" s="32">
        <v>3218</v>
      </c>
      <c r="B3220" s="15" t="s">
        <v>3203</v>
      </c>
      <c r="C3220" s="15" t="s">
        <v>7006</v>
      </c>
      <c r="D3220" s="15" t="s">
        <v>190</v>
      </c>
    </row>
    <row r="3221" spans="1:4" x14ac:dyDescent="0.3">
      <c r="A3221" s="32">
        <v>3219</v>
      </c>
      <c r="B3221" s="15" t="s">
        <v>3203</v>
      </c>
      <c r="C3221" s="15" t="s">
        <v>4732</v>
      </c>
      <c r="D3221" s="15" t="s">
        <v>190</v>
      </c>
    </row>
    <row r="3222" spans="1:4" x14ac:dyDescent="0.3">
      <c r="A3222" s="32">
        <v>3220</v>
      </c>
      <c r="B3222" s="15" t="s">
        <v>3203</v>
      </c>
      <c r="C3222" s="15" t="s">
        <v>7007</v>
      </c>
      <c r="D3222" s="15" t="s">
        <v>190</v>
      </c>
    </row>
    <row r="3223" spans="1:4" x14ac:dyDescent="0.3">
      <c r="A3223" s="32">
        <v>3221</v>
      </c>
      <c r="B3223" s="15" t="s">
        <v>3203</v>
      </c>
      <c r="C3223" s="15" t="s">
        <v>7008</v>
      </c>
      <c r="D3223" s="15" t="s">
        <v>192</v>
      </c>
    </row>
    <row r="3224" spans="1:4" x14ac:dyDescent="0.3">
      <c r="A3224" s="32">
        <v>3222</v>
      </c>
      <c r="B3224" s="15" t="s">
        <v>3203</v>
      </c>
      <c r="C3224" s="15" t="s">
        <v>7009</v>
      </c>
      <c r="D3224" s="15" t="s">
        <v>192</v>
      </c>
    </row>
    <row r="3225" spans="1:4" x14ac:dyDescent="0.3">
      <c r="A3225" s="32">
        <v>3223</v>
      </c>
      <c r="B3225" s="15" t="s">
        <v>3203</v>
      </c>
      <c r="C3225" s="15" t="s">
        <v>696</v>
      </c>
      <c r="D3225" s="15" t="s">
        <v>189</v>
      </c>
    </row>
    <row r="3226" spans="1:4" x14ac:dyDescent="0.3">
      <c r="A3226" s="32">
        <v>3224</v>
      </c>
      <c r="B3226" s="15" t="s">
        <v>3203</v>
      </c>
      <c r="C3226" s="15" t="s">
        <v>4501</v>
      </c>
      <c r="D3226" s="15" t="s">
        <v>189</v>
      </c>
    </row>
    <row r="3227" spans="1:4" x14ac:dyDescent="0.3">
      <c r="A3227" s="32">
        <v>3225</v>
      </c>
      <c r="B3227" s="15" t="s">
        <v>3234</v>
      </c>
      <c r="C3227" s="15" t="s">
        <v>7010</v>
      </c>
      <c r="D3227" s="15" t="s">
        <v>189</v>
      </c>
    </row>
    <row r="3228" spans="1:4" x14ac:dyDescent="0.3">
      <c r="A3228" s="32">
        <v>3226</v>
      </c>
      <c r="B3228" s="15" t="s">
        <v>3234</v>
      </c>
      <c r="C3228" s="15" t="s">
        <v>7011</v>
      </c>
      <c r="D3228" s="15" t="s">
        <v>190</v>
      </c>
    </row>
    <row r="3229" spans="1:4" x14ac:dyDescent="0.3">
      <c r="A3229" s="32">
        <v>3227</v>
      </c>
      <c r="B3229" s="15" t="s">
        <v>3234</v>
      </c>
      <c r="C3229" s="15" t="s">
        <v>7012</v>
      </c>
      <c r="D3229" s="15" t="s">
        <v>190</v>
      </c>
    </row>
    <row r="3230" spans="1:4" x14ac:dyDescent="0.3">
      <c r="A3230" s="32">
        <v>3228</v>
      </c>
      <c r="B3230" s="15" t="s">
        <v>3234</v>
      </c>
      <c r="C3230" s="15" t="s">
        <v>4738</v>
      </c>
      <c r="D3230" s="15" t="s">
        <v>190</v>
      </c>
    </row>
    <row r="3231" spans="1:4" x14ac:dyDescent="0.3">
      <c r="A3231" s="32">
        <v>3229</v>
      </c>
      <c r="B3231" s="15" t="s">
        <v>3234</v>
      </c>
      <c r="C3231" s="15" t="s">
        <v>7013</v>
      </c>
      <c r="D3231" s="15" t="s">
        <v>190</v>
      </c>
    </row>
    <row r="3232" spans="1:4" x14ac:dyDescent="0.3">
      <c r="A3232" s="32">
        <v>3230</v>
      </c>
      <c r="B3232" s="15" t="s">
        <v>3234</v>
      </c>
      <c r="C3232" s="15" t="s">
        <v>7014</v>
      </c>
      <c r="D3232" s="15" t="s">
        <v>190</v>
      </c>
    </row>
    <row r="3233" spans="1:4" x14ac:dyDescent="0.3">
      <c r="A3233" s="32">
        <v>3231</v>
      </c>
      <c r="B3233" s="15" t="s">
        <v>3234</v>
      </c>
      <c r="C3233" s="15" t="s">
        <v>7015</v>
      </c>
      <c r="D3233" s="15" t="s">
        <v>190</v>
      </c>
    </row>
    <row r="3234" spans="1:4" x14ac:dyDescent="0.3">
      <c r="A3234" s="32">
        <v>3232</v>
      </c>
      <c r="B3234" s="15" t="s">
        <v>3234</v>
      </c>
      <c r="C3234" s="15" t="s">
        <v>7016</v>
      </c>
      <c r="D3234" s="15" t="s">
        <v>190</v>
      </c>
    </row>
    <row r="3235" spans="1:4" x14ac:dyDescent="0.3">
      <c r="A3235" s="32">
        <v>3233</v>
      </c>
      <c r="B3235" s="15" t="s">
        <v>3234</v>
      </c>
      <c r="C3235" s="15" t="s">
        <v>7017</v>
      </c>
      <c r="D3235" s="15" t="s">
        <v>192</v>
      </c>
    </row>
    <row r="3236" spans="1:4" x14ac:dyDescent="0.3">
      <c r="A3236" s="32">
        <v>3234</v>
      </c>
      <c r="B3236" s="15" t="s">
        <v>3234</v>
      </c>
      <c r="C3236" s="15" t="s">
        <v>7018</v>
      </c>
      <c r="D3236" s="15" t="s">
        <v>192</v>
      </c>
    </row>
    <row r="3237" spans="1:4" x14ac:dyDescent="0.3">
      <c r="A3237" s="32">
        <v>3235</v>
      </c>
      <c r="B3237" s="15" t="s">
        <v>3234</v>
      </c>
      <c r="C3237" s="15" t="s">
        <v>683</v>
      </c>
      <c r="D3237" s="15" t="s">
        <v>189</v>
      </c>
    </row>
    <row r="3238" spans="1:4" x14ac:dyDescent="0.3">
      <c r="A3238" s="32">
        <v>3236</v>
      </c>
      <c r="B3238" s="15" t="s">
        <v>3234</v>
      </c>
      <c r="C3238" s="15" t="s">
        <v>1019</v>
      </c>
      <c r="D3238" s="15" t="s">
        <v>189</v>
      </c>
    </row>
    <row r="3239" spans="1:4" x14ac:dyDescent="0.3">
      <c r="A3239" s="32">
        <v>3237</v>
      </c>
      <c r="B3239" s="15" t="s">
        <v>3234</v>
      </c>
      <c r="C3239" s="15" t="s">
        <v>5333</v>
      </c>
      <c r="D3239" s="15" t="s">
        <v>189</v>
      </c>
    </row>
    <row r="3240" spans="1:4" x14ac:dyDescent="0.3">
      <c r="A3240" s="32">
        <v>3238</v>
      </c>
      <c r="B3240" s="15" t="s">
        <v>3261</v>
      </c>
      <c r="C3240" s="15" t="s">
        <v>5958</v>
      </c>
      <c r="D3240" s="15" t="s">
        <v>189</v>
      </c>
    </row>
    <row r="3241" spans="1:4" x14ac:dyDescent="0.3">
      <c r="A3241" s="32">
        <v>3239</v>
      </c>
      <c r="B3241" s="15" t="s">
        <v>3261</v>
      </c>
      <c r="C3241" s="15" t="s">
        <v>5959</v>
      </c>
      <c r="D3241" s="15" t="s">
        <v>190</v>
      </c>
    </row>
    <row r="3242" spans="1:4" x14ac:dyDescent="0.3">
      <c r="A3242" s="32">
        <v>3240</v>
      </c>
      <c r="B3242" s="15" t="s">
        <v>3261</v>
      </c>
      <c r="C3242" s="15" t="s">
        <v>5960</v>
      </c>
      <c r="D3242" s="15" t="s">
        <v>190</v>
      </c>
    </row>
    <row r="3243" spans="1:4" x14ac:dyDescent="0.3">
      <c r="A3243" s="32">
        <v>3241</v>
      </c>
      <c r="B3243" s="15" t="s">
        <v>3261</v>
      </c>
      <c r="C3243" s="15" t="s">
        <v>5961</v>
      </c>
      <c r="D3243" s="15" t="s">
        <v>190</v>
      </c>
    </row>
    <row r="3244" spans="1:4" x14ac:dyDescent="0.3">
      <c r="A3244" s="32">
        <v>3242</v>
      </c>
      <c r="B3244" s="15" t="s">
        <v>3261</v>
      </c>
      <c r="C3244" s="15" t="s">
        <v>5962</v>
      </c>
      <c r="D3244" s="15" t="s">
        <v>190</v>
      </c>
    </row>
    <row r="3245" spans="1:4" x14ac:dyDescent="0.3">
      <c r="A3245" s="32">
        <v>3243</v>
      </c>
      <c r="B3245" s="15" t="s">
        <v>3261</v>
      </c>
      <c r="C3245" s="15" t="s">
        <v>5963</v>
      </c>
      <c r="D3245" s="15" t="s">
        <v>190</v>
      </c>
    </row>
    <row r="3246" spans="1:4" x14ac:dyDescent="0.3">
      <c r="A3246" s="32">
        <v>3244</v>
      </c>
      <c r="B3246" s="15" t="s">
        <v>3261</v>
      </c>
      <c r="C3246" s="15" t="s">
        <v>5964</v>
      </c>
      <c r="D3246" s="15" t="s">
        <v>190</v>
      </c>
    </row>
    <row r="3247" spans="1:4" x14ac:dyDescent="0.3">
      <c r="A3247" s="32">
        <v>3245</v>
      </c>
      <c r="B3247" s="15" t="s">
        <v>3261</v>
      </c>
      <c r="C3247" s="15" t="s">
        <v>5965</v>
      </c>
      <c r="D3247" s="15" t="s">
        <v>190</v>
      </c>
    </row>
    <row r="3248" spans="1:4" x14ac:dyDescent="0.3">
      <c r="A3248" s="32">
        <v>3246</v>
      </c>
      <c r="B3248" s="15" t="s">
        <v>3261</v>
      </c>
      <c r="C3248" s="15" t="s">
        <v>1608</v>
      </c>
      <c r="D3248" s="15" t="s">
        <v>190</v>
      </c>
    </row>
    <row r="3249" spans="1:4" x14ac:dyDescent="0.3">
      <c r="A3249" s="32">
        <v>3247</v>
      </c>
      <c r="B3249" s="15" t="s">
        <v>3261</v>
      </c>
      <c r="C3249" s="15" t="s">
        <v>5966</v>
      </c>
      <c r="D3249" s="15" t="s">
        <v>190</v>
      </c>
    </row>
    <row r="3250" spans="1:4" x14ac:dyDescent="0.3">
      <c r="A3250" s="32">
        <v>3248</v>
      </c>
      <c r="B3250" s="15" t="s">
        <v>3261</v>
      </c>
      <c r="C3250" s="15" t="s">
        <v>5967</v>
      </c>
      <c r="D3250" s="15" t="s">
        <v>190</v>
      </c>
    </row>
    <row r="3251" spans="1:4" x14ac:dyDescent="0.3">
      <c r="A3251" s="32">
        <v>3249</v>
      </c>
      <c r="B3251" s="15" t="s">
        <v>3261</v>
      </c>
      <c r="C3251" s="15" t="s">
        <v>7019</v>
      </c>
      <c r="D3251" s="15" t="s">
        <v>190</v>
      </c>
    </row>
    <row r="3252" spans="1:4" x14ac:dyDescent="0.3">
      <c r="A3252" s="32">
        <v>3250</v>
      </c>
      <c r="B3252" s="15" t="s">
        <v>3261</v>
      </c>
      <c r="C3252" s="15" t="s">
        <v>7020</v>
      </c>
      <c r="D3252" s="15" t="s">
        <v>190</v>
      </c>
    </row>
    <row r="3253" spans="1:4" x14ac:dyDescent="0.3">
      <c r="A3253" s="32">
        <v>3251</v>
      </c>
      <c r="B3253" s="15" t="s">
        <v>3261</v>
      </c>
      <c r="C3253" s="15" t="s">
        <v>5969</v>
      </c>
      <c r="D3253" s="15" t="s">
        <v>190</v>
      </c>
    </row>
    <row r="3254" spans="1:4" x14ac:dyDescent="0.3">
      <c r="A3254" s="32">
        <v>3252</v>
      </c>
      <c r="B3254" s="15" t="s">
        <v>3261</v>
      </c>
      <c r="C3254" s="15" t="s">
        <v>886</v>
      </c>
      <c r="D3254" s="15" t="s">
        <v>190</v>
      </c>
    </row>
    <row r="3255" spans="1:4" x14ac:dyDescent="0.3">
      <c r="A3255" s="32">
        <v>3253</v>
      </c>
      <c r="B3255" s="15" t="s">
        <v>3261</v>
      </c>
      <c r="C3255" s="15" t="s">
        <v>5970</v>
      </c>
      <c r="D3255" s="15" t="s">
        <v>190</v>
      </c>
    </row>
    <row r="3256" spans="1:4" x14ac:dyDescent="0.3">
      <c r="A3256" s="32">
        <v>3254</v>
      </c>
      <c r="B3256" s="15" t="s">
        <v>3261</v>
      </c>
      <c r="C3256" s="15" t="s">
        <v>5971</v>
      </c>
      <c r="D3256" s="15" t="s">
        <v>190</v>
      </c>
    </row>
    <row r="3257" spans="1:4" x14ac:dyDescent="0.3">
      <c r="A3257" s="32">
        <v>3255</v>
      </c>
      <c r="B3257" s="15" t="s">
        <v>3261</v>
      </c>
      <c r="C3257" s="15" t="s">
        <v>5972</v>
      </c>
      <c r="D3257" s="15" t="s">
        <v>190</v>
      </c>
    </row>
    <row r="3258" spans="1:4" x14ac:dyDescent="0.3">
      <c r="A3258" s="32">
        <v>3256</v>
      </c>
      <c r="B3258" s="15" t="s">
        <v>3261</v>
      </c>
      <c r="C3258" s="15" t="s">
        <v>5973</v>
      </c>
      <c r="D3258" s="15" t="s">
        <v>192</v>
      </c>
    </row>
    <row r="3259" spans="1:4" x14ac:dyDescent="0.3">
      <c r="A3259" s="32">
        <v>3257</v>
      </c>
      <c r="B3259" s="15" t="s">
        <v>3261</v>
      </c>
      <c r="C3259" s="15" t="s">
        <v>5974</v>
      </c>
      <c r="D3259" s="15" t="s">
        <v>192</v>
      </c>
    </row>
    <row r="3260" spans="1:4" x14ac:dyDescent="0.3">
      <c r="A3260" s="32">
        <v>3258</v>
      </c>
      <c r="B3260" s="15" t="s">
        <v>3261</v>
      </c>
      <c r="C3260" s="15" t="s">
        <v>5975</v>
      </c>
      <c r="D3260" s="15" t="s">
        <v>192</v>
      </c>
    </row>
    <row r="3261" spans="1:4" x14ac:dyDescent="0.3">
      <c r="A3261" s="32">
        <v>3259</v>
      </c>
      <c r="B3261" s="15" t="s">
        <v>3261</v>
      </c>
      <c r="C3261" s="15" t="s">
        <v>5976</v>
      </c>
      <c r="D3261" s="15" t="s">
        <v>189</v>
      </c>
    </row>
    <row r="3262" spans="1:4" x14ac:dyDescent="0.3">
      <c r="A3262" s="32">
        <v>3260</v>
      </c>
      <c r="B3262" s="15" t="s">
        <v>3282</v>
      </c>
      <c r="C3262" s="15" t="s">
        <v>685</v>
      </c>
      <c r="D3262" s="15" t="s">
        <v>189</v>
      </c>
    </row>
    <row r="3263" spans="1:4" x14ac:dyDescent="0.3">
      <c r="A3263" s="32">
        <v>3261</v>
      </c>
      <c r="B3263" s="15" t="s">
        <v>3282</v>
      </c>
      <c r="C3263" s="15" t="s">
        <v>7021</v>
      </c>
      <c r="D3263" s="15" t="s">
        <v>190</v>
      </c>
    </row>
    <row r="3264" spans="1:4" x14ac:dyDescent="0.3">
      <c r="A3264" s="32">
        <v>3262</v>
      </c>
      <c r="B3264" s="15" t="s">
        <v>3282</v>
      </c>
      <c r="C3264" s="15" t="s">
        <v>5682</v>
      </c>
      <c r="D3264" s="15" t="s">
        <v>190</v>
      </c>
    </row>
    <row r="3265" spans="1:4" x14ac:dyDescent="0.3">
      <c r="A3265" s="32">
        <v>3263</v>
      </c>
      <c r="B3265" s="15" t="s">
        <v>3282</v>
      </c>
      <c r="C3265" s="15" t="s">
        <v>5884</v>
      </c>
      <c r="D3265" s="15" t="s">
        <v>190</v>
      </c>
    </row>
    <row r="3266" spans="1:4" x14ac:dyDescent="0.3">
      <c r="A3266" s="32">
        <v>3264</v>
      </c>
      <c r="B3266" s="15" t="s">
        <v>3282</v>
      </c>
      <c r="C3266" s="15" t="s">
        <v>6351</v>
      </c>
      <c r="D3266" s="15" t="s">
        <v>190</v>
      </c>
    </row>
    <row r="3267" spans="1:4" x14ac:dyDescent="0.3">
      <c r="A3267" s="32">
        <v>3265</v>
      </c>
      <c r="B3267" s="15" t="s">
        <v>3282</v>
      </c>
      <c r="C3267" s="15" t="s">
        <v>7022</v>
      </c>
      <c r="D3267" s="15" t="s">
        <v>190</v>
      </c>
    </row>
    <row r="3268" spans="1:4" x14ac:dyDescent="0.3">
      <c r="A3268" s="32">
        <v>3266</v>
      </c>
      <c r="B3268" s="15" t="s">
        <v>3282</v>
      </c>
      <c r="C3268" s="15" t="s">
        <v>7023</v>
      </c>
      <c r="D3268" s="15" t="s">
        <v>190</v>
      </c>
    </row>
    <row r="3269" spans="1:4" x14ac:dyDescent="0.3">
      <c r="A3269" s="32">
        <v>3267</v>
      </c>
      <c r="B3269" s="15" t="s">
        <v>3282</v>
      </c>
      <c r="C3269" s="15" t="s">
        <v>7024</v>
      </c>
      <c r="D3269" s="15" t="s">
        <v>190</v>
      </c>
    </row>
    <row r="3270" spans="1:4" x14ac:dyDescent="0.3">
      <c r="A3270" s="32">
        <v>3268</v>
      </c>
      <c r="B3270" s="15" t="s">
        <v>3282</v>
      </c>
      <c r="C3270" s="15" t="s">
        <v>6079</v>
      </c>
      <c r="D3270" s="15" t="s">
        <v>192</v>
      </c>
    </row>
    <row r="3271" spans="1:4" x14ac:dyDescent="0.3">
      <c r="A3271" s="32">
        <v>3269</v>
      </c>
      <c r="B3271" s="15" t="s">
        <v>3282</v>
      </c>
      <c r="C3271" s="15" t="s">
        <v>7025</v>
      </c>
      <c r="D3271" s="15" t="s">
        <v>192</v>
      </c>
    </row>
    <row r="3272" spans="1:4" x14ac:dyDescent="0.3">
      <c r="A3272" s="32">
        <v>3270</v>
      </c>
      <c r="B3272" s="15" t="s">
        <v>3282</v>
      </c>
      <c r="C3272" s="15" t="s">
        <v>4271</v>
      </c>
      <c r="D3272" s="15" t="s">
        <v>192</v>
      </c>
    </row>
    <row r="3273" spans="1:4" x14ac:dyDescent="0.3">
      <c r="A3273" s="32">
        <v>3271</v>
      </c>
      <c r="B3273" s="15" t="s">
        <v>3282</v>
      </c>
      <c r="C3273" s="15" t="s">
        <v>7026</v>
      </c>
      <c r="D3273" s="15" t="s">
        <v>192</v>
      </c>
    </row>
    <row r="3274" spans="1:4" x14ac:dyDescent="0.3">
      <c r="A3274" s="32">
        <v>3272</v>
      </c>
      <c r="B3274" s="15" t="s">
        <v>3282</v>
      </c>
      <c r="C3274" s="15" t="s">
        <v>7027</v>
      </c>
      <c r="D3274" s="15" t="s">
        <v>192</v>
      </c>
    </row>
    <row r="3275" spans="1:4" x14ac:dyDescent="0.3">
      <c r="A3275" s="32">
        <v>3273</v>
      </c>
      <c r="B3275" s="15" t="s">
        <v>3282</v>
      </c>
      <c r="C3275" s="15" t="s">
        <v>7028</v>
      </c>
      <c r="D3275" s="15" t="s">
        <v>192</v>
      </c>
    </row>
    <row r="3276" spans="1:4" x14ac:dyDescent="0.3">
      <c r="A3276" s="32">
        <v>3274</v>
      </c>
      <c r="B3276" s="15" t="s">
        <v>3282</v>
      </c>
      <c r="C3276" s="15" t="s">
        <v>5496</v>
      </c>
      <c r="D3276" s="15" t="s">
        <v>192</v>
      </c>
    </row>
    <row r="3277" spans="1:4" x14ac:dyDescent="0.3">
      <c r="A3277" s="32">
        <v>3275</v>
      </c>
      <c r="B3277" s="15" t="s">
        <v>3282</v>
      </c>
      <c r="C3277" s="15" t="s">
        <v>5369</v>
      </c>
      <c r="D3277" s="15" t="s">
        <v>192</v>
      </c>
    </row>
    <row r="3278" spans="1:4" x14ac:dyDescent="0.3">
      <c r="A3278" s="32">
        <v>3276</v>
      </c>
      <c r="B3278" s="15" t="s">
        <v>3282</v>
      </c>
      <c r="C3278" s="15" t="s">
        <v>5343</v>
      </c>
      <c r="D3278" s="15" t="s">
        <v>192</v>
      </c>
    </row>
    <row r="3279" spans="1:4" x14ac:dyDescent="0.3">
      <c r="A3279" s="32">
        <v>3277</v>
      </c>
      <c r="B3279" s="15" t="s">
        <v>3282</v>
      </c>
      <c r="C3279" s="15" t="s">
        <v>5344</v>
      </c>
      <c r="D3279" s="15" t="s">
        <v>192</v>
      </c>
    </row>
    <row r="3280" spans="1:4" x14ac:dyDescent="0.3">
      <c r="A3280" s="32">
        <v>3278</v>
      </c>
      <c r="B3280" s="15" t="s">
        <v>3282</v>
      </c>
      <c r="C3280" s="15" t="s">
        <v>4732</v>
      </c>
      <c r="D3280" s="15" t="s">
        <v>192</v>
      </c>
    </row>
    <row r="3281" spans="1:4" x14ac:dyDescent="0.3">
      <c r="A3281" s="32">
        <v>3279</v>
      </c>
      <c r="B3281" s="15" t="s">
        <v>3282</v>
      </c>
      <c r="C3281" s="15" t="s">
        <v>7029</v>
      </c>
      <c r="D3281" s="15" t="s">
        <v>192</v>
      </c>
    </row>
    <row r="3282" spans="1:4" x14ac:dyDescent="0.3">
      <c r="A3282" s="32">
        <v>3280</v>
      </c>
      <c r="B3282" s="15" t="s">
        <v>3282</v>
      </c>
      <c r="C3282" s="15" t="s">
        <v>696</v>
      </c>
      <c r="D3282" s="15" t="s">
        <v>189</v>
      </c>
    </row>
    <row r="3283" spans="1:4" x14ac:dyDescent="0.3">
      <c r="A3283" s="32">
        <v>3281</v>
      </c>
      <c r="B3283" s="15" t="s">
        <v>3282</v>
      </c>
      <c r="C3283" s="15" t="s">
        <v>4501</v>
      </c>
      <c r="D3283" s="15" t="s">
        <v>189</v>
      </c>
    </row>
    <row r="3284" spans="1:4" x14ac:dyDescent="0.3">
      <c r="A3284" s="32">
        <v>3282</v>
      </c>
      <c r="B3284" s="15" t="s">
        <v>3292</v>
      </c>
      <c r="C3284" s="15" t="s">
        <v>7030</v>
      </c>
      <c r="D3284" s="15" t="s">
        <v>189</v>
      </c>
    </row>
    <row r="3285" spans="1:4" x14ac:dyDescent="0.3">
      <c r="A3285" s="32">
        <v>3283</v>
      </c>
      <c r="B3285" s="15" t="s">
        <v>3292</v>
      </c>
      <c r="C3285" s="15" t="s">
        <v>7031</v>
      </c>
      <c r="D3285" s="15" t="s">
        <v>190</v>
      </c>
    </row>
    <row r="3286" spans="1:4" x14ac:dyDescent="0.3">
      <c r="A3286" s="32">
        <v>3284</v>
      </c>
      <c r="B3286" s="15" t="s">
        <v>3292</v>
      </c>
      <c r="C3286" s="15" t="s">
        <v>1726</v>
      </c>
      <c r="D3286" s="15" t="s">
        <v>190</v>
      </c>
    </row>
    <row r="3287" spans="1:4" x14ac:dyDescent="0.3">
      <c r="A3287" s="32">
        <v>3285</v>
      </c>
      <c r="B3287" s="15" t="s">
        <v>3292</v>
      </c>
      <c r="C3287" s="15" t="s">
        <v>3392</v>
      </c>
      <c r="D3287" s="15" t="s">
        <v>190</v>
      </c>
    </row>
    <row r="3288" spans="1:4" x14ac:dyDescent="0.3">
      <c r="A3288" s="32">
        <v>3286</v>
      </c>
      <c r="B3288" s="15" t="s">
        <v>3292</v>
      </c>
      <c r="C3288" s="15" t="s">
        <v>7032</v>
      </c>
      <c r="D3288" s="15" t="s">
        <v>191</v>
      </c>
    </row>
    <row r="3289" spans="1:4" x14ac:dyDescent="0.3">
      <c r="A3289" s="32">
        <v>3287</v>
      </c>
      <c r="B3289" s="15" t="s">
        <v>3292</v>
      </c>
      <c r="C3289" s="15" t="s">
        <v>7033</v>
      </c>
      <c r="D3289" s="15" t="s">
        <v>190</v>
      </c>
    </row>
    <row r="3290" spans="1:4" x14ac:dyDescent="0.3">
      <c r="A3290" s="32">
        <v>3288</v>
      </c>
      <c r="B3290" s="15" t="s">
        <v>3292</v>
      </c>
      <c r="C3290" s="15" t="s">
        <v>7034</v>
      </c>
      <c r="D3290" s="15" t="s">
        <v>190</v>
      </c>
    </row>
    <row r="3291" spans="1:4" x14ac:dyDescent="0.3">
      <c r="A3291" s="32">
        <v>3289</v>
      </c>
      <c r="B3291" s="15" t="s">
        <v>3292</v>
      </c>
      <c r="C3291" s="15" t="s">
        <v>7035</v>
      </c>
      <c r="D3291" s="15" t="s">
        <v>190</v>
      </c>
    </row>
    <row r="3292" spans="1:4" x14ac:dyDescent="0.3">
      <c r="A3292" s="32">
        <v>3290</v>
      </c>
      <c r="B3292" s="15" t="s">
        <v>3292</v>
      </c>
      <c r="C3292" s="15" t="s">
        <v>7036</v>
      </c>
      <c r="D3292" s="15" t="s">
        <v>190</v>
      </c>
    </row>
    <row r="3293" spans="1:4" x14ac:dyDescent="0.3">
      <c r="A3293" s="32">
        <v>3291</v>
      </c>
      <c r="B3293" s="15" t="s">
        <v>3292</v>
      </c>
      <c r="C3293" s="15" t="s">
        <v>7037</v>
      </c>
      <c r="D3293" s="15" t="s">
        <v>190</v>
      </c>
    </row>
    <row r="3294" spans="1:4" x14ac:dyDescent="0.3">
      <c r="A3294" s="32">
        <v>3292</v>
      </c>
      <c r="B3294" s="15" t="s">
        <v>3292</v>
      </c>
      <c r="C3294" s="15" t="s">
        <v>7038</v>
      </c>
      <c r="D3294" s="15" t="s">
        <v>192</v>
      </c>
    </row>
    <row r="3295" spans="1:4" x14ac:dyDescent="0.3">
      <c r="A3295" s="32">
        <v>3293</v>
      </c>
      <c r="B3295" s="15" t="s">
        <v>3292</v>
      </c>
      <c r="C3295" s="15" t="s">
        <v>7039</v>
      </c>
      <c r="D3295" s="15" t="s">
        <v>192</v>
      </c>
    </row>
    <row r="3296" spans="1:4" x14ac:dyDescent="0.3">
      <c r="A3296" s="32">
        <v>3294</v>
      </c>
      <c r="B3296" s="15" t="s">
        <v>3292</v>
      </c>
      <c r="C3296" s="15" t="s">
        <v>7040</v>
      </c>
      <c r="D3296" s="15" t="s">
        <v>192</v>
      </c>
    </row>
    <row r="3297" spans="1:4" x14ac:dyDescent="0.3">
      <c r="A3297" s="32">
        <v>3295</v>
      </c>
      <c r="B3297" s="15" t="s">
        <v>3292</v>
      </c>
      <c r="C3297" s="15" t="s">
        <v>7041</v>
      </c>
      <c r="D3297" s="15" t="s">
        <v>192</v>
      </c>
    </row>
    <row r="3298" spans="1:4" x14ac:dyDescent="0.3">
      <c r="A3298" s="32">
        <v>3296</v>
      </c>
      <c r="B3298" s="15" t="s">
        <v>3292</v>
      </c>
      <c r="C3298" s="15" t="s">
        <v>7042</v>
      </c>
      <c r="D3298" s="15" t="s">
        <v>192</v>
      </c>
    </row>
    <row r="3299" spans="1:4" x14ac:dyDescent="0.3">
      <c r="A3299" s="32">
        <v>3297</v>
      </c>
      <c r="B3299" s="15" t="s">
        <v>3292</v>
      </c>
      <c r="C3299" s="15" t="s">
        <v>7043</v>
      </c>
      <c r="D3299" s="15" t="s">
        <v>192</v>
      </c>
    </row>
    <row r="3300" spans="1:4" x14ac:dyDescent="0.3">
      <c r="A3300" s="32">
        <v>3298</v>
      </c>
      <c r="B3300" s="15" t="s">
        <v>3292</v>
      </c>
      <c r="C3300" s="15" t="s">
        <v>7044</v>
      </c>
      <c r="D3300" s="15" t="s">
        <v>192</v>
      </c>
    </row>
    <row r="3301" spans="1:4" x14ac:dyDescent="0.3">
      <c r="A3301" s="32">
        <v>3299</v>
      </c>
      <c r="B3301" s="15" t="s">
        <v>3292</v>
      </c>
      <c r="C3301" s="15" t="s">
        <v>7045</v>
      </c>
      <c r="D3301" s="15" t="s">
        <v>189</v>
      </c>
    </row>
    <row r="3302" spans="1:4" x14ac:dyDescent="0.3">
      <c r="A3302" s="32">
        <v>3300</v>
      </c>
      <c r="B3302" s="15" t="s">
        <v>3311</v>
      </c>
      <c r="C3302" s="15" t="s">
        <v>7046</v>
      </c>
      <c r="D3302" s="15" t="s">
        <v>189</v>
      </c>
    </row>
    <row r="3303" spans="1:4" x14ac:dyDescent="0.3">
      <c r="A3303" s="32">
        <v>3301</v>
      </c>
      <c r="B3303" s="15" t="s">
        <v>3311</v>
      </c>
      <c r="C3303" s="15" t="s">
        <v>7047</v>
      </c>
      <c r="D3303" s="15" t="s">
        <v>4471</v>
      </c>
    </row>
    <row r="3304" spans="1:4" x14ac:dyDescent="0.3">
      <c r="A3304" s="32">
        <v>3302</v>
      </c>
      <c r="B3304" s="15" t="s">
        <v>3311</v>
      </c>
      <c r="C3304" s="15" t="s">
        <v>7048</v>
      </c>
      <c r="D3304" s="15" t="s">
        <v>191</v>
      </c>
    </row>
    <row r="3305" spans="1:4" x14ac:dyDescent="0.3">
      <c r="A3305" s="32">
        <v>3303</v>
      </c>
      <c r="B3305" s="15" t="s">
        <v>3311</v>
      </c>
      <c r="C3305" s="15" t="s">
        <v>7049</v>
      </c>
      <c r="D3305" s="15" t="s">
        <v>190</v>
      </c>
    </row>
    <row r="3306" spans="1:4" x14ac:dyDescent="0.3">
      <c r="A3306" s="32">
        <v>3304</v>
      </c>
      <c r="B3306" s="15" t="s">
        <v>3311</v>
      </c>
      <c r="C3306" s="15" t="s">
        <v>7050</v>
      </c>
      <c r="D3306" s="15" t="s">
        <v>190</v>
      </c>
    </row>
    <row r="3307" spans="1:4" x14ac:dyDescent="0.3">
      <c r="A3307" s="32">
        <v>3305</v>
      </c>
      <c r="B3307" s="15" t="s">
        <v>3311</v>
      </c>
      <c r="C3307" s="15" t="s">
        <v>7051</v>
      </c>
      <c r="D3307" s="15" t="s">
        <v>190</v>
      </c>
    </row>
    <row r="3308" spans="1:4" x14ac:dyDescent="0.3">
      <c r="A3308" s="32">
        <v>3306</v>
      </c>
      <c r="B3308" s="15" t="s">
        <v>3311</v>
      </c>
      <c r="C3308" s="15" t="s">
        <v>7052</v>
      </c>
      <c r="D3308" s="15" t="s">
        <v>190</v>
      </c>
    </row>
    <row r="3309" spans="1:4" s="22" customFormat="1" x14ac:dyDescent="0.3">
      <c r="A3309" s="32">
        <v>3307</v>
      </c>
      <c r="B3309" s="15" t="s">
        <v>3311</v>
      </c>
      <c r="C3309" s="15" t="s">
        <v>7053</v>
      </c>
      <c r="D3309" s="15" t="s">
        <v>190</v>
      </c>
    </row>
    <row r="3310" spans="1:4" x14ac:dyDescent="0.3">
      <c r="A3310" s="32">
        <v>3308</v>
      </c>
      <c r="B3310" s="15" t="s">
        <v>3311</v>
      </c>
      <c r="C3310" s="15" t="s">
        <v>7054</v>
      </c>
      <c r="D3310" s="15" t="s">
        <v>190</v>
      </c>
    </row>
    <row r="3311" spans="1:4" x14ac:dyDescent="0.3">
      <c r="A3311" s="32">
        <v>3309</v>
      </c>
      <c r="B3311" s="15" t="s">
        <v>3311</v>
      </c>
      <c r="C3311" s="15" t="s">
        <v>7055</v>
      </c>
      <c r="D3311" s="15" t="s">
        <v>190</v>
      </c>
    </row>
    <row r="3312" spans="1:4" x14ac:dyDescent="0.3">
      <c r="A3312" s="32">
        <v>3310</v>
      </c>
      <c r="B3312" s="15" t="s">
        <v>3311</v>
      </c>
      <c r="C3312" s="15" t="s">
        <v>7056</v>
      </c>
      <c r="D3312" s="15" t="s">
        <v>190</v>
      </c>
    </row>
    <row r="3313" spans="1:4" x14ac:dyDescent="0.3">
      <c r="A3313" s="32">
        <v>3311</v>
      </c>
      <c r="B3313" s="15" t="s">
        <v>3311</v>
      </c>
      <c r="C3313" s="15" t="s">
        <v>7057</v>
      </c>
      <c r="D3313" s="15" t="s">
        <v>190</v>
      </c>
    </row>
    <row r="3314" spans="1:4" x14ac:dyDescent="0.3">
      <c r="A3314" s="32">
        <v>3312</v>
      </c>
      <c r="B3314" s="15" t="s">
        <v>3311</v>
      </c>
      <c r="C3314" s="15" t="s">
        <v>7058</v>
      </c>
      <c r="D3314" s="15" t="s">
        <v>190</v>
      </c>
    </row>
    <row r="3315" spans="1:4" x14ac:dyDescent="0.3">
      <c r="A3315" s="32">
        <v>3313</v>
      </c>
      <c r="B3315" s="15" t="s">
        <v>3311</v>
      </c>
      <c r="C3315" s="15" t="s">
        <v>7059</v>
      </c>
      <c r="D3315" s="15" t="s">
        <v>190</v>
      </c>
    </row>
    <row r="3316" spans="1:4" x14ac:dyDescent="0.3">
      <c r="A3316" s="32">
        <v>3314</v>
      </c>
      <c r="B3316" s="15" t="s">
        <v>3311</v>
      </c>
      <c r="C3316" s="15" t="s">
        <v>7060</v>
      </c>
      <c r="D3316" s="15" t="s">
        <v>192</v>
      </c>
    </row>
    <row r="3317" spans="1:4" s="22" customFormat="1" x14ac:dyDescent="0.3">
      <c r="A3317" s="32">
        <v>3315</v>
      </c>
      <c r="B3317" s="15" t="s">
        <v>3311</v>
      </c>
      <c r="C3317" s="15" t="s">
        <v>7061</v>
      </c>
      <c r="D3317" s="15" t="s">
        <v>192</v>
      </c>
    </row>
    <row r="3318" spans="1:4" x14ac:dyDescent="0.3">
      <c r="A3318" s="32">
        <v>3316</v>
      </c>
      <c r="B3318" s="15" t="s">
        <v>3311</v>
      </c>
      <c r="C3318" s="15" t="s">
        <v>7062</v>
      </c>
      <c r="D3318" s="15" t="s">
        <v>192</v>
      </c>
    </row>
    <row r="3319" spans="1:4" x14ac:dyDescent="0.3">
      <c r="A3319" s="32">
        <v>3317</v>
      </c>
      <c r="B3319" s="15" t="s">
        <v>3311</v>
      </c>
      <c r="C3319" s="15" t="s">
        <v>7063</v>
      </c>
      <c r="D3319" s="15" t="s">
        <v>192</v>
      </c>
    </row>
    <row r="3320" spans="1:4" x14ac:dyDescent="0.3">
      <c r="A3320" s="32">
        <v>3318</v>
      </c>
      <c r="B3320" s="15" t="s">
        <v>3311</v>
      </c>
      <c r="C3320" s="15" t="s">
        <v>7064</v>
      </c>
      <c r="D3320" s="15" t="s">
        <v>192</v>
      </c>
    </row>
    <row r="3321" spans="1:4" x14ac:dyDescent="0.3">
      <c r="A3321" s="32">
        <v>3319</v>
      </c>
      <c r="B3321" s="15" t="s">
        <v>3311</v>
      </c>
      <c r="C3321" s="15" t="s">
        <v>7065</v>
      </c>
      <c r="D3321" s="15" t="s">
        <v>192</v>
      </c>
    </row>
    <row r="3322" spans="1:4" x14ac:dyDescent="0.3">
      <c r="A3322" s="32">
        <v>3320</v>
      </c>
      <c r="B3322" s="15" t="s">
        <v>3311</v>
      </c>
      <c r="C3322" s="15" t="s">
        <v>7066</v>
      </c>
      <c r="D3322" s="15" t="s">
        <v>192</v>
      </c>
    </row>
    <row r="3323" spans="1:4" x14ac:dyDescent="0.3">
      <c r="A3323" s="32">
        <v>3321</v>
      </c>
      <c r="B3323" s="15" t="s">
        <v>3311</v>
      </c>
      <c r="C3323" s="15" t="s">
        <v>7067</v>
      </c>
      <c r="D3323" s="15" t="s">
        <v>192</v>
      </c>
    </row>
    <row r="3324" spans="1:4" x14ac:dyDescent="0.3">
      <c r="A3324" s="32">
        <v>3322</v>
      </c>
      <c r="B3324" s="15" t="s">
        <v>3311</v>
      </c>
      <c r="C3324" s="15" t="s">
        <v>7068</v>
      </c>
      <c r="D3324" s="15" t="s">
        <v>192</v>
      </c>
    </row>
    <row r="3325" spans="1:4" x14ac:dyDescent="0.3">
      <c r="A3325" s="32">
        <v>3323</v>
      </c>
      <c r="B3325" s="15" t="s">
        <v>3311</v>
      </c>
      <c r="C3325" s="15" t="s">
        <v>6457</v>
      </c>
      <c r="D3325" s="15" t="s">
        <v>189</v>
      </c>
    </row>
    <row r="3326" spans="1:4" x14ac:dyDescent="0.3">
      <c r="A3326" s="32">
        <v>3324</v>
      </c>
      <c r="B3326" s="15" t="s">
        <v>3324</v>
      </c>
      <c r="C3326" s="15" t="s">
        <v>6930</v>
      </c>
      <c r="D3326" s="15" t="s">
        <v>189</v>
      </c>
    </row>
    <row r="3327" spans="1:4" x14ac:dyDescent="0.3">
      <c r="A3327" s="32">
        <v>3325</v>
      </c>
      <c r="B3327" s="15" t="s">
        <v>3324</v>
      </c>
      <c r="C3327" s="15" t="s">
        <v>6931</v>
      </c>
      <c r="D3327" s="15" t="s">
        <v>190</v>
      </c>
    </row>
    <row r="3328" spans="1:4" x14ac:dyDescent="0.3">
      <c r="A3328" s="32">
        <v>3326</v>
      </c>
      <c r="B3328" s="15" t="s">
        <v>3324</v>
      </c>
      <c r="C3328" s="15" t="s">
        <v>6932</v>
      </c>
      <c r="D3328" s="15" t="s">
        <v>190</v>
      </c>
    </row>
    <row r="3329" spans="1:4" x14ac:dyDescent="0.3">
      <c r="A3329" s="32">
        <v>3327</v>
      </c>
      <c r="B3329" s="15" t="s">
        <v>3324</v>
      </c>
      <c r="C3329" s="15" t="s">
        <v>6933</v>
      </c>
      <c r="D3329" s="15" t="s">
        <v>190</v>
      </c>
    </row>
    <row r="3330" spans="1:4" x14ac:dyDescent="0.3">
      <c r="A3330" s="32">
        <v>3328</v>
      </c>
      <c r="B3330" s="15" t="s">
        <v>3324</v>
      </c>
      <c r="C3330" s="15" t="s">
        <v>6934</v>
      </c>
      <c r="D3330" s="15" t="s">
        <v>190</v>
      </c>
    </row>
    <row r="3331" spans="1:4" x14ac:dyDescent="0.3">
      <c r="A3331" s="32">
        <v>3329</v>
      </c>
      <c r="B3331" s="15" t="s">
        <v>3324</v>
      </c>
      <c r="C3331" s="15" t="s">
        <v>6935</v>
      </c>
      <c r="D3331" s="15" t="s">
        <v>190</v>
      </c>
    </row>
    <row r="3332" spans="1:4" x14ac:dyDescent="0.3">
      <c r="A3332" s="32">
        <v>3330</v>
      </c>
      <c r="B3332" s="15" t="s">
        <v>3324</v>
      </c>
      <c r="C3332" s="15" t="s">
        <v>6936</v>
      </c>
      <c r="D3332" s="15" t="s">
        <v>190</v>
      </c>
    </row>
    <row r="3333" spans="1:4" x14ac:dyDescent="0.3">
      <c r="A3333" s="32">
        <v>3331</v>
      </c>
      <c r="B3333" s="15" t="s">
        <v>3324</v>
      </c>
      <c r="C3333" s="15" t="s">
        <v>6937</v>
      </c>
      <c r="D3333" s="15" t="s">
        <v>190</v>
      </c>
    </row>
    <row r="3334" spans="1:4" x14ac:dyDescent="0.3">
      <c r="A3334" s="32">
        <v>3332</v>
      </c>
      <c r="B3334" s="15" t="s">
        <v>3324</v>
      </c>
      <c r="C3334" s="15" t="s">
        <v>7069</v>
      </c>
      <c r="D3334" s="15" t="s">
        <v>190</v>
      </c>
    </row>
    <row r="3335" spans="1:4" x14ac:dyDescent="0.3">
      <c r="A3335" s="32">
        <v>3333</v>
      </c>
      <c r="B3335" s="15" t="s">
        <v>3324</v>
      </c>
      <c r="C3335" s="15" t="s">
        <v>7070</v>
      </c>
      <c r="D3335" s="15" t="s">
        <v>190</v>
      </c>
    </row>
    <row r="3336" spans="1:4" x14ac:dyDescent="0.3">
      <c r="A3336" s="32">
        <v>3334</v>
      </c>
      <c r="B3336" s="15" t="s">
        <v>3324</v>
      </c>
      <c r="C3336" s="15" t="s">
        <v>6940</v>
      </c>
      <c r="D3336" s="15" t="s">
        <v>190</v>
      </c>
    </row>
    <row r="3337" spans="1:4" x14ac:dyDescent="0.3">
      <c r="A3337" s="32">
        <v>3335</v>
      </c>
      <c r="B3337" s="15" t="s">
        <v>3324</v>
      </c>
      <c r="C3337" s="15" t="s">
        <v>6941</v>
      </c>
      <c r="D3337" s="15" t="s">
        <v>190</v>
      </c>
    </row>
    <row r="3338" spans="1:4" x14ac:dyDescent="0.3">
      <c r="A3338" s="32">
        <v>3336</v>
      </c>
      <c r="B3338" s="15" t="s">
        <v>3324</v>
      </c>
      <c r="C3338" s="15" t="s">
        <v>6942</v>
      </c>
      <c r="D3338" s="15" t="s">
        <v>190</v>
      </c>
    </row>
    <row r="3339" spans="1:4" x14ac:dyDescent="0.3">
      <c r="A3339" s="32">
        <v>3337</v>
      </c>
      <c r="B3339" s="15" t="s">
        <v>3324</v>
      </c>
      <c r="C3339" s="15" t="s">
        <v>6943</v>
      </c>
      <c r="D3339" s="15" t="s">
        <v>191</v>
      </c>
    </row>
    <row r="3340" spans="1:4" x14ac:dyDescent="0.3">
      <c r="A3340" s="32">
        <v>3338</v>
      </c>
      <c r="B3340" s="15" t="s">
        <v>3324</v>
      </c>
      <c r="C3340" s="15" t="s">
        <v>6944</v>
      </c>
      <c r="D3340" s="15" t="s">
        <v>190</v>
      </c>
    </row>
    <row r="3341" spans="1:4" x14ac:dyDescent="0.3">
      <c r="A3341" s="32">
        <v>3339</v>
      </c>
      <c r="B3341" s="15" t="s">
        <v>3324</v>
      </c>
      <c r="C3341" s="15" t="s">
        <v>6945</v>
      </c>
      <c r="D3341" s="15" t="s">
        <v>190</v>
      </c>
    </row>
    <row r="3342" spans="1:4" x14ac:dyDescent="0.3">
      <c r="A3342" s="32">
        <v>3340</v>
      </c>
      <c r="B3342" s="15" t="s">
        <v>3324</v>
      </c>
      <c r="C3342" s="15" t="s">
        <v>6946</v>
      </c>
      <c r="D3342" s="15" t="s">
        <v>190</v>
      </c>
    </row>
    <row r="3343" spans="1:4" x14ac:dyDescent="0.3">
      <c r="A3343" s="32">
        <v>3341</v>
      </c>
      <c r="B3343" s="15" t="s">
        <v>3324</v>
      </c>
      <c r="C3343" s="15" t="s">
        <v>6947</v>
      </c>
      <c r="D3343" s="15" t="s">
        <v>190</v>
      </c>
    </row>
    <row r="3344" spans="1:4" x14ac:dyDescent="0.3">
      <c r="A3344" s="32">
        <v>3342</v>
      </c>
      <c r="B3344" s="15" t="s">
        <v>3324</v>
      </c>
      <c r="C3344" s="15" t="s">
        <v>6948</v>
      </c>
      <c r="D3344" s="15" t="s">
        <v>190</v>
      </c>
    </row>
    <row r="3345" spans="1:4" x14ac:dyDescent="0.3">
      <c r="A3345" s="32">
        <v>3343</v>
      </c>
      <c r="B3345" s="15" t="s">
        <v>3324</v>
      </c>
      <c r="C3345" s="15" t="s">
        <v>6949</v>
      </c>
      <c r="D3345" s="15" t="s">
        <v>190</v>
      </c>
    </row>
    <row r="3346" spans="1:4" x14ac:dyDescent="0.3">
      <c r="A3346" s="32">
        <v>3344</v>
      </c>
      <c r="B3346" s="15" t="s">
        <v>3324</v>
      </c>
      <c r="C3346" s="15" t="s">
        <v>7071</v>
      </c>
      <c r="D3346" s="15" t="s">
        <v>190</v>
      </c>
    </row>
    <row r="3347" spans="1:4" x14ac:dyDescent="0.3">
      <c r="A3347" s="32">
        <v>3345</v>
      </c>
      <c r="B3347" s="15" t="s">
        <v>3324</v>
      </c>
      <c r="C3347" s="15" t="s">
        <v>7072</v>
      </c>
      <c r="D3347" s="15" t="s">
        <v>190</v>
      </c>
    </row>
    <row r="3348" spans="1:4" x14ac:dyDescent="0.3">
      <c r="A3348" s="32">
        <v>3346</v>
      </c>
      <c r="B3348" s="15" t="s">
        <v>3324</v>
      </c>
      <c r="C3348" s="15" t="s">
        <v>6951</v>
      </c>
      <c r="D3348" s="15" t="s">
        <v>190</v>
      </c>
    </row>
    <row r="3349" spans="1:4" x14ac:dyDescent="0.3">
      <c r="A3349" s="32">
        <v>3347</v>
      </c>
      <c r="B3349" s="15" t="s">
        <v>3324</v>
      </c>
      <c r="C3349" s="15" t="s">
        <v>6952</v>
      </c>
      <c r="D3349" s="15" t="s">
        <v>192</v>
      </c>
    </row>
    <row r="3350" spans="1:4" x14ac:dyDescent="0.3">
      <c r="A3350" s="32">
        <v>3348</v>
      </c>
      <c r="B3350" s="15" t="s">
        <v>3324</v>
      </c>
      <c r="C3350" s="15" t="s">
        <v>6953</v>
      </c>
      <c r="D3350" s="15" t="s">
        <v>192</v>
      </c>
    </row>
    <row r="3351" spans="1:4" x14ac:dyDescent="0.3">
      <c r="A3351" s="32">
        <v>3349</v>
      </c>
      <c r="B3351" s="15" t="s">
        <v>3324</v>
      </c>
      <c r="C3351" s="15" t="s">
        <v>6954</v>
      </c>
      <c r="D3351" s="15" t="s">
        <v>189</v>
      </c>
    </row>
    <row r="3352" spans="1:4" x14ac:dyDescent="0.3">
      <c r="A3352" s="32">
        <v>3350</v>
      </c>
      <c r="B3352" s="15" t="s">
        <v>3324</v>
      </c>
      <c r="C3352" s="15" t="s">
        <v>6955</v>
      </c>
      <c r="D3352" s="15" t="s">
        <v>189</v>
      </c>
    </row>
    <row r="3353" spans="1:4" x14ac:dyDescent="0.3">
      <c r="A3353" s="32">
        <v>3351</v>
      </c>
      <c r="B3353" s="15" t="s">
        <v>3336</v>
      </c>
      <c r="C3353" s="15" t="s">
        <v>7073</v>
      </c>
      <c r="D3353" s="15" t="s">
        <v>189</v>
      </c>
    </row>
    <row r="3354" spans="1:4" x14ac:dyDescent="0.3">
      <c r="A3354" s="32">
        <v>3352</v>
      </c>
      <c r="B3354" s="15" t="s">
        <v>3336</v>
      </c>
      <c r="C3354" s="15" t="s">
        <v>7074</v>
      </c>
      <c r="D3354" s="15" t="s">
        <v>190</v>
      </c>
    </row>
    <row r="3355" spans="1:4" x14ac:dyDescent="0.3">
      <c r="A3355" s="32">
        <v>3353</v>
      </c>
      <c r="B3355" s="15" t="s">
        <v>3336</v>
      </c>
      <c r="C3355" s="15" t="s">
        <v>7075</v>
      </c>
      <c r="D3355" s="15" t="s">
        <v>190</v>
      </c>
    </row>
    <row r="3356" spans="1:4" x14ac:dyDescent="0.3">
      <c r="A3356" s="32">
        <v>3354</v>
      </c>
      <c r="B3356" s="15" t="s">
        <v>3336</v>
      </c>
      <c r="C3356" s="15" t="s">
        <v>7076</v>
      </c>
      <c r="D3356" s="15" t="s">
        <v>190</v>
      </c>
    </row>
    <row r="3357" spans="1:4" x14ac:dyDescent="0.3">
      <c r="A3357" s="32">
        <v>3355</v>
      </c>
      <c r="B3357" s="15" t="s">
        <v>3336</v>
      </c>
      <c r="C3357" s="15" t="s">
        <v>7077</v>
      </c>
      <c r="D3357" s="15" t="s">
        <v>190</v>
      </c>
    </row>
    <row r="3358" spans="1:4" x14ac:dyDescent="0.3">
      <c r="A3358" s="32">
        <v>3356</v>
      </c>
      <c r="B3358" s="15" t="s">
        <v>3336</v>
      </c>
      <c r="C3358" s="15" t="s">
        <v>7078</v>
      </c>
      <c r="D3358" s="15" t="s">
        <v>190</v>
      </c>
    </row>
    <row r="3359" spans="1:4" x14ac:dyDescent="0.3">
      <c r="A3359" s="32">
        <v>3357</v>
      </c>
      <c r="B3359" s="15" t="s">
        <v>3336</v>
      </c>
      <c r="C3359" s="15" t="s">
        <v>7079</v>
      </c>
      <c r="D3359" s="15" t="s">
        <v>190</v>
      </c>
    </row>
    <row r="3360" spans="1:4" x14ac:dyDescent="0.3">
      <c r="A3360" s="32">
        <v>3358</v>
      </c>
      <c r="B3360" s="15" t="s">
        <v>3336</v>
      </c>
      <c r="C3360" s="15" t="s">
        <v>7080</v>
      </c>
      <c r="D3360" s="15" t="s">
        <v>192</v>
      </c>
    </row>
    <row r="3361" spans="1:4" x14ac:dyDescent="0.3">
      <c r="A3361" s="32">
        <v>3359</v>
      </c>
      <c r="B3361" s="15" t="s">
        <v>3336</v>
      </c>
      <c r="C3361" s="15" t="s">
        <v>7081</v>
      </c>
      <c r="D3361" s="15" t="s">
        <v>192</v>
      </c>
    </row>
    <row r="3362" spans="1:4" x14ac:dyDescent="0.3">
      <c r="A3362" s="32">
        <v>3360</v>
      </c>
      <c r="B3362" s="15" t="s">
        <v>3336</v>
      </c>
      <c r="C3362" s="15" t="s">
        <v>7082</v>
      </c>
      <c r="D3362" s="15" t="s">
        <v>192</v>
      </c>
    </row>
    <row r="3363" spans="1:4" x14ac:dyDescent="0.3">
      <c r="A3363" s="32">
        <v>3361</v>
      </c>
      <c r="B3363" s="15" t="s">
        <v>3336</v>
      </c>
      <c r="C3363" s="15" t="s">
        <v>7083</v>
      </c>
      <c r="D3363" s="15" t="s">
        <v>192</v>
      </c>
    </row>
    <row r="3364" spans="1:4" x14ac:dyDescent="0.3">
      <c r="A3364" s="32">
        <v>3362</v>
      </c>
      <c r="B3364" s="15" t="s">
        <v>3336</v>
      </c>
      <c r="C3364" s="15" t="s">
        <v>7084</v>
      </c>
      <c r="D3364" s="15" t="s">
        <v>192</v>
      </c>
    </row>
    <row r="3365" spans="1:4" x14ac:dyDescent="0.3">
      <c r="A3365" s="32">
        <v>3363</v>
      </c>
      <c r="B3365" s="15" t="s">
        <v>3336</v>
      </c>
      <c r="C3365" s="15" t="s">
        <v>7085</v>
      </c>
      <c r="D3365" s="15" t="s">
        <v>192</v>
      </c>
    </row>
    <row r="3366" spans="1:4" x14ac:dyDescent="0.3">
      <c r="A3366" s="32">
        <v>3364</v>
      </c>
      <c r="B3366" s="15" t="s">
        <v>3336</v>
      </c>
      <c r="C3366" s="15" t="s">
        <v>7086</v>
      </c>
      <c r="D3366" s="15" t="s">
        <v>192</v>
      </c>
    </row>
    <row r="3367" spans="1:4" x14ac:dyDescent="0.3">
      <c r="A3367" s="32">
        <v>3365</v>
      </c>
      <c r="B3367" s="15" t="s">
        <v>3336</v>
      </c>
      <c r="C3367" s="15" t="s">
        <v>7087</v>
      </c>
      <c r="D3367" s="15" t="s">
        <v>189</v>
      </c>
    </row>
    <row r="3368" spans="1:4" x14ac:dyDescent="0.3">
      <c r="A3368" s="32">
        <v>3366</v>
      </c>
      <c r="B3368" s="15" t="s">
        <v>3354</v>
      </c>
      <c r="C3368" s="15" t="s">
        <v>669</v>
      </c>
      <c r="D3368" s="15" t="s">
        <v>189</v>
      </c>
    </row>
    <row r="3369" spans="1:4" x14ac:dyDescent="0.3">
      <c r="A3369" s="32">
        <v>3367</v>
      </c>
      <c r="B3369" s="15" t="s">
        <v>3354</v>
      </c>
      <c r="C3369" s="15" t="s">
        <v>7088</v>
      </c>
      <c r="D3369" s="15" t="s">
        <v>190</v>
      </c>
    </row>
    <row r="3370" spans="1:4" x14ac:dyDescent="0.3">
      <c r="A3370" s="32">
        <v>3368</v>
      </c>
      <c r="B3370" s="15" t="s">
        <v>3354</v>
      </c>
      <c r="C3370" s="15" t="s">
        <v>7089</v>
      </c>
      <c r="D3370" s="15" t="s">
        <v>190</v>
      </c>
    </row>
    <row r="3371" spans="1:4" x14ac:dyDescent="0.3">
      <c r="A3371" s="32">
        <v>3369</v>
      </c>
      <c r="B3371" s="15" t="s">
        <v>3354</v>
      </c>
      <c r="C3371" s="15" t="s">
        <v>7090</v>
      </c>
      <c r="D3371" s="15" t="s">
        <v>190</v>
      </c>
    </row>
    <row r="3372" spans="1:4" x14ac:dyDescent="0.3">
      <c r="A3372" s="32">
        <v>3370</v>
      </c>
      <c r="B3372" s="15" t="s">
        <v>3354</v>
      </c>
      <c r="C3372" s="15" t="s">
        <v>7091</v>
      </c>
      <c r="D3372" s="15" t="s">
        <v>190</v>
      </c>
    </row>
    <row r="3373" spans="1:4" x14ac:dyDescent="0.3">
      <c r="A3373" s="32">
        <v>3371</v>
      </c>
      <c r="B3373" s="15" t="s">
        <v>3354</v>
      </c>
      <c r="C3373" s="15" t="s">
        <v>7092</v>
      </c>
      <c r="D3373" s="15" t="s">
        <v>192</v>
      </c>
    </row>
    <row r="3374" spans="1:4" x14ac:dyDescent="0.3">
      <c r="A3374" s="32">
        <v>3372</v>
      </c>
      <c r="B3374" s="15" t="s">
        <v>3354</v>
      </c>
      <c r="C3374" s="15" t="s">
        <v>7093</v>
      </c>
      <c r="D3374" s="15" t="s">
        <v>192</v>
      </c>
    </row>
    <row r="3375" spans="1:4" x14ac:dyDescent="0.3">
      <c r="A3375" s="32">
        <v>3373</v>
      </c>
      <c r="B3375" s="15" t="s">
        <v>3354</v>
      </c>
      <c r="C3375" s="15" t="s">
        <v>7094</v>
      </c>
      <c r="D3375" s="15" t="s">
        <v>192</v>
      </c>
    </row>
    <row r="3376" spans="1:4" x14ac:dyDescent="0.3">
      <c r="A3376" s="32">
        <v>3374</v>
      </c>
      <c r="B3376" s="15" t="s">
        <v>3354</v>
      </c>
      <c r="C3376" s="15" t="s">
        <v>7095</v>
      </c>
      <c r="D3376" s="15" t="s">
        <v>192</v>
      </c>
    </row>
    <row r="3377" spans="1:4" x14ac:dyDescent="0.3">
      <c r="A3377" s="32">
        <v>3375</v>
      </c>
      <c r="B3377" s="15" t="s">
        <v>3354</v>
      </c>
      <c r="C3377" s="15" t="s">
        <v>553</v>
      </c>
      <c r="D3377" s="15" t="s">
        <v>189</v>
      </c>
    </row>
    <row r="3378" spans="1:4" x14ac:dyDescent="0.3">
      <c r="A3378" s="32">
        <v>3376</v>
      </c>
      <c r="B3378" s="15" t="s">
        <v>3375</v>
      </c>
      <c r="C3378" s="15" t="s">
        <v>7096</v>
      </c>
      <c r="D3378" s="15" t="s">
        <v>189</v>
      </c>
    </row>
    <row r="3379" spans="1:4" x14ac:dyDescent="0.3">
      <c r="A3379" s="32">
        <v>3377</v>
      </c>
      <c r="B3379" s="15" t="s">
        <v>3375</v>
      </c>
      <c r="C3379" s="15" t="s">
        <v>7097</v>
      </c>
      <c r="D3379" s="15" t="s">
        <v>190</v>
      </c>
    </row>
    <row r="3380" spans="1:4" x14ac:dyDescent="0.3">
      <c r="A3380" s="32">
        <v>3378</v>
      </c>
      <c r="B3380" s="15" t="s">
        <v>3375</v>
      </c>
      <c r="C3380" s="15" t="s">
        <v>7098</v>
      </c>
      <c r="D3380" s="15" t="s">
        <v>190</v>
      </c>
    </row>
    <row r="3381" spans="1:4" x14ac:dyDescent="0.3">
      <c r="A3381" s="32">
        <v>3379</v>
      </c>
      <c r="B3381" s="15" t="s">
        <v>3375</v>
      </c>
      <c r="C3381" s="15" t="s">
        <v>7099</v>
      </c>
      <c r="D3381" s="15" t="s">
        <v>190</v>
      </c>
    </row>
    <row r="3382" spans="1:4" x14ac:dyDescent="0.3">
      <c r="A3382" s="32">
        <v>3380</v>
      </c>
      <c r="B3382" s="15" t="s">
        <v>3375</v>
      </c>
      <c r="C3382" s="15" t="s">
        <v>7100</v>
      </c>
      <c r="D3382" s="15" t="s">
        <v>190</v>
      </c>
    </row>
    <row r="3383" spans="1:4" x14ac:dyDescent="0.3">
      <c r="A3383" s="32">
        <v>3381</v>
      </c>
      <c r="B3383" s="15" t="s">
        <v>3375</v>
      </c>
      <c r="C3383" s="15" t="s">
        <v>7101</v>
      </c>
      <c r="D3383" s="15" t="s">
        <v>190</v>
      </c>
    </row>
    <row r="3384" spans="1:4" x14ac:dyDescent="0.3">
      <c r="A3384" s="32">
        <v>3382</v>
      </c>
      <c r="B3384" s="15" t="s">
        <v>3375</v>
      </c>
      <c r="C3384" s="15" t="s">
        <v>7102</v>
      </c>
      <c r="D3384" s="15" t="s">
        <v>190</v>
      </c>
    </row>
    <row r="3385" spans="1:4" x14ac:dyDescent="0.3">
      <c r="A3385" s="32">
        <v>3383</v>
      </c>
      <c r="B3385" s="15" t="s">
        <v>3375</v>
      </c>
      <c r="C3385" s="15" t="s">
        <v>7103</v>
      </c>
      <c r="D3385" s="15" t="s">
        <v>190</v>
      </c>
    </row>
    <row r="3386" spans="1:4" x14ac:dyDescent="0.3">
      <c r="A3386" s="32">
        <v>3384</v>
      </c>
      <c r="B3386" s="15" t="s">
        <v>3375</v>
      </c>
      <c r="C3386" s="15" t="s">
        <v>7104</v>
      </c>
      <c r="D3386" s="15" t="s">
        <v>190</v>
      </c>
    </row>
    <row r="3387" spans="1:4" x14ac:dyDescent="0.3">
      <c r="A3387" s="32">
        <v>3385</v>
      </c>
      <c r="B3387" s="15" t="s">
        <v>3375</v>
      </c>
      <c r="C3387" s="15" t="s">
        <v>7105</v>
      </c>
      <c r="D3387" s="15" t="s">
        <v>190</v>
      </c>
    </row>
    <row r="3388" spans="1:4" x14ac:dyDescent="0.3">
      <c r="A3388" s="32">
        <v>3386</v>
      </c>
      <c r="B3388" s="15" t="s">
        <v>3375</v>
      </c>
      <c r="C3388" s="15" t="s">
        <v>7106</v>
      </c>
      <c r="D3388" s="15" t="s">
        <v>190</v>
      </c>
    </row>
    <row r="3389" spans="1:4" x14ac:dyDescent="0.3">
      <c r="A3389" s="32">
        <v>3387</v>
      </c>
      <c r="B3389" s="15" t="s">
        <v>3375</v>
      </c>
      <c r="C3389" s="15" t="s">
        <v>7107</v>
      </c>
      <c r="D3389" s="15" t="s">
        <v>190</v>
      </c>
    </row>
    <row r="3390" spans="1:4" x14ac:dyDescent="0.3">
      <c r="A3390" s="32">
        <v>3388</v>
      </c>
      <c r="B3390" s="15" t="s">
        <v>3375</v>
      </c>
      <c r="C3390" s="15" t="s">
        <v>7108</v>
      </c>
      <c r="D3390" s="15" t="s">
        <v>190</v>
      </c>
    </row>
    <row r="3391" spans="1:4" x14ac:dyDescent="0.3">
      <c r="A3391" s="32">
        <v>3389</v>
      </c>
      <c r="B3391" s="15" t="s">
        <v>3375</v>
      </c>
      <c r="C3391" s="15" t="s">
        <v>7109</v>
      </c>
      <c r="D3391" s="15" t="s">
        <v>190</v>
      </c>
    </row>
    <row r="3392" spans="1:4" x14ac:dyDescent="0.3">
      <c r="A3392" s="32">
        <v>3390</v>
      </c>
      <c r="B3392" s="15" t="s">
        <v>3375</v>
      </c>
      <c r="C3392" s="15" t="s">
        <v>7110</v>
      </c>
      <c r="D3392" s="15" t="s">
        <v>190</v>
      </c>
    </row>
    <row r="3393" spans="1:4" x14ac:dyDescent="0.3">
      <c r="A3393" s="32">
        <v>3391</v>
      </c>
      <c r="B3393" s="15" t="s">
        <v>3375</v>
      </c>
      <c r="C3393" s="15" t="s">
        <v>7111</v>
      </c>
      <c r="D3393" s="15" t="s">
        <v>190</v>
      </c>
    </row>
    <row r="3394" spans="1:4" x14ac:dyDescent="0.3">
      <c r="A3394" s="32">
        <v>3392</v>
      </c>
      <c r="B3394" s="15" t="s">
        <v>3375</v>
      </c>
      <c r="C3394" s="15" t="s">
        <v>7112</v>
      </c>
      <c r="D3394" s="15" t="s">
        <v>192</v>
      </c>
    </row>
    <row r="3395" spans="1:4" x14ac:dyDescent="0.3">
      <c r="A3395" s="32">
        <v>3393</v>
      </c>
      <c r="B3395" s="15" t="s">
        <v>3375</v>
      </c>
      <c r="C3395" s="15" t="s">
        <v>7113</v>
      </c>
      <c r="D3395" s="15" t="s">
        <v>192</v>
      </c>
    </row>
    <row r="3396" spans="1:4" x14ac:dyDescent="0.3">
      <c r="A3396" s="32">
        <v>3394</v>
      </c>
      <c r="B3396" s="15" t="s">
        <v>3375</v>
      </c>
      <c r="C3396" s="15" t="s">
        <v>7114</v>
      </c>
      <c r="D3396" s="15" t="s">
        <v>192</v>
      </c>
    </row>
    <row r="3397" spans="1:4" x14ac:dyDescent="0.3">
      <c r="A3397" s="32">
        <v>3395</v>
      </c>
      <c r="B3397" s="15" t="s">
        <v>3375</v>
      </c>
      <c r="C3397" s="15" t="s">
        <v>7115</v>
      </c>
      <c r="D3397" s="15" t="s">
        <v>192</v>
      </c>
    </row>
    <row r="3398" spans="1:4" x14ac:dyDescent="0.3">
      <c r="A3398" s="32">
        <v>3396</v>
      </c>
      <c r="B3398" s="15" t="s">
        <v>3375</v>
      </c>
      <c r="C3398" s="15" t="s">
        <v>7116</v>
      </c>
      <c r="D3398" s="15" t="s">
        <v>192</v>
      </c>
    </row>
    <row r="3399" spans="1:4" x14ac:dyDescent="0.3">
      <c r="A3399" s="32">
        <v>3397</v>
      </c>
      <c r="B3399" s="15" t="s">
        <v>3375</v>
      </c>
      <c r="C3399" s="15" t="s">
        <v>7117</v>
      </c>
      <c r="D3399" s="15" t="s">
        <v>192</v>
      </c>
    </row>
    <row r="3400" spans="1:4" x14ac:dyDescent="0.3">
      <c r="A3400" s="32">
        <v>3398</v>
      </c>
      <c r="B3400" s="15" t="s">
        <v>3375</v>
      </c>
      <c r="C3400" s="15" t="s">
        <v>7118</v>
      </c>
      <c r="D3400" s="15" t="s">
        <v>192</v>
      </c>
    </row>
    <row r="3401" spans="1:4" x14ac:dyDescent="0.3">
      <c r="A3401" s="32">
        <v>3399</v>
      </c>
      <c r="B3401" s="15" t="s">
        <v>3375</v>
      </c>
      <c r="C3401" s="15" t="s">
        <v>7119</v>
      </c>
      <c r="D3401" s="15" t="s">
        <v>192</v>
      </c>
    </row>
    <row r="3402" spans="1:4" x14ac:dyDescent="0.3">
      <c r="A3402" s="32">
        <v>3400</v>
      </c>
      <c r="B3402" s="15" t="s">
        <v>3375</v>
      </c>
      <c r="C3402" s="15" t="s">
        <v>533</v>
      </c>
      <c r="D3402" s="15" t="s">
        <v>189</v>
      </c>
    </row>
    <row r="3403" spans="1:4" x14ac:dyDescent="0.3">
      <c r="A3403" s="32">
        <v>3401</v>
      </c>
      <c r="B3403" s="15" t="s">
        <v>3375</v>
      </c>
      <c r="C3403" s="15" t="s">
        <v>4518</v>
      </c>
      <c r="D3403" s="15" t="s">
        <v>189</v>
      </c>
    </row>
    <row r="3404" spans="1:4" x14ac:dyDescent="0.3">
      <c r="A3404" s="32">
        <v>3402</v>
      </c>
      <c r="B3404" s="15" t="s">
        <v>3405</v>
      </c>
      <c r="C3404" s="15" t="s">
        <v>685</v>
      </c>
      <c r="D3404" s="15" t="s">
        <v>189</v>
      </c>
    </row>
    <row r="3405" spans="1:4" x14ac:dyDescent="0.3">
      <c r="A3405" s="32">
        <v>3403</v>
      </c>
      <c r="B3405" s="15" t="s">
        <v>3405</v>
      </c>
      <c r="C3405" s="15" t="s">
        <v>5478</v>
      </c>
      <c r="D3405" s="15" t="s">
        <v>191</v>
      </c>
    </row>
    <row r="3406" spans="1:4" x14ac:dyDescent="0.3">
      <c r="A3406" s="32">
        <v>3404</v>
      </c>
      <c r="B3406" s="15" t="s">
        <v>3405</v>
      </c>
      <c r="C3406" s="15" t="s">
        <v>7120</v>
      </c>
      <c r="D3406" s="15" t="s">
        <v>190</v>
      </c>
    </row>
    <row r="3407" spans="1:4" x14ac:dyDescent="0.3">
      <c r="A3407" s="32">
        <v>3405</v>
      </c>
      <c r="B3407" s="15" t="s">
        <v>3405</v>
      </c>
      <c r="C3407" s="15" t="s">
        <v>7121</v>
      </c>
      <c r="D3407" s="15" t="s">
        <v>190</v>
      </c>
    </row>
    <row r="3408" spans="1:4" x14ac:dyDescent="0.3">
      <c r="A3408" s="32">
        <v>3406</v>
      </c>
      <c r="B3408" s="15" t="s">
        <v>3405</v>
      </c>
      <c r="C3408" s="15" t="s">
        <v>7122</v>
      </c>
      <c r="D3408" s="15" t="s">
        <v>190</v>
      </c>
    </row>
    <row r="3409" spans="1:4" x14ac:dyDescent="0.3">
      <c r="A3409" s="32">
        <v>3407</v>
      </c>
      <c r="B3409" s="15" t="s">
        <v>3405</v>
      </c>
      <c r="C3409" s="15" t="s">
        <v>7123</v>
      </c>
      <c r="D3409" s="15" t="s">
        <v>190</v>
      </c>
    </row>
    <row r="3410" spans="1:4" x14ac:dyDescent="0.3">
      <c r="A3410" s="32">
        <v>3408</v>
      </c>
      <c r="B3410" s="15" t="s">
        <v>3405</v>
      </c>
      <c r="C3410" s="15" t="s">
        <v>7124</v>
      </c>
      <c r="D3410" s="15" t="s">
        <v>192</v>
      </c>
    </row>
    <row r="3411" spans="1:4" x14ac:dyDescent="0.3">
      <c r="A3411" s="32">
        <v>3409</v>
      </c>
      <c r="B3411" s="15" t="s">
        <v>3405</v>
      </c>
      <c r="C3411" s="15" t="s">
        <v>7125</v>
      </c>
      <c r="D3411" s="15" t="s">
        <v>192</v>
      </c>
    </row>
    <row r="3412" spans="1:4" x14ac:dyDescent="0.3">
      <c r="A3412" s="32">
        <v>3410</v>
      </c>
      <c r="B3412" s="15" t="s">
        <v>3405</v>
      </c>
      <c r="C3412" s="15" t="s">
        <v>5749</v>
      </c>
      <c r="D3412" s="15" t="s">
        <v>192</v>
      </c>
    </row>
    <row r="3413" spans="1:4" x14ac:dyDescent="0.3">
      <c r="A3413" s="32">
        <v>3411</v>
      </c>
      <c r="B3413" s="15" t="s">
        <v>3405</v>
      </c>
      <c r="C3413" s="15" t="s">
        <v>7126</v>
      </c>
      <c r="D3413" s="15" t="s">
        <v>192</v>
      </c>
    </row>
    <row r="3414" spans="1:4" x14ac:dyDescent="0.3">
      <c r="A3414" s="32">
        <v>3412</v>
      </c>
      <c r="B3414" s="15" t="s">
        <v>3405</v>
      </c>
      <c r="C3414" s="15" t="s">
        <v>7127</v>
      </c>
      <c r="D3414" s="15" t="s">
        <v>192</v>
      </c>
    </row>
    <row r="3415" spans="1:4" x14ac:dyDescent="0.3">
      <c r="A3415" s="32">
        <v>3413</v>
      </c>
      <c r="B3415" s="15" t="s">
        <v>3405</v>
      </c>
      <c r="C3415" s="15" t="s">
        <v>5344</v>
      </c>
      <c r="D3415" s="15" t="s">
        <v>192</v>
      </c>
    </row>
    <row r="3416" spans="1:4" x14ac:dyDescent="0.3">
      <c r="A3416" s="32">
        <v>3414</v>
      </c>
      <c r="B3416" s="15" t="s">
        <v>3405</v>
      </c>
      <c r="C3416" s="15" t="s">
        <v>4732</v>
      </c>
      <c r="D3416" s="15" t="s">
        <v>192</v>
      </c>
    </row>
    <row r="3417" spans="1:4" x14ac:dyDescent="0.3">
      <c r="A3417" s="32">
        <v>3415</v>
      </c>
      <c r="B3417" s="15" t="s">
        <v>3405</v>
      </c>
      <c r="C3417" s="15" t="s">
        <v>7128</v>
      </c>
      <c r="D3417" s="15" t="s">
        <v>192</v>
      </c>
    </row>
    <row r="3418" spans="1:4" x14ac:dyDescent="0.3">
      <c r="A3418" s="32">
        <v>3416</v>
      </c>
      <c r="B3418" s="15" t="s">
        <v>3405</v>
      </c>
      <c r="C3418" s="15" t="s">
        <v>5370</v>
      </c>
      <c r="D3418" s="15" t="s">
        <v>192</v>
      </c>
    </row>
    <row r="3419" spans="1:4" x14ac:dyDescent="0.3">
      <c r="A3419" s="32">
        <v>3417</v>
      </c>
      <c r="B3419" s="15" t="s">
        <v>3405</v>
      </c>
      <c r="C3419" s="15" t="s">
        <v>7129</v>
      </c>
      <c r="D3419" s="15" t="s">
        <v>192</v>
      </c>
    </row>
    <row r="3420" spans="1:4" x14ac:dyDescent="0.3">
      <c r="A3420" s="32">
        <v>3418</v>
      </c>
      <c r="B3420" s="15" t="s">
        <v>3405</v>
      </c>
      <c r="C3420" s="15" t="s">
        <v>696</v>
      </c>
      <c r="D3420" s="15" t="s">
        <v>189</v>
      </c>
    </row>
    <row r="3421" spans="1:4" x14ac:dyDescent="0.3">
      <c r="A3421" s="32">
        <v>3419</v>
      </c>
      <c r="B3421" s="15" t="s">
        <v>3405</v>
      </c>
      <c r="C3421" s="15" t="s">
        <v>4501</v>
      </c>
      <c r="D3421" s="15" t="s">
        <v>189</v>
      </c>
    </row>
    <row r="3422" spans="1:4" x14ac:dyDescent="0.3">
      <c r="A3422" s="32">
        <v>3420</v>
      </c>
      <c r="B3422" s="15" t="s">
        <v>3442</v>
      </c>
      <c r="C3422" s="15" t="s">
        <v>7130</v>
      </c>
      <c r="D3422" s="15" t="s">
        <v>189</v>
      </c>
    </row>
    <row r="3423" spans="1:4" x14ac:dyDescent="0.3">
      <c r="A3423" s="32">
        <v>3421</v>
      </c>
      <c r="B3423" s="15" t="s">
        <v>3442</v>
      </c>
      <c r="C3423" s="15" t="s">
        <v>7131</v>
      </c>
      <c r="D3423" s="15" t="s">
        <v>190</v>
      </c>
    </row>
    <row r="3424" spans="1:4" x14ac:dyDescent="0.3">
      <c r="A3424" s="32">
        <v>3422</v>
      </c>
      <c r="B3424" s="15" t="s">
        <v>3442</v>
      </c>
      <c r="C3424" s="15" t="s">
        <v>7132</v>
      </c>
      <c r="D3424" s="15" t="s">
        <v>190</v>
      </c>
    </row>
    <row r="3425" spans="1:4" x14ac:dyDescent="0.3">
      <c r="A3425" s="32">
        <v>3423</v>
      </c>
      <c r="B3425" s="15" t="s">
        <v>3442</v>
      </c>
      <c r="C3425" s="15" t="s">
        <v>7133</v>
      </c>
      <c r="D3425" s="15" t="s">
        <v>190</v>
      </c>
    </row>
    <row r="3426" spans="1:4" x14ac:dyDescent="0.3">
      <c r="A3426" s="32">
        <v>3424</v>
      </c>
      <c r="B3426" s="15" t="s">
        <v>3442</v>
      </c>
      <c r="C3426" s="15" t="s">
        <v>7134</v>
      </c>
      <c r="D3426" s="15" t="s">
        <v>190</v>
      </c>
    </row>
    <row r="3427" spans="1:4" x14ac:dyDescent="0.3">
      <c r="A3427" s="32">
        <v>3425</v>
      </c>
      <c r="B3427" s="15" t="s">
        <v>3442</v>
      </c>
      <c r="C3427" s="15" t="s">
        <v>7135</v>
      </c>
      <c r="D3427" s="15" t="s">
        <v>190</v>
      </c>
    </row>
    <row r="3428" spans="1:4" x14ac:dyDescent="0.3">
      <c r="A3428" s="32">
        <v>3426</v>
      </c>
      <c r="B3428" s="15" t="s">
        <v>3442</v>
      </c>
      <c r="C3428" s="15" t="s">
        <v>7136</v>
      </c>
      <c r="D3428" s="15" t="s">
        <v>190</v>
      </c>
    </row>
    <row r="3429" spans="1:4" x14ac:dyDescent="0.3">
      <c r="A3429" s="32">
        <v>3427</v>
      </c>
      <c r="B3429" s="15" t="s">
        <v>3442</v>
      </c>
      <c r="C3429" s="15" t="s">
        <v>7137</v>
      </c>
      <c r="D3429" s="15" t="s">
        <v>190</v>
      </c>
    </row>
    <row r="3430" spans="1:4" x14ac:dyDescent="0.3">
      <c r="A3430" s="32">
        <v>3428</v>
      </c>
      <c r="B3430" s="15" t="s">
        <v>3442</v>
      </c>
      <c r="C3430" s="15" t="s">
        <v>7138</v>
      </c>
      <c r="D3430" s="15" t="s">
        <v>190</v>
      </c>
    </row>
    <row r="3431" spans="1:4" x14ac:dyDescent="0.3">
      <c r="A3431" s="32">
        <v>3429</v>
      </c>
      <c r="B3431" s="15" t="s">
        <v>3442</v>
      </c>
      <c r="C3431" s="15" t="s">
        <v>7139</v>
      </c>
      <c r="D3431" s="15" t="s">
        <v>190</v>
      </c>
    </row>
    <row r="3432" spans="1:4" x14ac:dyDescent="0.3">
      <c r="A3432" s="32">
        <v>3430</v>
      </c>
      <c r="B3432" s="15" t="s">
        <v>3442</v>
      </c>
      <c r="C3432" s="15" t="s">
        <v>7140</v>
      </c>
      <c r="D3432" s="15" t="s">
        <v>190</v>
      </c>
    </row>
    <row r="3433" spans="1:4" x14ac:dyDescent="0.3">
      <c r="A3433" s="32">
        <v>3431</v>
      </c>
      <c r="B3433" s="15" t="s">
        <v>3442</v>
      </c>
      <c r="C3433" s="15" t="s">
        <v>7141</v>
      </c>
      <c r="D3433" s="15" t="s">
        <v>190</v>
      </c>
    </row>
    <row r="3434" spans="1:4" x14ac:dyDescent="0.3">
      <c r="A3434" s="32">
        <v>3432</v>
      </c>
      <c r="B3434" s="15" t="s">
        <v>3442</v>
      </c>
      <c r="C3434" s="15" t="s">
        <v>7142</v>
      </c>
      <c r="D3434" s="15" t="s">
        <v>190</v>
      </c>
    </row>
    <row r="3435" spans="1:4" x14ac:dyDescent="0.3">
      <c r="A3435" s="32">
        <v>3433</v>
      </c>
      <c r="B3435" s="15" t="s">
        <v>3442</v>
      </c>
      <c r="C3435" s="15" t="s">
        <v>7143</v>
      </c>
      <c r="D3435" s="15" t="s">
        <v>190</v>
      </c>
    </row>
    <row r="3436" spans="1:4" x14ac:dyDescent="0.3">
      <c r="A3436" s="32">
        <v>3434</v>
      </c>
      <c r="B3436" s="15" t="s">
        <v>3442</v>
      </c>
      <c r="C3436" s="15" t="s">
        <v>7144</v>
      </c>
      <c r="D3436" s="15" t="s">
        <v>190</v>
      </c>
    </row>
    <row r="3437" spans="1:4" x14ac:dyDescent="0.3">
      <c r="A3437" s="32">
        <v>3435</v>
      </c>
      <c r="B3437" s="15" t="s">
        <v>3442</v>
      </c>
      <c r="C3437" s="15" t="s">
        <v>7145</v>
      </c>
      <c r="D3437" s="15" t="s">
        <v>190</v>
      </c>
    </row>
    <row r="3438" spans="1:4" x14ac:dyDescent="0.3">
      <c r="A3438" s="32">
        <v>3436</v>
      </c>
      <c r="B3438" s="15" t="s">
        <v>3442</v>
      </c>
      <c r="C3438" s="15" t="s">
        <v>7146</v>
      </c>
      <c r="D3438" s="15" t="s">
        <v>192</v>
      </c>
    </row>
    <row r="3439" spans="1:4" x14ac:dyDescent="0.3">
      <c r="A3439" s="32">
        <v>3437</v>
      </c>
      <c r="B3439" s="15" t="s">
        <v>3442</v>
      </c>
      <c r="C3439" s="15" t="s">
        <v>7147</v>
      </c>
      <c r="D3439" s="15" t="s">
        <v>192</v>
      </c>
    </row>
    <row r="3440" spans="1:4" x14ac:dyDescent="0.3">
      <c r="A3440" s="32">
        <v>3438</v>
      </c>
      <c r="B3440" s="15" t="s">
        <v>3442</v>
      </c>
      <c r="C3440" s="15" t="s">
        <v>7148</v>
      </c>
      <c r="D3440" s="15" t="s">
        <v>192</v>
      </c>
    </row>
    <row r="3441" spans="1:4" x14ac:dyDescent="0.3">
      <c r="A3441" s="32">
        <v>3439</v>
      </c>
      <c r="B3441" s="15" t="s">
        <v>3442</v>
      </c>
      <c r="C3441" s="15" t="s">
        <v>7149</v>
      </c>
      <c r="D3441" s="15" t="s">
        <v>192</v>
      </c>
    </row>
    <row r="3442" spans="1:4" x14ac:dyDescent="0.3">
      <c r="A3442" s="32">
        <v>3440</v>
      </c>
      <c r="B3442" s="15" t="s">
        <v>3442</v>
      </c>
      <c r="C3442" s="15" t="s">
        <v>7150</v>
      </c>
      <c r="D3442" s="15" t="s">
        <v>189</v>
      </c>
    </row>
    <row r="3443" spans="1:4" x14ac:dyDescent="0.3">
      <c r="A3443" s="32">
        <v>3441</v>
      </c>
      <c r="B3443" s="15" t="s">
        <v>3442</v>
      </c>
      <c r="C3443" s="15" t="s">
        <v>7151</v>
      </c>
      <c r="D3443" s="15" t="s">
        <v>189</v>
      </c>
    </row>
    <row r="3444" spans="1:4" x14ac:dyDescent="0.3">
      <c r="A3444" s="32">
        <v>3442</v>
      </c>
      <c r="B3444" s="15" t="s">
        <v>3442</v>
      </c>
      <c r="C3444" s="15" t="s">
        <v>7152</v>
      </c>
      <c r="D3444" s="15" t="s">
        <v>189</v>
      </c>
    </row>
    <row r="3445" spans="1:4" x14ac:dyDescent="0.3">
      <c r="A3445" s="32">
        <v>3443</v>
      </c>
      <c r="B3445" s="15" t="s">
        <v>3465</v>
      </c>
      <c r="C3445" s="15" t="s">
        <v>7153</v>
      </c>
      <c r="D3445" s="15" t="s">
        <v>189</v>
      </c>
    </row>
    <row r="3446" spans="1:4" x14ac:dyDescent="0.3">
      <c r="A3446" s="32">
        <v>3444</v>
      </c>
      <c r="B3446" s="15" t="s">
        <v>3465</v>
      </c>
      <c r="C3446" s="15" t="s">
        <v>7154</v>
      </c>
      <c r="D3446" s="15" t="s">
        <v>191</v>
      </c>
    </row>
    <row r="3447" spans="1:4" x14ac:dyDescent="0.3">
      <c r="A3447" s="32">
        <v>3445</v>
      </c>
      <c r="B3447" s="15" t="s">
        <v>3465</v>
      </c>
      <c r="C3447" s="15" t="s">
        <v>7155</v>
      </c>
      <c r="D3447" s="15" t="s">
        <v>191</v>
      </c>
    </row>
    <row r="3448" spans="1:4" x14ac:dyDescent="0.3">
      <c r="A3448" s="32">
        <v>3446</v>
      </c>
      <c r="B3448" s="15" t="s">
        <v>3465</v>
      </c>
      <c r="C3448" s="15" t="s">
        <v>7156</v>
      </c>
      <c r="D3448" s="15" t="s">
        <v>190</v>
      </c>
    </row>
    <row r="3449" spans="1:4" x14ac:dyDescent="0.3">
      <c r="A3449" s="32">
        <v>3447</v>
      </c>
      <c r="B3449" s="15" t="s">
        <v>3465</v>
      </c>
      <c r="C3449" s="15" t="s">
        <v>7157</v>
      </c>
      <c r="D3449" s="15" t="s">
        <v>190</v>
      </c>
    </row>
    <row r="3450" spans="1:4" x14ac:dyDescent="0.3">
      <c r="A3450" s="32">
        <v>3448</v>
      </c>
      <c r="B3450" s="15" t="s">
        <v>3465</v>
      </c>
      <c r="C3450" s="15" t="s">
        <v>7158</v>
      </c>
      <c r="D3450" s="15" t="s">
        <v>190</v>
      </c>
    </row>
    <row r="3451" spans="1:4" x14ac:dyDescent="0.3">
      <c r="A3451" s="32">
        <v>3449</v>
      </c>
      <c r="B3451" s="15" t="s">
        <v>3465</v>
      </c>
      <c r="C3451" s="15" t="s">
        <v>7159</v>
      </c>
      <c r="D3451" s="15" t="s">
        <v>190</v>
      </c>
    </row>
    <row r="3452" spans="1:4" x14ac:dyDescent="0.3">
      <c r="A3452" s="32">
        <v>3450</v>
      </c>
      <c r="B3452" s="15" t="s">
        <v>3465</v>
      </c>
      <c r="C3452" s="15" t="s">
        <v>7160</v>
      </c>
      <c r="D3452" s="15" t="s">
        <v>190</v>
      </c>
    </row>
    <row r="3453" spans="1:4" x14ac:dyDescent="0.3">
      <c r="A3453" s="32">
        <v>3451</v>
      </c>
      <c r="B3453" s="15" t="s">
        <v>3465</v>
      </c>
      <c r="C3453" s="15" t="s">
        <v>7161</v>
      </c>
      <c r="D3453" s="15" t="s">
        <v>190</v>
      </c>
    </row>
    <row r="3454" spans="1:4" x14ac:dyDescent="0.3">
      <c r="A3454" s="32">
        <v>3452</v>
      </c>
      <c r="B3454" s="15" t="s">
        <v>3465</v>
      </c>
      <c r="C3454" s="15" t="s">
        <v>7162</v>
      </c>
      <c r="D3454" s="15" t="s">
        <v>190</v>
      </c>
    </row>
    <row r="3455" spans="1:4" x14ac:dyDescent="0.3">
      <c r="A3455" s="32">
        <v>3453</v>
      </c>
      <c r="B3455" s="15" t="s">
        <v>3465</v>
      </c>
      <c r="C3455" s="15" t="s">
        <v>7163</v>
      </c>
      <c r="D3455" s="15" t="s">
        <v>190</v>
      </c>
    </row>
    <row r="3456" spans="1:4" x14ac:dyDescent="0.3">
      <c r="A3456" s="32">
        <v>3454</v>
      </c>
      <c r="B3456" s="15" t="s">
        <v>3465</v>
      </c>
      <c r="C3456" s="15" t="s">
        <v>7164</v>
      </c>
      <c r="D3456" s="15" t="s">
        <v>190</v>
      </c>
    </row>
    <row r="3457" spans="1:4" x14ac:dyDescent="0.3">
      <c r="A3457" s="32">
        <v>3455</v>
      </c>
      <c r="B3457" s="15" t="s">
        <v>3465</v>
      </c>
      <c r="C3457" s="15" t="s">
        <v>7165</v>
      </c>
      <c r="D3457" s="15" t="s">
        <v>190</v>
      </c>
    </row>
    <row r="3458" spans="1:4" x14ac:dyDescent="0.3">
      <c r="A3458" s="32">
        <v>3456</v>
      </c>
      <c r="B3458" s="15" t="s">
        <v>3465</v>
      </c>
      <c r="C3458" s="15" t="s">
        <v>7166</v>
      </c>
      <c r="D3458" s="15" t="s">
        <v>192</v>
      </c>
    </row>
    <row r="3459" spans="1:4" x14ac:dyDescent="0.3">
      <c r="A3459" s="32">
        <v>3457</v>
      </c>
      <c r="B3459" s="15" t="s">
        <v>3465</v>
      </c>
      <c r="C3459" s="15" t="s">
        <v>4504</v>
      </c>
      <c r="D3459" s="15" t="s">
        <v>189</v>
      </c>
    </row>
    <row r="3460" spans="1:4" x14ac:dyDescent="0.3">
      <c r="A3460" s="32">
        <v>3458</v>
      </c>
      <c r="B3460" s="15" t="s">
        <v>3472</v>
      </c>
      <c r="C3460" s="15" t="s">
        <v>512</v>
      </c>
      <c r="D3460" s="15" t="s">
        <v>189</v>
      </c>
    </row>
    <row r="3461" spans="1:4" x14ac:dyDescent="0.3">
      <c r="A3461" s="32">
        <v>3459</v>
      </c>
      <c r="B3461" s="15" t="s">
        <v>3472</v>
      </c>
      <c r="C3461" s="15" t="s">
        <v>7167</v>
      </c>
      <c r="D3461" s="15" t="s">
        <v>189</v>
      </c>
    </row>
    <row r="3462" spans="1:4" x14ac:dyDescent="0.3">
      <c r="A3462" s="32">
        <v>3460</v>
      </c>
      <c r="B3462" s="15" t="s">
        <v>3472</v>
      </c>
      <c r="C3462" s="15" t="s">
        <v>1608</v>
      </c>
      <c r="D3462" s="15" t="s">
        <v>190</v>
      </c>
    </row>
    <row r="3463" spans="1:4" x14ac:dyDescent="0.3">
      <c r="A3463" s="32">
        <v>3461</v>
      </c>
      <c r="B3463" s="15" t="s">
        <v>3472</v>
      </c>
      <c r="C3463" s="15" t="s">
        <v>7168</v>
      </c>
      <c r="D3463" s="15" t="s">
        <v>190</v>
      </c>
    </row>
    <row r="3464" spans="1:4" x14ac:dyDescent="0.3">
      <c r="A3464" s="32">
        <v>3462</v>
      </c>
      <c r="B3464" s="15" t="s">
        <v>3472</v>
      </c>
      <c r="C3464" s="15" t="s">
        <v>3392</v>
      </c>
      <c r="D3464" s="15" t="s">
        <v>190</v>
      </c>
    </row>
    <row r="3465" spans="1:4" x14ac:dyDescent="0.3">
      <c r="A3465" s="32">
        <v>3463</v>
      </c>
      <c r="B3465" s="15" t="s">
        <v>3472</v>
      </c>
      <c r="C3465" s="15" t="s">
        <v>7169</v>
      </c>
      <c r="D3465" s="15" t="s">
        <v>190</v>
      </c>
    </row>
    <row r="3466" spans="1:4" x14ac:dyDescent="0.3">
      <c r="A3466" s="32">
        <v>3464</v>
      </c>
      <c r="B3466" s="15" t="s">
        <v>3472</v>
      </c>
      <c r="C3466" s="15" t="s">
        <v>7170</v>
      </c>
      <c r="D3466" s="15" t="s">
        <v>190</v>
      </c>
    </row>
    <row r="3467" spans="1:4" x14ac:dyDescent="0.3">
      <c r="A3467" s="32">
        <v>3465</v>
      </c>
      <c r="B3467" s="15" t="s">
        <v>3472</v>
      </c>
      <c r="C3467" s="15" t="s">
        <v>7171</v>
      </c>
      <c r="D3467" s="15" t="s">
        <v>190</v>
      </c>
    </row>
    <row r="3468" spans="1:4" x14ac:dyDescent="0.3">
      <c r="A3468" s="32">
        <v>3466</v>
      </c>
      <c r="B3468" s="15" t="s">
        <v>3472</v>
      </c>
      <c r="C3468" s="15" t="s">
        <v>7172</v>
      </c>
      <c r="D3468" s="15" t="s">
        <v>190</v>
      </c>
    </row>
    <row r="3469" spans="1:4" x14ac:dyDescent="0.3">
      <c r="A3469" s="32">
        <v>3467</v>
      </c>
      <c r="B3469" s="15" t="s">
        <v>3472</v>
      </c>
      <c r="C3469" s="15" t="s">
        <v>7173</v>
      </c>
      <c r="D3469" s="15" t="s">
        <v>190</v>
      </c>
    </row>
    <row r="3470" spans="1:4" x14ac:dyDescent="0.3">
      <c r="A3470" s="32">
        <v>3468</v>
      </c>
      <c r="B3470" s="15" t="s">
        <v>3472</v>
      </c>
      <c r="C3470" s="15" t="s">
        <v>7174</v>
      </c>
      <c r="D3470" s="15" t="s">
        <v>190</v>
      </c>
    </row>
    <row r="3471" spans="1:4" x14ac:dyDescent="0.3">
      <c r="A3471" s="32">
        <v>3469</v>
      </c>
      <c r="B3471" s="15" t="s">
        <v>3472</v>
      </c>
      <c r="C3471" s="15" t="s">
        <v>7175</v>
      </c>
      <c r="D3471" s="15" t="s">
        <v>192</v>
      </c>
    </row>
    <row r="3472" spans="1:4" x14ac:dyDescent="0.3">
      <c r="A3472" s="32">
        <v>3470</v>
      </c>
      <c r="B3472" s="15" t="s">
        <v>3472</v>
      </c>
      <c r="C3472" s="15" t="s">
        <v>2698</v>
      </c>
      <c r="D3472" s="15" t="s">
        <v>192</v>
      </c>
    </row>
    <row r="3473" spans="1:4" x14ac:dyDescent="0.3">
      <c r="A3473" s="32">
        <v>3471</v>
      </c>
      <c r="B3473" s="15" t="s">
        <v>3472</v>
      </c>
      <c r="C3473" s="15" t="s">
        <v>7176</v>
      </c>
      <c r="D3473" s="15" t="s">
        <v>192</v>
      </c>
    </row>
    <row r="3474" spans="1:4" x14ac:dyDescent="0.3">
      <c r="A3474" s="32">
        <v>3472</v>
      </c>
      <c r="B3474" s="15" t="s">
        <v>3472</v>
      </c>
      <c r="C3474" s="15" t="s">
        <v>7177</v>
      </c>
      <c r="D3474" s="15" t="s">
        <v>192</v>
      </c>
    </row>
    <row r="3475" spans="1:4" x14ac:dyDescent="0.3">
      <c r="A3475" s="32">
        <v>3473</v>
      </c>
      <c r="B3475" s="15" t="s">
        <v>3472</v>
      </c>
      <c r="C3475" s="15" t="s">
        <v>7178</v>
      </c>
      <c r="D3475" s="15" t="s">
        <v>192</v>
      </c>
    </row>
    <row r="3476" spans="1:4" x14ac:dyDescent="0.3">
      <c r="A3476" s="32">
        <v>3474</v>
      </c>
      <c r="B3476" s="15" t="s">
        <v>3472</v>
      </c>
      <c r="C3476" s="15" t="s">
        <v>7179</v>
      </c>
      <c r="D3476" s="15" t="s">
        <v>192</v>
      </c>
    </row>
    <row r="3477" spans="1:4" x14ac:dyDescent="0.3">
      <c r="A3477" s="32">
        <v>3475</v>
      </c>
      <c r="B3477" s="15" t="s">
        <v>3472</v>
      </c>
      <c r="C3477" s="15" t="s">
        <v>533</v>
      </c>
      <c r="D3477" s="15" t="s">
        <v>189</v>
      </c>
    </row>
    <row r="3478" spans="1:4" x14ac:dyDescent="0.3">
      <c r="A3478" s="32">
        <v>3476</v>
      </c>
      <c r="B3478" s="15" t="s">
        <v>3472</v>
      </c>
      <c r="C3478" s="15" t="s">
        <v>4492</v>
      </c>
      <c r="D3478" s="15" t="s">
        <v>189</v>
      </c>
    </row>
    <row r="3479" spans="1:4" x14ac:dyDescent="0.3">
      <c r="A3479" s="32">
        <v>3477</v>
      </c>
      <c r="B3479" s="15" t="s">
        <v>3489</v>
      </c>
      <c r="C3479" s="15" t="s">
        <v>512</v>
      </c>
      <c r="D3479" s="15" t="s">
        <v>189</v>
      </c>
    </row>
    <row r="3480" spans="1:4" x14ac:dyDescent="0.3">
      <c r="A3480" s="32">
        <v>3478</v>
      </c>
      <c r="B3480" s="15" t="s">
        <v>3489</v>
      </c>
      <c r="C3480" s="15" t="s">
        <v>6637</v>
      </c>
      <c r="D3480" s="15" t="s">
        <v>190</v>
      </c>
    </row>
    <row r="3481" spans="1:4" x14ac:dyDescent="0.3">
      <c r="A3481" s="32">
        <v>3479</v>
      </c>
      <c r="B3481" s="15" t="s">
        <v>3489</v>
      </c>
      <c r="C3481" s="15" t="s">
        <v>6638</v>
      </c>
      <c r="D3481" s="15" t="s">
        <v>190</v>
      </c>
    </row>
    <row r="3482" spans="1:4" x14ac:dyDescent="0.3">
      <c r="A3482" s="32">
        <v>3480</v>
      </c>
      <c r="B3482" s="15" t="s">
        <v>3489</v>
      </c>
      <c r="C3482" s="15" t="s">
        <v>6639</v>
      </c>
      <c r="D3482" s="15" t="s">
        <v>190</v>
      </c>
    </row>
    <row r="3483" spans="1:4" x14ac:dyDescent="0.3">
      <c r="A3483" s="32">
        <v>3481</v>
      </c>
      <c r="B3483" s="15" t="s">
        <v>3489</v>
      </c>
      <c r="C3483" s="15" t="s">
        <v>7180</v>
      </c>
      <c r="D3483" s="15" t="s">
        <v>190</v>
      </c>
    </row>
    <row r="3484" spans="1:4" x14ac:dyDescent="0.3">
      <c r="A3484" s="32">
        <v>3482</v>
      </c>
      <c r="B3484" s="15" t="s">
        <v>3489</v>
      </c>
      <c r="C3484" s="15" t="s">
        <v>6641</v>
      </c>
      <c r="D3484" s="15" t="s">
        <v>190</v>
      </c>
    </row>
    <row r="3485" spans="1:4" x14ac:dyDescent="0.3">
      <c r="A3485" s="32">
        <v>3483</v>
      </c>
      <c r="B3485" s="15" t="s">
        <v>3489</v>
      </c>
      <c r="C3485" s="15" t="s">
        <v>6642</v>
      </c>
      <c r="D3485" s="15" t="s">
        <v>190</v>
      </c>
    </row>
    <row r="3486" spans="1:4" x14ac:dyDescent="0.3">
      <c r="A3486" s="32">
        <v>3484</v>
      </c>
      <c r="B3486" s="15" t="s">
        <v>3489</v>
      </c>
      <c r="C3486" s="15" t="s">
        <v>6643</v>
      </c>
      <c r="D3486" s="15" t="s">
        <v>190</v>
      </c>
    </row>
    <row r="3487" spans="1:4" x14ac:dyDescent="0.3">
      <c r="A3487" s="32">
        <v>3485</v>
      </c>
      <c r="B3487" s="15" t="s">
        <v>3489</v>
      </c>
      <c r="C3487" s="15" t="s">
        <v>6644</v>
      </c>
      <c r="D3487" s="15" t="s">
        <v>190</v>
      </c>
    </row>
    <row r="3488" spans="1:4" x14ac:dyDescent="0.3">
      <c r="A3488" s="32">
        <v>3486</v>
      </c>
      <c r="B3488" s="15" t="s">
        <v>3489</v>
      </c>
      <c r="C3488" s="15" t="s">
        <v>6645</v>
      </c>
      <c r="D3488" s="15" t="s">
        <v>190</v>
      </c>
    </row>
    <row r="3489" spans="1:4" x14ac:dyDescent="0.3">
      <c r="A3489" s="32">
        <v>3487</v>
      </c>
      <c r="B3489" s="15" t="s">
        <v>3489</v>
      </c>
      <c r="C3489" s="15" t="s">
        <v>1608</v>
      </c>
      <c r="D3489" s="15" t="s">
        <v>190</v>
      </c>
    </row>
    <row r="3490" spans="1:4" x14ac:dyDescent="0.3">
      <c r="A3490" s="32">
        <v>3488</v>
      </c>
      <c r="B3490" s="15" t="s">
        <v>3489</v>
      </c>
      <c r="C3490" s="15" t="s">
        <v>886</v>
      </c>
      <c r="D3490" s="15" t="s">
        <v>190</v>
      </c>
    </row>
    <row r="3491" spans="1:4" x14ac:dyDescent="0.3">
      <c r="A3491" s="32">
        <v>3489</v>
      </c>
      <c r="B3491" s="15" t="s">
        <v>3489</v>
      </c>
      <c r="C3491" s="15" t="s">
        <v>6647</v>
      </c>
      <c r="D3491" s="15" t="s">
        <v>190</v>
      </c>
    </row>
    <row r="3492" spans="1:4" x14ac:dyDescent="0.3">
      <c r="A3492" s="32">
        <v>3490</v>
      </c>
      <c r="B3492" s="15" t="s">
        <v>3489</v>
      </c>
      <c r="C3492" s="15" t="s">
        <v>6648</v>
      </c>
      <c r="D3492" s="15" t="s">
        <v>190</v>
      </c>
    </row>
    <row r="3493" spans="1:4" x14ac:dyDescent="0.3">
      <c r="A3493" s="32">
        <v>3491</v>
      </c>
      <c r="B3493" s="15" t="s">
        <v>3489</v>
      </c>
      <c r="C3493" s="15" t="s">
        <v>6649</v>
      </c>
      <c r="D3493" s="15" t="s">
        <v>190</v>
      </c>
    </row>
    <row r="3494" spans="1:4" x14ac:dyDescent="0.3">
      <c r="A3494" s="32">
        <v>3492</v>
      </c>
      <c r="B3494" s="15" t="s">
        <v>3489</v>
      </c>
      <c r="C3494" s="15" t="s">
        <v>6650</v>
      </c>
      <c r="D3494" s="15" t="s">
        <v>190</v>
      </c>
    </row>
    <row r="3495" spans="1:4" x14ac:dyDescent="0.3">
      <c r="A3495" s="32">
        <v>3493</v>
      </c>
      <c r="B3495" s="15" t="s">
        <v>3489</v>
      </c>
      <c r="C3495" s="15" t="s">
        <v>6651</v>
      </c>
      <c r="D3495" s="15" t="s">
        <v>191</v>
      </c>
    </row>
    <row r="3496" spans="1:4" x14ac:dyDescent="0.3">
      <c r="A3496" s="32">
        <v>3494</v>
      </c>
      <c r="B3496" s="15" t="s">
        <v>3489</v>
      </c>
      <c r="C3496" s="15" t="s">
        <v>6652</v>
      </c>
      <c r="D3496" s="15" t="s">
        <v>190</v>
      </c>
    </row>
    <row r="3497" spans="1:4" x14ac:dyDescent="0.3">
      <c r="A3497" s="32">
        <v>3495</v>
      </c>
      <c r="B3497" s="15" t="s">
        <v>3489</v>
      </c>
      <c r="C3497" s="15" t="s">
        <v>6653</v>
      </c>
      <c r="D3497" s="15" t="s">
        <v>190</v>
      </c>
    </row>
    <row r="3498" spans="1:4" x14ac:dyDescent="0.3">
      <c r="A3498" s="32">
        <v>3496</v>
      </c>
      <c r="B3498" s="15" t="s">
        <v>3489</v>
      </c>
      <c r="C3498" s="15" t="s">
        <v>7181</v>
      </c>
      <c r="D3498" s="15" t="s">
        <v>190</v>
      </c>
    </row>
    <row r="3499" spans="1:4" x14ac:dyDescent="0.3">
      <c r="A3499" s="32">
        <v>3497</v>
      </c>
      <c r="B3499" s="15" t="s">
        <v>3489</v>
      </c>
      <c r="C3499" s="15" t="s">
        <v>6654</v>
      </c>
      <c r="D3499" s="15" t="s">
        <v>190</v>
      </c>
    </row>
    <row r="3500" spans="1:4" x14ac:dyDescent="0.3">
      <c r="A3500" s="32">
        <v>3498</v>
      </c>
      <c r="B3500" s="15" t="s">
        <v>3489</v>
      </c>
      <c r="C3500" s="15" t="s">
        <v>7182</v>
      </c>
      <c r="D3500" s="15" t="s">
        <v>189</v>
      </c>
    </row>
    <row r="3501" spans="1:4" x14ac:dyDescent="0.3">
      <c r="A3501" s="32">
        <v>3499</v>
      </c>
      <c r="B3501" s="15" t="s">
        <v>3515</v>
      </c>
      <c r="C3501" s="15" t="s">
        <v>6827</v>
      </c>
      <c r="D3501" s="15" t="s">
        <v>189</v>
      </c>
    </row>
    <row r="3502" spans="1:4" x14ac:dyDescent="0.3">
      <c r="A3502" s="32">
        <v>3500</v>
      </c>
      <c r="B3502" s="15" t="s">
        <v>3515</v>
      </c>
      <c r="C3502" s="15" t="s">
        <v>6828</v>
      </c>
      <c r="D3502" s="15" t="s">
        <v>191</v>
      </c>
    </row>
    <row r="3503" spans="1:4" x14ac:dyDescent="0.3">
      <c r="A3503" s="32">
        <v>3501</v>
      </c>
      <c r="B3503" s="15" t="s">
        <v>3515</v>
      </c>
      <c r="C3503" s="15" t="s">
        <v>7183</v>
      </c>
      <c r="D3503" s="15" t="s">
        <v>191</v>
      </c>
    </row>
    <row r="3504" spans="1:4" x14ac:dyDescent="0.3">
      <c r="A3504" s="32">
        <v>3502</v>
      </c>
      <c r="B3504" s="15" t="s">
        <v>3515</v>
      </c>
      <c r="C3504" s="15" t="s">
        <v>6830</v>
      </c>
      <c r="D3504" s="15" t="s">
        <v>4470</v>
      </c>
    </row>
    <row r="3505" spans="1:4" x14ac:dyDescent="0.3">
      <c r="A3505" s="32">
        <v>3503</v>
      </c>
      <c r="B3505" s="15" t="s">
        <v>3515</v>
      </c>
      <c r="C3505" s="15" t="s">
        <v>6831</v>
      </c>
      <c r="D3505" s="15" t="s">
        <v>4470</v>
      </c>
    </row>
    <row r="3506" spans="1:4" x14ac:dyDescent="0.3">
      <c r="A3506" s="32">
        <v>3504</v>
      </c>
      <c r="B3506" s="15" t="s">
        <v>3515</v>
      </c>
      <c r="C3506" s="15" t="s">
        <v>6832</v>
      </c>
      <c r="D3506" s="15" t="s">
        <v>4470</v>
      </c>
    </row>
    <row r="3507" spans="1:4" x14ac:dyDescent="0.3">
      <c r="A3507" s="32">
        <v>3505</v>
      </c>
      <c r="B3507" s="15" t="s">
        <v>3515</v>
      </c>
      <c r="C3507" s="15" t="s">
        <v>6833</v>
      </c>
      <c r="D3507" s="15" t="s">
        <v>4470</v>
      </c>
    </row>
    <row r="3508" spans="1:4" x14ac:dyDescent="0.3">
      <c r="A3508" s="32">
        <v>3506</v>
      </c>
      <c r="B3508" s="15" t="s">
        <v>3515</v>
      </c>
      <c r="C3508" s="15" t="s">
        <v>6834</v>
      </c>
      <c r="D3508" s="15" t="s">
        <v>190</v>
      </c>
    </row>
    <row r="3509" spans="1:4" x14ac:dyDescent="0.3">
      <c r="A3509" s="32">
        <v>3507</v>
      </c>
      <c r="B3509" s="15" t="s">
        <v>3515</v>
      </c>
      <c r="C3509" s="15" t="s">
        <v>6835</v>
      </c>
      <c r="D3509" s="15" t="s">
        <v>190</v>
      </c>
    </row>
    <row r="3510" spans="1:4" x14ac:dyDescent="0.3">
      <c r="A3510" s="32">
        <v>3508</v>
      </c>
      <c r="B3510" s="15" t="s">
        <v>3515</v>
      </c>
      <c r="C3510" s="15" t="s">
        <v>6836</v>
      </c>
      <c r="D3510" s="15" t="s">
        <v>190</v>
      </c>
    </row>
    <row r="3511" spans="1:4" x14ac:dyDescent="0.3">
      <c r="A3511" s="32">
        <v>3509</v>
      </c>
      <c r="B3511" s="15" t="s">
        <v>3515</v>
      </c>
      <c r="C3511" s="15" t="s">
        <v>7184</v>
      </c>
      <c r="D3511" s="15" t="s">
        <v>190</v>
      </c>
    </row>
    <row r="3512" spans="1:4" x14ac:dyDescent="0.3">
      <c r="A3512" s="32">
        <v>3510</v>
      </c>
      <c r="B3512" s="15" t="s">
        <v>3515</v>
      </c>
      <c r="C3512" s="15" t="s">
        <v>3526</v>
      </c>
      <c r="D3512" s="15" t="s">
        <v>190</v>
      </c>
    </row>
    <row r="3513" spans="1:4" x14ac:dyDescent="0.3">
      <c r="A3513" s="32">
        <v>3511</v>
      </c>
      <c r="B3513" s="15" t="s">
        <v>3515</v>
      </c>
      <c r="C3513" s="15" t="s">
        <v>6116</v>
      </c>
      <c r="D3513" s="15" t="s">
        <v>190</v>
      </c>
    </row>
    <row r="3514" spans="1:4" x14ac:dyDescent="0.3">
      <c r="A3514" s="32">
        <v>3512</v>
      </c>
      <c r="B3514" s="15" t="s">
        <v>3515</v>
      </c>
      <c r="C3514" s="15" t="s">
        <v>6838</v>
      </c>
      <c r="D3514" s="15" t="s">
        <v>190</v>
      </c>
    </row>
    <row r="3515" spans="1:4" x14ac:dyDescent="0.3">
      <c r="A3515" s="32">
        <v>3513</v>
      </c>
      <c r="B3515" s="15" t="s">
        <v>3515</v>
      </c>
      <c r="C3515" s="15" t="s">
        <v>6839</v>
      </c>
      <c r="D3515" s="15" t="s">
        <v>192</v>
      </c>
    </row>
    <row r="3516" spans="1:4" x14ac:dyDescent="0.3">
      <c r="A3516" s="32">
        <v>3514</v>
      </c>
      <c r="B3516" s="15" t="s">
        <v>3515</v>
      </c>
      <c r="C3516" s="15" t="s">
        <v>6840</v>
      </c>
      <c r="D3516" s="15" t="s">
        <v>192</v>
      </c>
    </row>
    <row r="3517" spans="1:4" x14ac:dyDescent="0.3">
      <c r="A3517" s="32">
        <v>3515</v>
      </c>
      <c r="B3517" s="15" t="s">
        <v>3515</v>
      </c>
      <c r="C3517" s="15" t="s">
        <v>6841</v>
      </c>
      <c r="D3517" s="15" t="s">
        <v>192</v>
      </c>
    </row>
    <row r="3518" spans="1:4" x14ac:dyDescent="0.3">
      <c r="A3518" s="32">
        <v>3516</v>
      </c>
      <c r="B3518" s="15" t="s">
        <v>3515</v>
      </c>
      <c r="C3518" s="15" t="s">
        <v>683</v>
      </c>
      <c r="D3518" s="15" t="s">
        <v>189</v>
      </c>
    </row>
    <row r="3519" spans="1:4" x14ac:dyDescent="0.3">
      <c r="A3519" s="32">
        <v>3517</v>
      </c>
      <c r="B3519" s="15" t="s">
        <v>3515</v>
      </c>
      <c r="C3519" s="15" t="s">
        <v>1019</v>
      </c>
      <c r="D3519" s="15" t="s">
        <v>189</v>
      </c>
    </row>
    <row r="3520" spans="1:4" x14ac:dyDescent="0.3">
      <c r="A3520" s="32">
        <v>3518</v>
      </c>
      <c r="B3520" s="15" t="s">
        <v>3515</v>
      </c>
      <c r="C3520" s="15" t="s">
        <v>5333</v>
      </c>
      <c r="D3520" s="15" t="s">
        <v>189</v>
      </c>
    </row>
    <row r="3521" spans="1:4" x14ac:dyDescent="0.3">
      <c r="A3521" s="32">
        <v>3519</v>
      </c>
      <c r="B3521" s="15" t="s">
        <v>3522</v>
      </c>
      <c r="C3521" s="15" t="s">
        <v>685</v>
      </c>
      <c r="D3521" s="15" t="s">
        <v>189</v>
      </c>
    </row>
    <row r="3522" spans="1:4" x14ac:dyDescent="0.3">
      <c r="A3522" s="32">
        <v>3520</v>
      </c>
      <c r="B3522" s="15" t="s">
        <v>3522</v>
      </c>
      <c r="C3522" s="15" t="s">
        <v>7185</v>
      </c>
      <c r="D3522" s="15" t="s">
        <v>191</v>
      </c>
    </row>
    <row r="3523" spans="1:4" x14ac:dyDescent="0.3">
      <c r="A3523" s="32">
        <v>3521</v>
      </c>
      <c r="B3523" s="15" t="s">
        <v>3522</v>
      </c>
      <c r="C3523" s="15" t="s">
        <v>6529</v>
      </c>
      <c r="D3523" s="15" t="s">
        <v>190</v>
      </c>
    </row>
    <row r="3524" spans="1:4" x14ac:dyDescent="0.3">
      <c r="A3524" s="32">
        <v>3522</v>
      </c>
      <c r="B3524" s="15" t="s">
        <v>3522</v>
      </c>
      <c r="C3524" s="15" t="s">
        <v>5404</v>
      </c>
      <c r="D3524" s="15" t="s">
        <v>190</v>
      </c>
    </row>
    <row r="3525" spans="1:4" x14ac:dyDescent="0.3">
      <c r="A3525" s="32">
        <v>3523</v>
      </c>
      <c r="B3525" s="15" t="s">
        <v>3522</v>
      </c>
      <c r="C3525" s="15" t="s">
        <v>6753</v>
      </c>
      <c r="D3525" s="15" t="s">
        <v>190</v>
      </c>
    </row>
    <row r="3526" spans="1:4" x14ac:dyDescent="0.3">
      <c r="A3526" s="32">
        <v>3524</v>
      </c>
      <c r="B3526" s="15" t="s">
        <v>3522</v>
      </c>
      <c r="C3526" s="15" t="s">
        <v>7186</v>
      </c>
      <c r="D3526" s="15" t="s">
        <v>190</v>
      </c>
    </row>
    <row r="3527" spans="1:4" x14ac:dyDescent="0.3">
      <c r="A3527" s="32">
        <v>3525</v>
      </c>
      <c r="B3527" s="15" t="s">
        <v>3522</v>
      </c>
      <c r="C3527" s="15" t="s">
        <v>5407</v>
      </c>
      <c r="D3527" s="15" t="s">
        <v>190</v>
      </c>
    </row>
    <row r="3528" spans="1:4" x14ac:dyDescent="0.3">
      <c r="A3528" s="32">
        <v>3526</v>
      </c>
      <c r="B3528" s="15" t="s">
        <v>3522</v>
      </c>
      <c r="C3528" s="15" t="s">
        <v>7187</v>
      </c>
      <c r="D3528" s="15" t="s">
        <v>190</v>
      </c>
    </row>
    <row r="3529" spans="1:4" x14ac:dyDescent="0.3">
      <c r="A3529" s="32">
        <v>3527</v>
      </c>
      <c r="B3529" s="15" t="s">
        <v>3522</v>
      </c>
      <c r="C3529" s="15" t="s">
        <v>5410</v>
      </c>
      <c r="D3529" s="15" t="s">
        <v>190</v>
      </c>
    </row>
    <row r="3530" spans="1:4" x14ac:dyDescent="0.3">
      <c r="A3530" s="32">
        <v>3528</v>
      </c>
      <c r="B3530" s="15" t="s">
        <v>3522</v>
      </c>
      <c r="C3530" s="15" t="s">
        <v>5482</v>
      </c>
      <c r="D3530" s="15" t="s">
        <v>190</v>
      </c>
    </row>
    <row r="3531" spans="1:4" x14ac:dyDescent="0.3">
      <c r="A3531" s="32">
        <v>3529</v>
      </c>
      <c r="B3531" s="15" t="s">
        <v>3522</v>
      </c>
      <c r="C3531" s="15" t="s">
        <v>7188</v>
      </c>
      <c r="D3531" s="15" t="s">
        <v>191</v>
      </c>
    </row>
    <row r="3532" spans="1:4" x14ac:dyDescent="0.3">
      <c r="A3532" s="32">
        <v>3530</v>
      </c>
      <c r="B3532" s="15" t="s">
        <v>3522</v>
      </c>
      <c r="C3532" s="15" t="s">
        <v>7189</v>
      </c>
      <c r="D3532" s="15" t="s">
        <v>192</v>
      </c>
    </row>
    <row r="3533" spans="1:4" x14ac:dyDescent="0.3">
      <c r="A3533" s="32">
        <v>3531</v>
      </c>
      <c r="B3533" s="15" t="s">
        <v>3522</v>
      </c>
      <c r="C3533" s="15" t="s">
        <v>7190</v>
      </c>
      <c r="D3533" s="15" t="s">
        <v>192</v>
      </c>
    </row>
    <row r="3534" spans="1:4" x14ac:dyDescent="0.3">
      <c r="A3534" s="32">
        <v>3532</v>
      </c>
      <c r="B3534" s="15" t="s">
        <v>3522</v>
      </c>
      <c r="C3534" s="15" t="s">
        <v>5993</v>
      </c>
      <c r="D3534" s="15" t="s">
        <v>192</v>
      </c>
    </row>
    <row r="3535" spans="1:4" x14ac:dyDescent="0.3">
      <c r="A3535" s="32">
        <v>3533</v>
      </c>
      <c r="B3535" s="15" t="s">
        <v>3522</v>
      </c>
      <c r="C3535" s="15" t="s">
        <v>5343</v>
      </c>
      <c r="D3535" s="15" t="s">
        <v>192</v>
      </c>
    </row>
    <row r="3536" spans="1:4" x14ac:dyDescent="0.3">
      <c r="A3536" s="32">
        <v>3534</v>
      </c>
      <c r="B3536" s="15" t="s">
        <v>3522</v>
      </c>
      <c r="C3536" s="15" t="s">
        <v>5344</v>
      </c>
      <c r="D3536" s="15" t="s">
        <v>192</v>
      </c>
    </row>
    <row r="3537" spans="1:4" x14ac:dyDescent="0.3">
      <c r="A3537" s="32">
        <v>3535</v>
      </c>
      <c r="B3537" s="15" t="s">
        <v>3522</v>
      </c>
      <c r="C3537" s="15" t="s">
        <v>4732</v>
      </c>
      <c r="D3537" s="15" t="s">
        <v>192</v>
      </c>
    </row>
    <row r="3538" spans="1:4" x14ac:dyDescent="0.3">
      <c r="A3538" s="32">
        <v>3536</v>
      </c>
      <c r="B3538" s="15" t="s">
        <v>3522</v>
      </c>
      <c r="C3538" s="15" t="s">
        <v>7191</v>
      </c>
      <c r="D3538" s="15" t="s">
        <v>192</v>
      </c>
    </row>
    <row r="3539" spans="1:4" x14ac:dyDescent="0.3">
      <c r="A3539" s="32">
        <v>3537</v>
      </c>
      <c r="B3539" s="15" t="s">
        <v>3522</v>
      </c>
      <c r="C3539" s="15" t="s">
        <v>7192</v>
      </c>
      <c r="D3539" s="15" t="s">
        <v>192</v>
      </c>
    </row>
    <row r="3540" spans="1:4" x14ac:dyDescent="0.3">
      <c r="A3540" s="32">
        <v>3538</v>
      </c>
      <c r="B3540" s="15" t="s">
        <v>3522</v>
      </c>
      <c r="C3540" s="15" t="s">
        <v>6020</v>
      </c>
      <c r="D3540" s="15" t="s">
        <v>192</v>
      </c>
    </row>
    <row r="3541" spans="1:4" x14ac:dyDescent="0.3">
      <c r="A3541" s="32">
        <v>3539</v>
      </c>
      <c r="B3541" s="15" t="s">
        <v>3522</v>
      </c>
      <c r="C3541" s="15" t="s">
        <v>696</v>
      </c>
      <c r="D3541" s="15" t="s">
        <v>189</v>
      </c>
    </row>
    <row r="3542" spans="1:4" x14ac:dyDescent="0.3">
      <c r="A3542" s="32">
        <v>3540</v>
      </c>
      <c r="B3542" s="15" t="s">
        <v>3522</v>
      </c>
      <c r="C3542" s="15" t="s">
        <v>4501</v>
      </c>
      <c r="D3542" s="15" t="s">
        <v>189</v>
      </c>
    </row>
    <row r="3543" spans="1:4" x14ac:dyDescent="0.3">
      <c r="A3543" s="32">
        <v>3541</v>
      </c>
      <c r="B3543" s="15" t="s">
        <v>3548</v>
      </c>
      <c r="C3543" s="15" t="s">
        <v>685</v>
      </c>
      <c r="D3543" s="15" t="s">
        <v>189</v>
      </c>
    </row>
    <row r="3544" spans="1:4" x14ac:dyDescent="0.3">
      <c r="A3544" s="32">
        <v>3542</v>
      </c>
      <c r="B3544" s="15" t="s">
        <v>3548</v>
      </c>
      <c r="C3544" s="15" t="s">
        <v>6528</v>
      </c>
      <c r="D3544" s="15" t="s">
        <v>191</v>
      </c>
    </row>
    <row r="3545" spans="1:4" x14ac:dyDescent="0.3">
      <c r="A3545" s="32">
        <v>3543</v>
      </c>
      <c r="B3545" s="15" t="s">
        <v>3548</v>
      </c>
      <c r="C3545" s="15" t="s">
        <v>7193</v>
      </c>
      <c r="D3545" s="15" t="s">
        <v>190</v>
      </c>
    </row>
    <row r="3546" spans="1:4" x14ac:dyDescent="0.3">
      <c r="A3546" s="32">
        <v>3544</v>
      </c>
      <c r="B3546" s="15" t="s">
        <v>3548</v>
      </c>
      <c r="C3546" s="15" t="s">
        <v>7194</v>
      </c>
      <c r="D3546" s="15" t="s">
        <v>190</v>
      </c>
    </row>
    <row r="3547" spans="1:4" x14ac:dyDescent="0.3">
      <c r="A3547" s="32">
        <v>3545</v>
      </c>
      <c r="B3547" s="15" t="s">
        <v>3548</v>
      </c>
      <c r="C3547" s="15" t="s">
        <v>7195</v>
      </c>
      <c r="D3547" s="15" t="s">
        <v>190</v>
      </c>
    </row>
    <row r="3548" spans="1:4" x14ac:dyDescent="0.3">
      <c r="A3548" s="32">
        <v>3546</v>
      </c>
      <c r="B3548" s="15" t="s">
        <v>3548</v>
      </c>
      <c r="C3548" s="15" t="s">
        <v>1298</v>
      </c>
      <c r="D3548" s="15" t="s">
        <v>190</v>
      </c>
    </row>
    <row r="3549" spans="1:4" x14ac:dyDescent="0.3">
      <c r="A3549" s="32">
        <v>3547</v>
      </c>
      <c r="B3549" s="15" t="s">
        <v>3548</v>
      </c>
      <c r="C3549" s="15" t="s">
        <v>6534</v>
      </c>
      <c r="D3549" s="15" t="s">
        <v>190</v>
      </c>
    </row>
    <row r="3550" spans="1:4" x14ac:dyDescent="0.3">
      <c r="A3550" s="32">
        <v>3548</v>
      </c>
      <c r="B3550" s="15" t="s">
        <v>3548</v>
      </c>
      <c r="C3550" s="15" t="s">
        <v>7196</v>
      </c>
      <c r="D3550" s="15" t="s">
        <v>192</v>
      </c>
    </row>
    <row r="3551" spans="1:4" x14ac:dyDescent="0.3">
      <c r="A3551" s="32">
        <v>3549</v>
      </c>
      <c r="B3551" s="15" t="s">
        <v>3548</v>
      </c>
      <c r="C3551" s="15" t="s">
        <v>7197</v>
      </c>
      <c r="D3551" s="15" t="s">
        <v>192</v>
      </c>
    </row>
    <row r="3552" spans="1:4" x14ac:dyDescent="0.3">
      <c r="A3552" s="32">
        <v>3550</v>
      </c>
      <c r="B3552" s="15" t="s">
        <v>3548</v>
      </c>
      <c r="C3552" s="15" t="s">
        <v>7198</v>
      </c>
      <c r="D3552" s="15" t="s">
        <v>192</v>
      </c>
    </row>
    <row r="3553" spans="1:4" x14ac:dyDescent="0.3">
      <c r="A3553" s="32">
        <v>3551</v>
      </c>
      <c r="B3553" s="15" t="s">
        <v>3548</v>
      </c>
      <c r="C3553" s="15" t="s">
        <v>7199</v>
      </c>
      <c r="D3553" s="15" t="s">
        <v>192</v>
      </c>
    </row>
    <row r="3554" spans="1:4" x14ac:dyDescent="0.3">
      <c r="A3554" s="32">
        <v>3552</v>
      </c>
      <c r="B3554" s="15" t="s">
        <v>3548</v>
      </c>
      <c r="C3554" s="15" t="s">
        <v>5344</v>
      </c>
      <c r="D3554" s="15" t="s">
        <v>192</v>
      </c>
    </row>
    <row r="3555" spans="1:4" x14ac:dyDescent="0.3">
      <c r="A3555" s="32">
        <v>3553</v>
      </c>
      <c r="B3555" s="15" t="s">
        <v>3548</v>
      </c>
      <c r="C3555" s="15" t="s">
        <v>4732</v>
      </c>
      <c r="D3555" s="15" t="s">
        <v>192</v>
      </c>
    </row>
    <row r="3556" spans="1:4" x14ac:dyDescent="0.3">
      <c r="A3556" s="32">
        <v>3554</v>
      </c>
      <c r="B3556" s="15" t="s">
        <v>3548</v>
      </c>
      <c r="C3556" s="15" t="s">
        <v>6749</v>
      </c>
      <c r="D3556" s="15" t="s">
        <v>192</v>
      </c>
    </row>
    <row r="3557" spans="1:4" x14ac:dyDescent="0.3">
      <c r="A3557" s="32">
        <v>3555</v>
      </c>
      <c r="B3557" s="15" t="s">
        <v>3548</v>
      </c>
      <c r="C3557" s="15" t="s">
        <v>7129</v>
      </c>
      <c r="D3557" s="15" t="s">
        <v>192</v>
      </c>
    </row>
    <row r="3558" spans="1:4" x14ac:dyDescent="0.3">
      <c r="A3558" s="32">
        <v>3556</v>
      </c>
      <c r="B3558" s="15" t="s">
        <v>3548</v>
      </c>
      <c r="C3558" s="15" t="s">
        <v>696</v>
      </c>
      <c r="D3558" s="15" t="s">
        <v>189</v>
      </c>
    </row>
    <row r="3559" spans="1:4" x14ac:dyDescent="0.3">
      <c r="A3559" s="32">
        <v>3557</v>
      </c>
      <c r="B3559" s="15" t="s">
        <v>3548</v>
      </c>
      <c r="C3559" s="15" t="s">
        <v>4490</v>
      </c>
      <c r="D3559" s="15" t="s">
        <v>189</v>
      </c>
    </row>
    <row r="3560" spans="1:4" x14ac:dyDescent="0.3">
      <c r="A3560" s="32">
        <v>3558</v>
      </c>
      <c r="B3560" s="15" t="s">
        <v>3569</v>
      </c>
      <c r="C3560" s="15" t="s">
        <v>7200</v>
      </c>
      <c r="D3560" s="15" t="s">
        <v>189</v>
      </c>
    </row>
    <row r="3561" spans="1:4" x14ac:dyDescent="0.3">
      <c r="A3561" s="32">
        <v>3559</v>
      </c>
      <c r="B3561" s="15" t="s">
        <v>3569</v>
      </c>
      <c r="C3561" s="15" t="s">
        <v>7201</v>
      </c>
      <c r="D3561" s="15" t="s">
        <v>190</v>
      </c>
    </row>
    <row r="3562" spans="1:4" x14ac:dyDescent="0.3">
      <c r="A3562" s="32">
        <v>3560</v>
      </c>
      <c r="B3562" s="15" t="s">
        <v>3569</v>
      </c>
      <c r="C3562" s="15" t="s">
        <v>7202</v>
      </c>
      <c r="D3562" s="15" t="s">
        <v>190</v>
      </c>
    </row>
    <row r="3563" spans="1:4" x14ac:dyDescent="0.3">
      <c r="A3563" s="32">
        <v>3561</v>
      </c>
      <c r="B3563" s="15" t="s">
        <v>3569</v>
      </c>
      <c r="C3563" s="15" t="s">
        <v>7203</v>
      </c>
      <c r="D3563" s="15" t="s">
        <v>190</v>
      </c>
    </row>
    <row r="3564" spans="1:4" x14ac:dyDescent="0.3">
      <c r="A3564" s="32">
        <v>3562</v>
      </c>
      <c r="B3564" s="15" t="s">
        <v>3569</v>
      </c>
      <c r="C3564" s="15" t="s">
        <v>7204</v>
      </c>
      <c r="D3564" s="15" t="s">
        <v>190</v>
      </c>
    </row>
    <row r="3565" spans="1:4" x14ac:dyDescent="0.3">
      <c r="A3565" s="32">
        <v>3563</v>
      </c>
      <c r="B3565" s="15" t="s">
        <v>3569</v>
      </c>
      <c r="C3565" s="15" t="s">
        <v>7205</v>
      </c>
      <c r="D3565" s="15" t="s">
        <v>192</v>
      </c>
    </row>
    <row r="3566" spans="1:4" x14ac:dyDescent="0.3">
      <c r="A3566" s="32">
        <v>3564</v>
      </c>
      <c r="B3566" s="15" t="s">
        <v>3569</v>
      </c>
      <c r="C3566" s="15" t="s">
        <v>4513</v>
      </c>
      <c r="D3566" s="15" t="s">
        <v>189</v>
      </c>
    </row>
    <row r="3567" spans="1:4" x14ac:dyDescent="0.3">
      <c r="A3567" s="32">
        <v>3565</v>
      </c>
      <c r="B3567" s="15" t="s">
        <v>3580</v>
      </c>
      <c r="C3567" s="15" t="s">
        <v>512</v>
      </c>
      <c r="D3567" s="15" t="s">
        <v>189</v>
      </c>
    </row>
    <row r="3568" spans="1:4" x14ac:dyDescent="0.3">
      <c r="A3568" s="32">
        <v>3566</v>
      </c>
      <c r="B3568" s="15" t="s">
        <v>3580</v>
      </c>
      <c r="C3568" s="15" t="s">
        <v>7206</v>
      </c>
      <c r="D3568" s="15" t="s">
        <v>189</v>
      </c>
    </row>
    <row r="3569" spans="1:4" x14ac:dyDescent="0.3">
      <c r="A3569" s="32">
        <v>3567</v>
      </c>
      <c r="B3569" s="15" t="s">
        <v>3580</v>
      </c>
      <c r="C3569" s="15" t="s">
        <v>7207</v>
      </c>
      <c r="D3569" s="15" t="s">
        <v>191</v>
      </c>
    </row>
    <row r="3570" spans="1:4" x14ac:dyDescent="0.3">
      <c r="A3570" s="32">
        <v>3568</v>
      </c>
      <c r="B3570" s="15" t="s">
        <v>3580</v>
      </c>
      <c r="C3570" s="15" t="s">
        <v>7208</v>
      </c>
      <c r="D3570" s="15" t="s">
        <v>192</v>
      </c>
    </row>
    <row r="3571" spans="1:4" x14ac:dyDescent="0.3">
      <c r="A3571" s="32">
        <v>3569</v>
      </c>
      <c r="B3571" s="15" t="s">
        <v>3580</v>
      </c>
      <c r="C3571" s="15" t="s">
        <v>7209</v>
      </c>
      <c r="D3571" s="15" t="s">
        <v>192</v>
      </c>
    </row>
    <row r="3572" spans="1:4" x14ac:dyDescent="0.3">
      <c r="A3572" s="32">
        <v>3570</v>
      </c>
      <c r="B3572" s="15" t="s">
        <v>3580</v>
      </c>
      <c r="C3572" s="15" t="s">
        <v>7210</v>
      </c>
      <c r="D3572" s="15" t="s">
        <v>192</v>
      </c>
    </row>
    <row r="3573" spans="1:4" x14ac:dyDescent="0.3">
      <c r="A3573" s="32">
        <v>3571</v>
      </c>
      <c r="B3573" s="15" t="s">
        <v>3580</v>
      </c>
      <c r="C3573" s="15" t="s">
        <v>7211</v>
      </c>
      <c r="D3573" s="15" t="s">
        <v>192</v>
      </c>
    </row>
    <row r="3574" spans="1:4" x14ac:dyDescent="0.3">
      <c r="A3574" s="32">
        <v>3572</v>
      </c>
      <c r="B3574" s="15" t="s">
        <v>3580</v>
      </c>
      <c r="C3574" s="15" t="s">
        <v>7212</v>
      </c>
      <c r="D3574" s="15" t="s">
        <v>192</v>
      </c>
    </row>
    <row r="3575" spans="1:4" x14ac:dyDescent="0.3">
      <c r="A3575" s="32">
        <v>3573</v>
      </c>
      <c r="B3575" s="15" t="s">
        <v>3580</v>
      </c>
      <c r="C3575" s="15" t="s">
        <v>1300</v>
      </c>
      <c r="D3575" s="15" t="s">
        <v>192</v>
      </c>
    </row>
    <row r="3576" spans="1:4" x14ac:dyDescent="0.3">
      <c r="A3576" s="32">
        <v>3574</v>
      </c>
      <c r="B3576" s="15" t="s">
        <v>3580</v>
      </c>
      <c r="C3576" s="15" t="s">
        <v>7213</v>
      </c>
      <c r="D3576" s="15" t="s">
        <v>192</v>
      </c>
    </row>
    <row r="3577" spans="1:4" x14ac:dyDescent="0.3">
      <c r="A3577" s="32">
        <v>3575</v>
      </c>
      <c r="B3577" s="15" t="s">
        <v>3580</v>
      </c>
      <c r="C3577" s="15" t="s">
        <v>7214</v>
      </c>
      <c r="D3577" s="15" t="s">
        <v>192</v>
      </c>
    </row>
    <row r="3578" spans="1:4" x14ac:dyDescent="0.3">
      <c r="A3578" s="32">
        <v>3576</v>
      </c>
      <c r="B3578" s="15" t="s">
        <v>3580</v>
      </c>
      <c r="C3578" s="15" t="s">
        <v>7215</v>
      </c>
      <c r="D3578" s="15" t="s">
        <v>192</v>
      </c>
    </row>
    <row r="3579" spans="1:4" x14ac:dyDescent="0.3">
      <c r="A3579" s="32">
        <v>3577</v>
      </c>
      <c r="B3579" s="15" t="s">
        <v>3580</v>
      </c>
      <c r="C3579" s="15" t="s">
        <v>7216</v>
      </c>
      <c r="D3579" s="15" t="s">
        <v>192</v>
      </c>
    </row>
    <row r="3580" spans="1:4" x14ac:dyDescent="0.3">
      <c r="A3580" s="32">
        <v>3578</v>
      </c>
      <c r="B3580" s="15" t="s">
        <v>3580</v>
      </c>
      <c r="C3580" s="15" t="s">
        <v>7217</v>
      </c>
      <c r="D3580" s="15" t="s">
        <v>192</v>
      </c>
    </row>
    <row r="3581" spans="1:4" x14ac:dyDescent="0.3">
      <c r="A3581" s="32">
        <v>3579</v>
      </c>
      <c r="B3581" s="15" t="s">
        <v>3580</v>
      </c>
      <c r="C3581" s="15" t="s">
        <v>7218</v>
      </c>
      <c r="D3581" s="15" t="s">
        <v>192</v>
      </c>
    </row>
    <row r="3582" spans="1:4" x14ac:dyDescent="0.3">
      <c r="A3582" s="32">
        <v>3580</v>
      </c>
      <c r="B3582" s="15" t="s">
        <v>3580</v>
      </c>
      <c r="C3582" s="15" t="s">
        <v>7219</v>
      </c>
      <c r="D3582" s="15" t="s">
        <v>192</v>
      </c>
    </row>
    <row r="3583" spans="1:4" x14ac:dyDescent="0.3">
      <c r="A3583" s="32">
        <v>3581</v>
      </c>
      <c r="B3583" s="15" t="s">
        <v>3580</v>
      </c>
      <c r="C3583" s="15" t="s">
        <v>7220</v>
      </c>
      <c r="D3583" s="15" t="s">
        <v>192</v>
      </c>
    </row>
    <row r="3584" spans="1:4" x14ac:dyDescent="0.3">
      <c r="A3584" s="32">
        <v>3582</v>
      </c>
      <c r="B3584" s="15" t="s">
        <v>3580</v>
      </c>
      <c r="C3584" s="15" t="s">
        <v>7221</v>
      </c>
      <c r="D3584" s="15" t="s">
        <v>192</v>
      </c>
    </row>
    <row r="3585" spans="1:4" x14ac:dyDescent="0.3">
      <c r="A3585" s="32">
        <v>3583</v>
      </c>
      <c r="B3585" s="15" t="s">
        <v>3580</v>
      </c>
      <c r="C3585" s="15" t="s">
        <v>533</v>
      </c>
      <c r="D3585" s="15" t="s">
        <v>189</v>
      </c>
    </row>
    <row r="3586" spans="1:4" x14ac:dyDescent="0.3">
      <c r="A3586" s="32">
        <v>3584</v>
      </c>
      <c r="B3586" s="15" t="s">
        <v>3580</v>
      </c>
      <c r="C3586" s="15" t="s">
        <v>4492</v>
      </c>
      <c r="D3586" s="15" t="s">
        <v>189</v>
      </c>
    </row>
    <row r="3587" spans="1:4" x14ac:dyDescent="0.3">
      <c r="A3587" s="32">
        <v>3585</v>
      </c>
      <c r="B3587" s="15" t="s">
        <v>3603</v>
      </c>
      <c r="C3587" s="15" t="s">
        <v>7222</v>
      </c>
      <c r="D3587" s="15" t="s">
        <v>189</v>
      </c>
    </row>
    <row r="3588" spans="1:4" x14ac:dyDescent="0.3">
      <c r="A3588" s="32">
        <v>3586</v>
      </c>
      <c r="B3588" s="15" t="s">
        <v>3603</v>
      </c>
      <c r="C3588" s="15" t="s">
        <v>7223</v>
      </c>
      <c r="D3588" s="15" t="s">
        <v>191</v>
      </c>
    </row>
    <row r="3589" spans="1:4" x14ac:dyDescent="0.3">
      <c r="A3589" s="32">
        <v>3587</v>
      </c>
      <c r="B3589" s="15" t="s">
        <v>3603</v>
      </c>
      <c r="C3589" s="15" t="s">
        <v>7224</v>
      </c>
      <c r="D3589" s="15" t="s">
        <v>191</v>
      </c>
    </row>
    <row r="3590" spans="1:4" x14ac:dyDescent="0.3">
      <c r="A3590" s="32">
        <v>3588</v>
      </c>
      <c r="B3590" s="15" t="s">
        <v>3603</v>
      </c>
      <c r="C3590" s="15" t="s">
        <v>7225</v>
      </c>
      <c r="D3590" s="15" t="s">
        <v>190</v>
      </c>
    </row>
    <row r="3591" spans="1:4" x14ac:dyDescent="0.3">
      <c r="A3591" s="32">
        <v>3589</v>
      </c>
      <c r="B3591" s="15" t="s">
        <v>3603</v>
      </c>
      <c r="C3591" s="15" t="s">
        <v>7226</v>
      </c>
      <c r="D3591" s="15" t="s">
        <v>190</v>
      </c>
    </row>
    <row r="3592" spans="1:4" x14ac:dyDescent="0.3">
      <c r="A3592" s="32">
        <v>3590</v>
      </c>
      <c r="B3592" s="15" t="s">
        <v>3603</v>
      </c>
      <c r="C3592" s="15" t="s">
        <v>1727</v>
      </c>
      <c r="D3592" s="15" t="s">
        <v>190</v>
      </c>
    </row>
    <row r="3593" spans="1:4" x14ac:dyDescent="0.3">
      <c r="A3593" s="32">
        <v>3591</v>
      </c>
      <c r="B3593" s="15" t="s">
        <v>3603</v>
      </c>
      <c r="C3593" s="15" t="s">
        <v>3526</v>
      </c>
      <c r="D3593" s="15" t="s">
        <v>190</v>
      </c>
    </row>
    <row r="3594" spans="1:4" x14ac:dyDescent="0.3">
      <c r="A3594" s="32">
        <v>3592</v>
      </c>
      <c r="B3594" s="15" t="s">
        <v>3603</v>
      </c>
      <c r="C3594" s="15" t="s">
        <v>3392</v>
      </c>
      <c r="D3594" s="15" t="s">
        <v>190</v>
      </c>
    </row>
    <row r="3595" spans="1:4" x14ac:dyDescent="0.3">
      <c r="A3595" s="32">
        <v>3593</v>
      </c>
      <c r="B3595" s="15" t="s">
        <v>3603</v>
      </c>
      <c r="C3595" s="15" t="s">
        <v>7227</v>
      </c>
      <c r="D3595" s="15" t="s">
        <v>190</v>
      </c>
    </row>
    <row r="3596" spans="1:4" x14ac:dyDescent="0.3">
      <c r="A3596" s="32">
        <v>3594</v>
      </c>
      <c r="B3596" s="15" t="s">
        <v>3603</v>
      </c>
      <c r="C3596" s="15" t="s">
        <v>7228</v>
      </c>
      <c r="D3596" s="15" t="s">
        <v>190</v>
      </c>
    </row>
    <row r="3597" spans="1:4" x14ac:dyDescent="0.3">
      <c r="A3597" s="32">
        <v>3595</v>
      </c>
      <c r="B3597" s="15" t="s">
        <v>3603</v>
      </c>
      <c r="C3597" s="15" t="s">
        <v>7229</v>
      </c>
      <c r="D3597" s="15" t="s">
        <v>190</v>
      </c>
    </row>
    <row r="3598" spans="1:4" x14ac:dyDescent="0.3">
      <c r="A3598" s="32">
        <v>3596</v>
      </c>
      <c r="B3598" s="15" t="s">
        <v>3603</v>
      </c>
      <c r="C3598" s="15" t="s">
        <v>7230</v>
      </c>
      <c r="D3598" s="15" t="s">
        <v>192</v>
      </c>
    </row>
    <row r="3599" spans="1:4" x14ac:dyDescent="0.3">
      <c r="A3599" s="32">
        <v>3597</v>
      </c>
      <c r="B3599" s="15" t="s">
        <v>3603</v>
      </c>
      <c r="C3599" s="15" t="s">
        <v>7231</v>
      </c>
      <c r="D3599" s="15" t="s">
        <v>192</v>
      </c>
    </row>
    <row r="3600" spans="1:4" x14ac:dyDescent="0.3">
      <c r="A3600" s="32">
        <v>3598</v>
      </c>
      <c r="B3600" s="15" t="s">
        <v>3603</v>
      </c>
      <c r="C3600" s="15" t="s">
        <v>2698</v>
      </c>
      <c r="D3600" s="15" t="s">
        <v>192</v>
      </c>
    </row>
    <row r="3601" spans="1:4" x14ac:dyDescent="0.3">
      <c r="A3601" s="32">
        <v>3599</v>
      </c>
      <c r="B3601" s="15" t="s">
        <v>3603</v>
      </c>
      <c r="C3601" s="15" t="s">
        <v>7232</v>
      </c>
      <c r="D3601" s="15" t="s">
        <v>192</v>
      </c>
    </row>
    <row r="3602" spans="1:4" x14ac:dyDescent="0.3">
      <c r="A3602" s="32">
        <v>3600</v>
      </c>
      <c r="B3602" s="15" t="s">
        <v>3603</v>
      </c>
      <c r="C3602" s="15" t="s">
        <v>7233</v>
      </c>
      <c r="D3602" s="15" t="s">
        <v>192</v>
      </c>
    </row>
    <row r="3603" spans="1:4" x14ac:dyDescent="0.3">
      <c r="A3603" s="32">
        <v>3601</v>
      </c>
      <c r="B3603" s="15" t="s">
        <v>3603</v>
      </c>
      <c r="C3603" s="15" t="s">
        <v>2235</v>
      </c>
      <c r="D3603" s="15" t="s">
        <v>192</v>
      </c>
    </row>
    <row r="3604" spans="1:4" x14ac:dyDescent="0.3">
      <c r="A3604" s="32">
        <v>3602</v>
      </c>
      <c r="B3604" s="15" t="s">
        <v>3603</v>
      </c>
      <c r="C3604" s="15" t="s">
        <v>5753</v>
      </c>
      <c r="D3604" s="15" t="s">
        <v>192</v>
      </c>
    </row>
    <row r="3605" spans="1:4" x14ac:dyDescent="0.3">
      <c r="A3605" s="32">
        <v>3603</v>
      </c>
      <c r="B3605" s="15" t="s">
        <v>3603</v>
      </c>
      <c r="C3605" s="15" t="s">
        <v>7234</v>
      </c>
      <c r="D3605" s="15" t="s">
        <v>192</v>
      </c>
    </row>
    <row r="3606" spans="1:4" x14ac:dyDescent="0.3">
      <c r="A3606" s="32">
        <v>3604</v>
      </c>
      <c r="B3606" s="15" t="s">
        <v>3603</v>
      </c>
      <c r="C3606" s="15" t="s">
        <v>7235</v>
      </c>
      <c r="D3606" s="15" t="s">
        <v>192</v>
      </c>
    </row>
    <row r="3607" spans="1:4" x14ac:dyDescent="0.3">
      <c r="A3607" s="32">
        <v>3605</v>
      </c>
      <c r="B3607" s="15" t="s">
        <v>3603</v>
      </c>
      <c r="C3607" s="15" t="s">
        <v>7236</v>
      </c>
      <c r="D3607" s="15" t="s">
        <v>192</v>
      </c>
    </row>
    <row r="3608" spans="1:4" x14ac:dyDescent="0.3">
      <c r="A3608" s="32">
        <v>3606</v>
      </c>
      <c r="B3608" s="15" t="s">
        <v>3603</v>
      </c>
      <c r="C3608" s="15" t="s">
        <v>1310</v>
      </c>
      <c r="D3608" s="15" t="s">
        <v>189</v>
      </c>
    </row>
    <row r="3609" spans="1:4" x14ac:dyDescent="0.3">
      <c r="A3609" s="32">
        <v>3607</v>
      </c>
      <c r="B3609" s="15" t="s">
        <v>3616</v>
      </c>
      <c r="C3609" s="15" t="s">
        <v>7237</v>
      </c>
      <c r="D3609" s="15" t="s">
        <v>189</v>
      </c>
    </row>
    <row r="3610" spans="1:4" x14ac:dyDescent="0.3">
      <c r="A3610" s="32">
        <v>3608</v>
      </c>
      <c r="B3610" s="15" t="s">
        <v>3616</v>
      </c>
      <c r="C3610" s="15" t="s">
        <v>7238</v>
      </c>
      <c r="D3610" s="15" t="s">
        <v>190</v>
      </c>
    </row>
    <row r="3611" spans="1:4" x14ac:dyDescent="0.3">
      <c r="A3611" s="32">
        <v>3609</v>
      </c>
      <c r="B3611" s="15" t="s">
        <v>3616</v>
      </c>
      <c r="C3611" s="15" t="s">
        <v>7239</v>
      </c>
      <c r="D3611" s="15" t="s">
        <v>190</v>
      </c>
    </row>
    <row r="3612" spans="1:4" x14ac:dyDescent="0.3">
      <c r="A3612" s="32">
        <v>3610</v>
      </c>
      <c r="B3612" s="15" t="s">
        <v>3616</v>
      </c>
      <c r="C3612" s="15" t="s">
        <v>7240</v>
      </c>
      <c r="D3612" s="15" t="s">
        <v>190</v>
      </c>
    </row>
    <row r="3613" spans="1:4" x14ac:dyDescent="0.3">
      <c r="A3613" s="32">
        <v>3611</v>
      </c>
      <c r="B3613" s="15" t="s">
        <v>3616</v>
      </c>
      <c r="C3613" s="15" t="s">
        <v>7241</v>
      </c>
      <c r="D3613" s="15" t="s">
        <v>190</v>
      </c>
    </row>
    <row r="3614" spans="1:4" x14ac:dyDescent="0.3">
      <c r="A3614" s="32">
        <v>3612</v>
      </c>
      <c r="B3614" s="15" t="s">
        <v>3616</v>
      </c>
      <c r="C3614" s="15" t="s">
        <v>7242</v>
      </c>
      <c r="D3614" s="15" t="s">
        <v>191</v>
      </c>
    </row>
    <row r="3615" spans="1:4" x14ac:dyDescent="0.3">
      <c r="A3615" s="32">
        <v>3613</v>
      </c>
      <c r="B3615" s="15" t="s">
        <v>3616</v>
      </c>
      <c r="C3615" s="15" t="s">
        <v>7243</v>
      </c>
      <c r="D3615" s="15" t="s">
        <v>190</v>
      </c>
    </row>
    <row r="3616" spans="1:4" x14ac:dyDescent="0.3">
      <c r="A3616" s="32">
        <v>3614</v>
      </c>
      <c r="B3616" s="15" t="s">
        <v>3616</v>
      </c>
      <c r="C3616" s="15" t="s">
        <v>7244</v>
      </c>
      <c r="D3616" s="15" t="s">
        <v>190</v>
      </c>
    </row>
    <row r="3617" spans="1:4" x14ac:dyDescent="0.3">
      <c r="A3617" s="32">
        <v>3615</v>
      </c>
      <c r="B3617" s="15" t="s">
        <v>3616</v>
      </c>
      <c r="C3617" s="15" t="s">
        <v>7245</v>
      </c>
      <c r="D3617" s="15" t="s">
        <v>190</v>
      </c>
    </row>
    <row r="3618" spans="1:4" x14ac:dyDescent="0.3">
      <c r="A3618" s="32">
        <v>3616</v>
      </c>
      <c r="B3618" s="15" t="s">
        <v>3616</v>
      </c>
      <c r="C3618" s="15" t="s">
        <v>7246</v>
      </c>
      <c r="D3618" s="15" t="s">
        <v>190</v>
      </c>
    </row>
    <row r="3619" spans="1:4" x14ac:dyDescent="0.3">
      <c r="A3619" s="32">
        <v>3617</v>
      </c>
      <c r="B3619" s="15" t="s">
        <v>3616</v>
      </c>
      <c r="C3619" s="15" t="s">
        <v>7247</v>
      </c>
      <c r="D3619" s="15" t="s">
        <v>190</v>
      </c>
    </row>
    <row r="3620" spans="1:4" x14ac:dyDescent="0.3">
      <c r="A3620" s="32">
        <v>3618</v>
      </c>
      <c r="B3620" s="15" t="s">
        <v>3616</v>
      </c>
      <c r="C3620" s="15" t="s">
        <v>7248</v>
      </c>
      <c r="D3620" s="15" t="s">
        <v>192</v>
      </c>
    </row>
    <row r="3621" spans="1:4" x14ac:dyDescent="0.3">
      <c r="A3621" s="32">
        <v>3619</v>
      </c>
      <c r="B3621" s="15" t="s">
        <v>3616</v>
      </c>
      <c r="C3621" s="15" t="s">
        <v>7249</v>
      </c>
      <c r="D3621" s="15" t="s">
        <v>192</v>
      </c>
    </row>
    <row r="3622" spans="1:4" x14ac:dyDescent="0.3">
      <c r="A3622" s="32">
        <v>3620</v>
      </c>
      <c r="B3622" s="15" t="s">
        <v>3616</v>
      </c>
      <c r="C3622" s="15" t="s">
        <v>7250</v>
      </c>
      <c r="D3622" s="15" t="s">
        <v>192</v>
      </c>
    </row>
    <row r="3623" spans="1:4" x14ac:dyDescent="0.3">
      <c r="A3623" s="32">
        <v>3621</v>
      </c>
      <c r="B3623" s="15" t="s">
        <v>3616</v>
      </c>
      <c r="C3623" s="15" t="s">
        <v>7251</v>
      </c>
      <c r="D3623" s="15" t="s">
        <v>192</v>
      </c>
    </row>
    <row r="3624" spans="1:4" x14ac:dyDescent="0.3">
      <c r="A3624" s="32">
        <v>3622</v>
      </c>
      <c r="B3624" s="15" t="s">
        <v>3616</v>
      </c>
      <c r="C3624" s="15" t="s">
        <v>7252</v>
      </c>
      <c r="D3624" s="15" t="s">
        <v>192</v>
      </c>
    </row>
    <row r="3625" spans="1:4" x14ac:dyDescent="0.3">
      <c r="A3625" s="32">
        <v>3623</v>
      </c>
      <c r="B3625" s="15" t="s">
        <v>3616</v>
      </c>
      <c r="C3625" s="15" t="s">
        <v>7253</v>
      </c>
      <c r="D3625" s="15" t="s">
        <v>192</v>
      </c>
    </row>
    <row r="3626" spans="1:4" x14ac:dyDescent="0.3">
      <c r="A3626" s="32">
        <v>3624</v>
      </c>
      <c r="B3626" s="15" t="s">
        <v>3616</v>
      </c>
      <c r="C3626" s="15" t="s">
        <v>7254</v>
      </c>
      <c r="D3626" s="15" t="s">
        <v>192</v>
      </c>
    </row>
    <row r="3627" spans="1:4" x14ac:dyDescent="0.3">
      <c r="A3627" s="32">
        <v>3625</v>
      </c>
      <c r="B3627" s="15" t="s">
        <v>3616</v>
      </c>
      <c r="C3627" s="15" t="s">
        <v>7255</v>
      </c>
      <c r="D3627" s="15" t="s">
        <v>192</v>
      </c>
    </row>
    <row r="3628" spans="1:4" x14ac:dyDescent="0.3">
      <c r="A3628" s="32">
        <v>3626</v>
      </c>
      <c r="B3628" s="15" t="s">
        <v>3616</v>
      </c>
      <c r="C3628" s="15" t="s">
        <v>7256</v>
      </c>
      <c r="D3628" s="15" t="s">
        <v>192</v>
      </c>
    </row>
    <row r="3629" spans="1:4" x14ac:dyDescent="0.3">
      <c r="A3629" s="32">
        <v>3627</v>
      </c>
      <c r="B3629" s="15" t="s">
        <v>3616</v>
      </c>
      <c r="C3629" s="15" t="s">
        <v>7257</v>
      </c>
      <c r="D3629" s="15" t="s">
        <v>192</v>
      </c>
    </row>
    <row r="3630" spans="1:4" x14ac:dyDescent="0.3">
      <c r="A3630" s="32">
        <v>3628</v>
      </c>
      <c r="B3630" s="15" t="s">
        <v>3616</v>
      </c>
      <c r="C3630" s="15" t="s">
        <v>7258</v>
      </c>
      <c r="D3630" s="15" t="s">
        <v>192</v>
      </c>
    </row>
    <row r="3631" spans="1:4" x14ac:dyDescent="0.3">
      <c r="A3631" s="32">
        <v>3629</v>
      </c>
      <c r="B3631" s="15" t="s">
        <v>3616</v>
      </c>
      <c r="C3631" s="15" t="s">
        <v>7923</v>
      </c>
      <c r="D3631" s="15" t="s">
        <v>192</v>
      </c>
    </row>
    <row r="3632" spans="1:4" x14ac:dyDescent="0.3">
      <c r="A3632" s="32">
        <v>3630</v>
      </c>
      <c r="B3632" s="15" t="s">
        <v>3616</v>
      </c>
      <c r="C3632" s="15" t="s">
        <v>7922</v>
      </c>
      <c r="D3632" s="15" t="s">
        <v>192</v>
      </c>
    </row>
    <row r="3633" spans="1:4" x14ac:dyDescent="0.3">
      <c r="A3633" s="32">
        <v>3631</v>
      </c>
      <c r="B3633" s="15" t="s">
        <v>3616</v>
      </c>
      <c r="C3633" s="15" t="s">
        <v>7259</v>
      </c>
      <c r="D3633" s="15" t="s">
        <v>192</v>
      </c>
    </row>
    <row r="3634" spans="1:4" x14ac:dyDescent="0.3">
      <c r="A3634" s="32">
        <v>3632</v>
      </c>
      <c r="B3634" s="15" t="s">
        <v>3616</v>
      </c>
      <c r="C3634" s="15" t="s">
        <v>7260</v>
      </c>
      <c r="D3634" s="15" t="s">
        <v>192</v>
      </c>
    </row>
    <row r="3635" spans="1:4" x14ac:dyDescent="0.3">
      <c r="A3635" s="32">
        <v>3634</v>
      </c>
      <c r="B3635" s="15" t="s">
        <v>3616</v>
      </c>
      <c r="C3635" s="15" t="s">
        <v>4206</v>
      </c>
      <c r="D3635" s="15" t="s">
        <v>189</v>
      </c>
    </row>
    <row r="3636" spans="1:4" x14ac:dyDescent="0.3">
      <c r="A3636" s="32">
        <v>3635</v>
      </c>
      <c r="B3636" s="15" t="s">
        <v>3616</v>
      </c>
      <c r="C3636" s="15" t="s">
        <v>553</v>
      </c>
      <c r="D3636" s="15" t="s">
        <v>189</v>
      </c>
    </row>
    <row r="3637" spans="1:4" x14ac:dyDescent="0.3">
      <c r="A3637" s="32">
        <v>3636</v>
      </c>
      <c r="B3637" s="15" t="s">
        <v>3632</v>
      </c>
      <c r="C3637" s="15" t="s">
        <v>685</v>
      </c>
      <c r="D3637" s="15" t="s">
        <v>189</v>
      </c>
    </row>
    <row r="3638" spans="1:4" x14ac:dyDescent="0.3">
      <c r="A3638" s="32">
        <v>3637</v>
      </c>
      <c r="B3638" s="15" t="s">
        <v>3632</v>
      </c>
      <c r="C3638" s="15" t="s">
        <v>7261</v>
      </c>
      <c r="D3638" s="15" t="s">
        <v>191</v>
      </c>
    </row>
    <row r="3639" spans="1:4" x14ac:dyDescent="0.3">
      <c r="A3639" s="32">
        <v>3638</v>
      </c>
      <c r="B3639" s="15" t="s">
        <v>3632</v>
      </c>
      <c r="C3639" s="15" t="s">
        <v>7262</v>
      </c>
      <c r="D3639" s="15" t="s">
        <v>190</v>
      </c>
    </row>
    <row r="3640" spans="1:4" x14ac:dyDescent="0.3">
      <c r="A3640" s="32">
        <v>3639</v>
      </c>
      <c r="B3640" s="15" t="s">
        <v>3632</v>
      </c>
      <c r="C3640" s="15" t="s">
        <v>3392</v>
      </c>
      <c r="D3640" s="15" t="s">
        <v>190</v>
      </c>
    </row>
    <row r="3641" spans="1:4" x14ac:dyDescent="0.3">
      <c r="A3641" s="32">
        <v>3640</v>
      </c>
      <c r="B3641" s="15" t="s">
        <v>3632</v>
      </c>
      <c r="C3641" s="15" t="s">
        <v>1726</v>
      </c>
      <c r="D3641" s="15" t="s">
        <v>190</v>
      </c>
    </row>
    <row r="3642" spans="1:4" x14ac:dyDescent="0.3">
      <c r="A3642" s="32">
        <v>3641</v>
      </c>
      <c r="B3642" s="15" t="s">
        <v>3632</v>
      </c>
      <c r="C3642" s="15" t="s">
        <v>7263</v>
      </c>
      <c r="D3642" s="15" t="s">
        <v>190</v>
      </c>
    </row>
    <row r="3643" spans="1:4" x14ac:dyDescent="0.3">
      <c r="A3643" s="32">
        <v>3642</v>
      </c>
      <c r="B3643" s="15" t="s">
        <v>3632</v>
      </c>
      <c r="C3643" s="15" t="s">
        <v>7264</v>
      </c>
      <c r="D3643" s="15" t="s">
        <v>190</v>
      </c>
    </row>
    <row r="3644" spans="1:4" x14ac:dyDescent="0.3">
      <c r="A3644" s="32">
        <v>3643</v>
      </c>
      <c r="B3644" s="15" t="s">
        <v>3632</v>
      </c>
      <c r="C3644" s="15" t="s">
        <v>7265</v>
      </c>
      <c r="D3644" s="15" t="s">
        <v>190</v>
      </c>
    </row>
    <row r="3645" spans="1:4" x14ac:dyDescent="0.3">
      <c r="A3645" s="32">
        <v>3644</v>
      </c>
      <c r="B3645" s="15" t="s">
        <v>3632</v>
      </c>
      <c r="C3645" s="15" t="s">
        <v>7266</v>
      </c>
      <c r="D3645" s="15" t="s">
        <v>190</v>
      </c>
    </row>
    <row r="3646" spans="1:4" x14ac:dyDescent="0.3">
      <c r="A3646" s="32">
        <v>3645</v>
      </c>
      <c r="B3646" s="15" t="s">
        <v>3632</v>
      </c>
      <c r="C3646" s="15" t="s">
        <v>7267</v>
      </c>
      <c r="D3646" s="15" t="s">
        <v>192</v>
      </c>
    </row>
    <row r="3647" spans="1:4" x14ac:dyDescent="0.3">
      <c r="A3647" s="32">
        <v>3646</v>
      </c>
      <c r="B3647" s="15" t="s">
        <v>3632</v>
      </c>
      <c r="C3647" s="15" t="s">
        <v>683</v>
      </c>
      <c r="D3647" s="15" t="s">
        <v>189</v>
      </c>
    </row>
    <row r="3648" spans="1:4" x14ac:dyDescent="0.3">
      <c r="A3648" s="32">
        <v>3647</v>
      </c>
      <c r="B3648" s="15" t="s">
        <v>3632</v>
      </c>
      <c r="C3648" s="15" t="s">
        <v>1019</v>
      </c>
      <c r="D3648" s="15" t="s">
        <v>189</v>
      </c>
    </row>
    <row r="3649" spans="1:4" x14ac:dyDescent="0.3">
      <c r="A3649" s="32">
        <v>3648</v>
      </c>
      <c r="B3649" s="15" t="s">
        <v>3632</v>
      </c>
      <c r="C3649" s="15" t="s">
        <v>5333</v>
      </c>
      <c r="D3649" s="15" t="s">
        <v>189</v>
      </c>
    </row>
    <row r="3650" spans="1:4" x14ac:dyDescent="0.3">
      <c r="A3650" s="32">
        <v>3649</v>
      </c>
      <c r="B3650" s="15" t="s">
        <v>3657</v>
      </c>
      <c r="C3650" s="15" t="s">
        <v>685</v>
      </c>
      <c r="D3650" s="15" t="s">
        <v>189</v>
      </c>
    </row>
    <row r="3651" spans="1:4" x14ac:dyDescent="0.3">
      <c r="A3651" s="32">
        <v>3650</v>
      </c>
      <c r="B3651" s="15" t="s">
        <v>3657</v>
      </c>
      <c r="C3651" s="15" t="s">
        <v>7268</v>
      </c>
      <c r="D3651" s="15" t="s">
        <v>190</v>
      </c>
    </row>
    <row r="3652" spans="1:4" x14ac:dyDescent="0.3">
      <c r="A3652" s="32">
        <v>3651</v>
      </c>
      <c r="B3652" s="15" t="s">
        <v>3657</v>
      </c>
      <c r="C3652" s="15" t="s">
        <v>7269</v>
      </c>
      <c r="D3652" s="15" t="s">
        <v>190</v>
      </c>
    </row>
    <row r="3653" spans="1:4" x14ac:dyDescent="0.3">
      <c r="A3653" s="32">
        <v>3652</v>
      </c>
      <c r="B3653" s="15" t="s">
        <v>3657</v>
      </c>
      <c r="C3653" s="15" t="s">
        <v>7270</v>
      </c>
      <c r="D3653" s="15" t="s">
        <v>190</v>
      </c>
    </row>
    <row r="3654" spans="1:4" x14ac:dyDescent="0.3">
      <c r="A3654" s="32">
        <v>3653</v>
      </c>
      <c r="B3654" s="15" t="s">
        <v>3657</v>
      </c>
      <c r="C3654" s="15" t="s">
        <v>7271</v>
      </c>
      <c r="D3654" s="15" t="s">
        <v>190</v>
      </c>
    </row>
    <row r="3655" spans="1:4" x14ac:dyDescent="0.3">
      <c r="A3655" s="32">
        <v>3654</v>
      </c>
      <c r="B3655" s="15" t="s">
        <v>3657</v>
      </c>
      <c r="C3655" s="15" t="s">
        <v>7272</v>
      </c>
      <c r="D3655" s="15" t="s">
        <v>190</v>
      </c>
    </row>
    <row r="3656" spans="1:4" x14ac:dyDescent="0.3">
      <c r="A3656" s="32">
        <v>3655</v>
      </c>
      <c r="B3656" s="15" t="s">
        <v>3657</v>
      </c>
      <c r="C3656" s="15" t="s">
        <v>7273</v>
      </c>
      <c r="D3656" s="15" t="s">
        <v>190</v>
      </c>
    </row>
    <row r="3657" spans="1:4" x14ac:dyDescent="0.3">
      <c r="A3657" s="32">
        <v>3656</v>
      </c>
      <c r="B3657" s="15" t="s">
        <v>3657</v>
      </c>
      <c r="C3657" s="15" t="s">
        <v>6079</v>
      </c>
      <c r="D3657" s="15" t="s">
        <v>192</v>
      </c>
    </row>
    <row r="3658" spans="1:4" x14ac:dyDescent="0.3">
      <c r="A3658" s="32">
        <v>3657</v>
      </c>
      <c r="B3658" s="15" t="s">
        <v>3657</v>
      </c>
      <c r="C3658" s="15" t="s">
        <v>7274</v>
      </c>
      <c r="D3658" s="15" t="s">
        <v>192</v>
      </c>
    </row>
    <row r="3659" spans="1:4" x14ac:dyDescent="0.3">
      <c r="A3659" s="32">
        <v>3658</v>
      </c>
      <c r="B3659" s="15" t="s">
        <v>3657</v>
      </c>
      <c r="C3659" s="15" t="s">
        <v>4271</v>
      </c>
      <c r="D3659" s="15" t="s">
        <v>192</v>
      </c>
    </row>
    <row r="3660" spans="1:4" x14ac:dyDescent="0.3">
      <c r="A3660" s="32">
        <v>3659</v>
      </c>
      <c r="B3660" s="15" t="s">
        <v>3657</v>
      </c>
      <c r="C3660" s="15" t="s">
        <v>7275</v>
      </c>
      <c r="D3660" s="15" t="s">
        <v>192</v>
      </c>
    </row>
    <row r="3661" spans="1:4" x14ac:dyDescent="0.3">
      <c r="A3661" s="32">
        <v>3660</v>
      </c>
      <c r="B3661" s="15" t="s">
        <v>3657</v>
      </c>
      <c r="C3661" s="15" t="s">
        <v>7276</v>
      </c>
      <c r="D3661" s="15" t="s">
        <v>192</v>
      </c>
    </row>
    <row r="3662" spans="1:4" x14ac:dyDescent="0.3">
      <c r="A3662" s="32">
        <v>3661</v>
      </c>
      <c r="B3662" s="15" t="s">
        <v>3657</v>
      </c>
      <c r="C3662" s="15" t="s">
        <v>5343</v>
      </c>
      <c r="D3662" s="15" t="s">
        <v>192</v>
      </c>
    </row>
    <row r="3663" spans="1:4" x14ac:dyDescent="0.3">
      <c r="A3663" s="32">
        <v>3662</v>
      </c>
      <c r="B3663" s="15" t="s">
        <v>3657</v>
      </c>
      <c r="C3663" s="15" t="s">
        <v>5344</v>
      </c>
      <c r="D3663" s="15" t="s">
        <v>192</v>
      </c>
    </row>
    <row r="3664" spans="1:4" x14ac:dyDescent="0.3">
      <c r="A3664" s="32">
        <v>3663</v>
      </c>
      <c r="B3664" s="15" t="s">
        <v>3657</v>
      </c>
      <c r="C3664" s="15" t="s">
        <v>4732</v>
      </c>
      <c r="D3664" s="15" t="s">
        <v>192</v>
      </c>
    </row>
    <row r="3665" spans="1:4" x14ac:dyDescent="0.3">
      <c r="A3665" s="32">
        <v>3664</v>
      </c>
      <c r="B3665" s="15" t="s">
        <v>3657</v>
      </c>
      <c r="C3665" s="15" t="s">
        <v>7277</v>
      </c>
      <c r="D3665" s="15" t="s">
        <v>192</v>
      </c>
    </row>
    <row r="3666" spans="1:4" x14ac:dyDescent="0.3">
      <c r="A3666" s="32">
        <v>3665</v>
      </c>
      <c r="B3666" s="15" t="s">
        <v>3657</v>
      </c>
      <c r="C3666" s="15" t="s">
        <v>7278</v>
      </c>
      <c r="D3666" s="15" t="s">
        <v>192</v>
      </c>
    </row>
    <row r="3667" spans="1:4" x14ac:dyDescent="0.3">
      <c r="A3667" s="32">
        <v>3666</v>
      </c>
      <c r="B3667" s="15" t="s">
        <v>3657</v>
      </c>
      <c r="C3667" s="15" t="s">
        <v>696</v>
      </c>
      <c r="D3667" s="15" t="s">
        <v>189</v>
      </c>
    </row>
    <row r="3668" spans="1:4" x14ac:dyDescent="0.3">
      <c r="A3668" s="32">
        <v>3667</v>
      </c>
      <c r="B3668" s="15" t="s">
        <v>3657</v>
      </c>
      <c r="C3668" s="15" t="s">
        <v>4501</v>
      </c>
      <c r="D3668" s="15" t="s">
        <v>189</v>
      </c>
    </row>
    <row r="3669" spans="1:4" x14ac:dyDescent="0.3">
      <c r="A3669" s="32">
        <v>3668</v>
      </c>
      <c r="B3669" s="15" t="s">
        <v>3673</v>
      </c>
      <c r="C3669" s="15" t="s">
        <v>685</v>
      </c>
      <c r="D3669" s="15" t="s">
        <v>189</v>
      </c>
    </row>
    <row r="3670" spans="1:4" x14ac:dyDescent="0.3">
      <c r="A3670" s="32">
        <v>3669</v>
      </c>
      <c r="B3670" s="15" t="s">
        <v>3673</v>
      </c>
      <c r="C3670" s="15" t="s">
        <v>7279</v>
      </c>
      <c r="D3670" s="15" t="s">
        <v>190</v>
      </c>
    </row>
    <row r="3671" spans="1:4" x14ac:dyDescent="0.3">
      <c r="A3671" s="32">
        <v>3670</v>
      </c>
      <c r="B3671" s="15" t="s">
        <v>3673</v>
      </c>
      <c r="C3671" s="15" t="s">
        <v>7272</v>
      </c>
      <c r="D3671" s="15" t="s">
        <v>190</v>
      </c>
    </row>
    <row r="3672" spans="1:4" x14ac:dyDescent="0.3">
      <c r="A3672" s="32">
        <v>3671</v>
      </c>
      <c r="B3672" s="15" t="s">
        <v>3673</v>
      </c>
      <c r="C3672" s="15" t="s">
        <v>6351</v>
      </c>
      <c r="D3672" s="15" t="s">
        <v>190</v>
      </c>
    </row>
    <row r="3673" spans="1:4" x14ac:dyDescent="0.3">
      <c r="A3673" s="32">
        <v>3672</v>
      </c>
      <c r="B3673" s="15" t="s">
        <v>3673</v>
      </c>
      <c r="C3673" s="15" t="s">
        <v>7022</v>
      </c>
      <c r="D3673" s="15" t="s">
        <v>190</v>
      </c>
    </row>
    <row r="3674" spans="1:4" x14ac:dyDescent="0.3">
      <c r="A3674" s="32">
        <v>3673</v>
      </c>
      <c r="B3674" s="15" t="s">
        <v>3673</v>
      </c>
      <c r="C3674" s="15" t="s">
        <v>7280</v>
      </c>
      <c r="D3674" s="15" t="s">
        <v>190</v>
      </c>
    </row>
    <row r="3675" spans="1:4" x14ac:dyDescent="0.3">
      <c r="A3675" s="32">
        <v>3674</v>
      </c>
      <c r="B3675" s="15" t="s">
        <v>3673</v>
      </c>
      <c r="C3675" s="15" t="s">
        <v>7281</v>
      </c>
      <c r="D3675" s="15" t="s">
        <v>192</v>
      </c>
    </row>
    <row r="3676" spans="1:4" x14ac:dyDescent="0.3">
      <c r="A3676" s="32">
        <v>3675</v>
      </c>
      <c r="B3676" s="15" t="s">
        <v>3673</v>
      </c>
      <c r="C3676" s="15" t="s">
        <v>7282</v>
      </c>
      <c r="D3676" s="15" t="s">
        <v>192</v>
      </c>
    </row>
    <row r="3677" spans="1:4" x14ac:dyDescent="0.3">
      <c r="A3677" s="32">
        <v>3676</v>
      </c>
      <c r="B3677" s="15" t="s">
        <v>3673</v>
      </c>
      <c r="C3677" s="15" t="s">
        <v>7283</v>
      </c>
      <c r="D3677" s="15" t="s">
        <v>192</v>
      </c>
    </row>
    <row r="3678" spans="1:4" x14ac:dyDescent="0.3">
      <c r="A3678" s="32">
        <v>3677</v>
      </c>
      <c r="B3678" s="15" t="s">
        <v>3673</v>
      </c>
      <c r="C3678" s="15" t="s">
        <v>6356</v>
      </c>
      <c r="D3678" s="15" t="s">
        <v>192</v>
      </c>
    </row>
    <row r="3679" spans="1:4" x14ac:dyDescent="0.3">
      <c r="A3679" s="32">
        <v>3678</v>
      </c>
      <c r="B3679" s="15" t="s">
        <v>3673</v>
      </c>
      <c r="C3679" s="15" t="s">
        <v>7284</v>
      </c>
      <c r="D3679" s="15" t="s">
        <v>192</v>
      </c>
    </row>
    <row r="3680" spans="1:4" x14ac:dyDescent="0.3">
      <c r="A3680" s="32">
        <v>3679</v>
      </c>
      <c r="B3680" s="15" t="s">
        <v>3673</v>
      </c>
      <c r="C3680" s="15" t="s">
        <v>5689</v>
      </c>
      <c r="D3680" s="15" t="s">
        <v>192</v>
      </c>
    </row>
    <row r="3681" spans="1:4" x14ac:dyDescent="0.3">
      <c r="A3681" s="32">
        <v>3680</v>
      </c>
      <c r="B3681" s="15" t="s">
        <v>3673</v>
      </c>
      <c r="C3681" s="15" t="s">
        <v>5344</v>
      </c>
      <c r="D3681" s="15" t="s">
        <v>192</v>
      </c>
    </row>
    <row r="3682" spans="1:4" x14ac:dyDescent="0.3">
      <c r="A3682" s="32">
        <v>3681</v>
      </c>
      <c r="B3682" s="15" t="s">
        <v>3673</v>
      </c>
      <c r="C3682" s="15" t="s">
        <v>4732</v>
      </c>
      <c r="D3682" s="15" t="s">
        <v>192</v>
      </c>
    </row>
    <row r="3683" spans="1:4" x14ac:dyDescent="0.3">
      <c r="A3683" s="32">
        <v>3682</v>
      </c>
      <c r="B3683" s="15" t="s">
        <v>3673</v>
      </c>
      <c r="C3683" s="15" t="s">
        <v>5496</v>
      </c>
      <c r="D3683" s="15" t="s">
        <v>192</v>
      </c>
    </row>
    <row r="3684" spans="1:4" x14ac:dyDescent="0.3">
      <c r="A3684" s="32">
        <v>3683</v>
      </c>
      <c r="B3684" s="15" t="s">
        <v>3673</v>
      </c>
      <c r="C3684" s="15" t="s">
        <v>7285</v>
      </c>
      <c r="D3684" s="15" t="s">
        <v>192</v>
      </c>
    </row>
    <row r="3685" spans="1:4" x14ac:dyDescent="0.3">
      <c r="A3685" s="32">
        <v>3684</v>
      </c>
      <c r="B3685" s="15" t="s">
        <v>3673</v>
      </c>
      <c r="C3685" s="15" t="s">
        <v>696</v>
      </c>
      <c r="D3685" s="15" t="s">
        <v>189</v>
      </c>
    </row>
    <row r="3686" spans="1:4" x14ac:dyDescent="0.3">
      <c r="A3686" s="32">
        <v>3685</v>
      </c>
      <c r="B3686" s="15" t="s">
        <v>3673</v>
      </c>
      <c r="C3686" s="15" t="s">
        <v>4501</v>
      </c>
      <c r="D3686" s="15" t="s">
        <v>189</v>
      </c>
    </row>
    <row r="3687" spans="1:4" x14ac:dyDescent="0.3">
      <c r="A3687" s="32">
        <v>3686</v>
      </c>
      <c r="B3687" s="15" t="s">
        <v>3687</v>
      </c>
      <c r="C3687" s="15" t="s">
        <v>7286</v>
      </c>
      <c r="D3687" s="15" t="s">
        <v>189</v>
      </c>
    </row>
    <row r="3688" spans="1:4" x14ac:dyDescent="0.3">
      <c r="A3688" s="32">
        <v>3687</v>
      </c>
      <c r="B3688" s="15" t="s">
        <v>3687</v>
      </c>
      <c r="C3688" s="15" t="s">
        <v>7287</v>
      </c>
      <c r="D3688" s="15" t="s">
        <v>190</v>
      </c>
    </row>
    <row r="3689" spans="1:4" x14ac:dyDescent="0.3">
      <c r="A3689" s="32">
        <v>3688</v>
      </c>
      <c r="B3689" s="15" t="s">
        <v>3687</v>
      </c>
      <c r="C3689" s="15" t="s">
        <v>7288</v>
      </c>
      <c r="D3689" s="15" t="s">
        <v>190</v>
      </c>
    </row>
    <row r="3690" spans="1:4" x14ac:dyDescent="0.3">
      <c r="A3690" s="32">
        <v>3689</v>
      </c>
      <c r="B3690" s="15" t="s">
        <v>3687</v>
      </c>
      <c r="C3690" s="15" t="s">
        <v>7289</v>
      </c>
      <c r="D3690" s="15" t="s">
        <v>190</v>
      </c>
    </row>
    <row r="3691" spans="1:4" x14ac:dyDescent="0.3">
      <c r="A3691" s="32">
        <v>3690</v>
      </c>
      <c r="B3691" s="15" t="s">
        <v>3687</v>
      </c>
      <c r="C3691" s="15" t="s">
        <v>7290</v>
      </c>
      <c r="D3691" s="15" t="s">
        <v>190</v>
      </c>
    </row>
    <row r="3692" spans="1:4" x14ac:dyDescent="0.3">
      <c r="A3692" s="32">
        <v>3691</v>
      </c>
      <c r="B3692" s="15" t="s">
        <v>3687</v>
      </c>
      <c r="C3692" s="15" t="s">
        <v>7291</v>
      </c>
      <c r="D3692" s="15" t="s">
        <v>190</v>
      </c>
    </row>
    <row r="3693" spans="1:4" x14ac:dyDescent="0.3">
      <c r="A3693" s="32">
        <v>3692</v>
      </c>
      <c r="B3693" s="15" t="s">
        <v>3687</v>
      </c>
      <c r="C3693" s="15" t="s">
        <v>7292</v>
      </c>
      <c r="D3693" s="15" t="s">
        <v>190</v>
      </c>
    </row>
    <row r="3694" spans="1:4" x14ac:dyDescent="0.3">
      <c r="A3694" s="32">
        <v>3693</v>
      </c>
      <c r="B3694" s="15" t="s">
        <v>3687</v>
      </c>
      <c r="C3694" s="15" t="s">
        <v>7293</v>
      </c>
      <c r="D3694" s="15" t="s">
        <v>190</v>
      </c>
    </row>
    <row r="3695" spans="1:4" x14ac:dyDescent="0.3">
      <c r="A3695" s="32">
        <v>3694</v>
      </c>
      <c r="B3695" s="15" t="s">
        <v>3687</v>
      </c>
      <c r="C3695" s="15" t="s">
        <v>7294</v>
      </c>
      <c r="D3695" s="15" t="s">
        <v>191</v>
      </c>
    </row>
    <row r="3696" spans="1:4" x14ac:dyDescent="0.3">
      <c r="A3696" s="32">
        <v>3695</v>
      </c>
      <c r="B3696" s="15" t="s">
        <v>3687</v>
      </c>
      <c r="C3696" s="15" t="s">
        <v>7295</v>
      </c>
      <c r="D3696" s="15" t="s">
        <v>192</v>
      </c>
    </row>
    <row r="3697" spans="1:4" x14ac:dyDescent="0.3">
      <c r="A3697" s="32">
        <v>3696</v>
      </c>
      <c r="B3697" s="15" t="s">
        <v>3687</v>
      </c>
      <c r="C3697" s="15" t="s">
        <v>7296</v>
      </c>
      <c r="D3697" s="15" t="s">
        <v>192</v>
      </c>
    </row>
    <row r="3698" spans="1:4" x14ac:dyDescent="0.3">
      <c r="A3698" s="32">
        <v>3697</v>
      </c>
      <c r="B3698" s="15" t="s">
        <v>3687</v>
      </c>
      <c r="C3698" s="15" t="s">
        <v>7297</v>
      </c>
      <c r="D3698" s="15" t="s">
        <v>192</v>
      </c>
    </row>
    <row r="3699" spans="1:4" x14ac:dyDescent="0.3">
      <c r="A3699" s="32">
        <v>3698</v>
      </c>
      <c r="B3699" s="15" t="s">
        <v>3687</v>
      </c>
      <c r="C3699" s="15" t="s">
        <v>1534</v>
      </c>
      <c r="D3699" s="15" t="s">
        <v>192</v>
      </c>
    </row>
    <row r="3700" spans="1:4" x14ac:dyDescent="0.3">
      <c r="A3700" s="32">
        <v>3699</v>
      </c>
      <c r="B3700" s="15" t="s">
        <v>3687</v>
      </c>
      <c r="C3700" s="15" t="s">
        <v>7298</v>
      </c>
      <c r="D3700" s="15" t="s">
        <v>192</v>
      </c>
    </row>
    <row r="3701" spans="1:4" x14ac:dyDescent="0.3">
      <c r="A3701" s="32">
        <v>3700</v>
      </c>
      <c r="B3701" s="15" t="s">
        <v>3687</v>
      </c>
      <c r="C3701" s="15" t="s">
        <v>7299</v>
      </c>
      <c r="D3701" s="15" t="s">
        <v>192</v>
      </c>
    </row>
    <row r="3702" spans="1:4" x14ac:dyDescent="0.3">
      <c r="A3702" s="32">
        <v>3701</v>
      </c>
      <c r="B3702" s="15" t="s">
        <v>3687</v>
      </c>
      <c r="C3702" s="15" t="s">
        <v>7300</v>
      </c>
      <c r="D3702" s="15" t="s">
        <v>192</v>
      </c>
    </row>
    <row r="3703" spans="1:4" x14ac:dyDescent="0.3">
      <c r="A3703" s="32">
        <v>3702</v>
      </c>
      <c r="B3703" s="15" t="s">
        <v>3687</v>
      </c>
      <c r="C3703" s="15" t="s">
        <v>7301</v>
      </c>
      <c r="D3703" s="15" t="s">
        <v>192</v>
      </c>
    </row>
    <row r="3704" spans="1:4" x14ac:dyDescent="0.3">
      <c r="A3704" s="32">
        <v>3703</v>
      </c>
      <c r="B3704" s="15" t="s">
        <v>3687</v>
      </c>
      <c r="C3704" s="15" t="s">
        <v>7302</v>
      </c>
      <c r="D3704" s="15" t="s">
        <v>192</v>
      </c>
    </row>
    <row r="3705" spans="1:4" x14ac:dyDescent="0.3">
      <c r="A3705" s="32">
        <v>3704</v>
      </c>
      <c r="B3705" s="15" t="s">
        <v>3687</v>
      </c>
      <c r="C3705" s="15" t="s">
        <v>509</v>
      </c>
      <c r="D3705" s="15" t="s">
        <v>189</v>
      </c>
    </row>
    <row r="3706" spans="1:4" x14ac:dyDescent="0.3">
      <c r="A3706" s="32">
        <v>3705</v>
      </c>
      <c r="B3706" s="15" t="s">
        <v>3687</v>
      </c>
      <c r="C3706" s="15" t="s">
        <v>510</v>
      </c>
      <c r="D3706" s="15" t="s">
        <v>189</v>
      </c>
    </row>
    <row r="3707" spans="1:4" x14ac:dyDescent="0.3">
      <c r="A3707" s="32">
        <v>3706</v>
      </c>
      <c r="B3707" s="15" t="s">
        <v>3699</v>
      </c>
      <c r="C3707" s="15" t="s">
        <v>685</v>
      </c>
      <c r="D3707" s="15" t="s">
        <v>189</v>
      </c>
    </row>
    <row r="3708" spans="1:4" x14ac:dyDescent="0.3">
      <c r="A3708" s="32">
        <v>3707</v>
      </c>
      <c r="B3708" s="15" t="s">
        <v>3699</v>
      </c>
      <c r="C3708" s="15" t="s">
        <v>7303</v>
      </c>
      <c r="D3708" s="15" t="s">
        <v>191</v>
      </c>
    </row>
    <row r="3709" spans="1:4" x14ac:dyDescent="0.3">
      <c r="A3709" s="32">
        <v>3708</v>
      </c>
      <c r="B3709" s="15" t="s">
        <v>3699</v>
      </c>
      <c r="C3709" s="15" t="s">
        <v>7304</v>
      </c>
      <c r="D3709" s="15" t="s">
        <v>190</v>
      </c>
    </row>
    <row r="3710" spans="1:4" x14ac:dyDescent="0.3">
      <c r="A3710" s="32">
        <v>3709</v>
      </c>
      <c r="B3710" s="15" t="s">
        <v>3699</v>
      </c>
      <c r="C3710" s="15" t="s">
        <v>7305</v>
      </c>
      <c r="D3710" s="15" t="s">
        <v>190</v>
      </c>
    </row>
    <row r="3711" spans="1:4" x14ac:dyDescent="0.3">
      <c r="A3711" s="32">
        <v>3710</v>
      </c>
      <c r="B3711" s="15" t="s">
        <v>3699</v>
      </c>
      <c r="C3711" s="15" t="s">
        <v>7306</v>
      </c>
      <c r="D3711" s="15" t="s">
        <v>190</v>
      </c>
    </row>
    <row r="3712" spans="1:4" x14ac:dyDescent="0.3">
      <c r="A3712" s="32">
        <v>3711</v>
      </c>
      <c r="B3712" s="15" t="s">
        <v>3699</v>
      </c>
      <c r="C3712" s="15" t="s">
        <v>6054</v>
      </c>
      <c r="D3712" s="15" t="s">
        <v>190</v>
      </c>
    </row>
    <row r="3713" spans="1:4" x14ac:dyDescent="0.3">
      <c r="A3713" s="32">
        <v>3712</v>
      </c>
      <c r="B3713" s="15" t="s">
        <v>3699</v>
      </c>
      <c r="C3713" s="15" t="s">
        <v>5983</v>
      </c>
      <c r="D3713" s="15" t="s">
        <v>192</v>
      </c>
    </row>
    <row r="3714" spans="1:4" x14ac:dyDescent="0.3">
      <c r="A3714" s="32">
        <v>3713</v>
      </c>
      <c r="B3714" s="15" t="s">
        <v>3699</v>
      </c>
      <c r="C3714" s="15" t="s">
        <v>7307</v>
      </c>
      <c r="D3714" s="15" t="s">
        <v>192</v>
      </c>
    </row>
    <row r="3715" spans="1:4" x14ac:dyDescent="0.3">
      <c r="A3715" s="32">
        <v>3714</v>
      </c>
      <c r="B3715" s="15" t="s">
        <v>3699</v>
      </c>
      <c r="C3715" s="15" t="s">
        <v>7308</v>
      </c>
      <c r="D3715" s="15" t="s">
        <v>192</v>
      </c>
    </row>
    <row r="3716" spans="1:4" x14ac:dyDescent="0.3">
      <c r="A3716" s="32">
        <v>3715</v>
      </c>
      <c r="B3716" s="15" t="s">
        <v>3699</v>
      </c>
      <c r="C3716" s="15" t="s">
        <v>7309</v>
      </c>
      <c r="D3716" s="15" t="s">
        <v>192</v>
      </c>
    </row>
    <row r="3717" spans="1:4" x14ac:dyDescent="0.3">
      <c r="A3717" s="32">
        <v>3716</v>
      </c>
      <c r="B3717" s="15" t="s">
        <v>3699</v>
      </c>
      <c r="C3717" s="15" t="s">
        <v>4503</v>
      </c>
      <c r="D3717" s="15" t="s">
        <v>189</v>
      </c>
    </row>
    <row r="3718" spans="1:4" x14ac:dyDescent="0.3">
      <c r="A3718" s="32">
        <v>3717</v>
      </c>
      <c r="B3718" s="15" t="s">
        <v>3721</v>
      </c>
      <c r="C3718" s="15" t="s">
        <v>7310</v>
      </c>
      <c r="D3718" s="15" t="s">
        <v>189</v>
      </c>
    </row>
    <row r="3719" spans="1:4" x14ac:dyDescent="0.3">
      <c r="A3719" s="32">
        <v>3718</v>
      </c>
      <c r="B3719" s="15" t="s">
        <v>3721</v>
      </c>
      <c r="C3719" s="15" t="s">
        <v>7311</v>
      </c>
      <c r="D3719" s="15" t="s">
        <v>191</v>
      </c>
    </row>
    <row r="3720" spans="1:4" x14ac:dyDescent="0.3">
      <c r="A3720" s="32">
        <v>3719</v>
      </c>
      <c r="B3720" s="15" t="s">
        <v>3721</v>
      </c>
      <c r="C3720" s="15" t="s">
        <v>7312</v>
      </c>
      <c r="D3720" s="15" t="s">
        <v>190</v>
      </c>
    </row>
    <row r="3721" spans="1:4" x14ac:dyDescent="0.3">
      <c r="A3721" s="32">
        <v>3720</v>
      </c>
      <c r="B3721" s="15" t="s">
        <v>3721</v>
      </c>
      <c r="C3721" s="15" t="s">
        <v>6232</v>
      </c>
      <c r="D3721" s="15" t="s">
        <v>191</v>
      </c>
    </row>
    <row r="3722" spans="1:4" x14ac:dyDescent="0.3">
      <c r="A3722" s="32">
        <v>3721</v>
      </c>
      <c r="B3722" s="15" t="s">
        <v>3721</v>
      </c>
      <c r="C3722" s="15" t="s">
        <v>6233</v>
      </c>
      <c r="D3722" s="15" t="s">
        <v>190</v>
      </c>
    </row>
    <row r="3723" spans="1:4" x14ac:dyDescent="0.3">
      <c r="A3723" s="32">
        <v>3722</v>
      </c>
      <c r="B3723" s="15" t="s">
        <v>3721</v>
      </c>
      <c r="C3723" s="15" t="s">
        <v>7313</v>
      </c>
      <c r="D3723" s="15" t="s">
        <v>190</v>
      </c>
    </row>
    <row r="3724" spans="1:4" x14ac:dyDescent="0.3">
      <c r="A3724" s="32">
        <v>3723</v>
      </c>
      <c r="B3724" s="15" t="s">
        <v>3721</v>
      </c>
      <c r="C3724" s="15" t="s">
        <v>7314</v>
      </c>
      <c r="D3724" s="15" t="s">
        <v>190</v>
      </c>
    </row>
    <row r="3725" spans="1:4" x14ac:dyDescent="0.3">
      <c r="A3725" s="32">
        <v>3724</v>
      </c>
      <c r="B3725" s="15" t="s">
        <v>3721</v>
      </c>
      <c r="C3725" s="15" t="s">
        <v>6236</v>
      </c>
      <c r="D3725" s="15" t="s">
        <v>190</v>
      </c>
    </row>
    <row r="3726" spans="1:4" x14ac:dyDescent="0.3">
      <c r="A3726" s="32">
        <v>3725</v>
      </c>
      <c r="B3726" s="15" t="s">
        <v>3721</v>
      </c>
      <c r="C3726" s="15" t="s">
        <v>6237</v>
      </c>
      <c r="D3726" s="15" t="s">
        <v>190</v>
      </c>
    </row>
    <row r="3727" spans="1:4" x14ac:dyDescent="0.3">
      <c r="A3727" s="32">
        <v>3726</v>
      </c>
      <c r="B3727" s="15" t="s">
        <v>3721</v>
      </c>
      <c r="C3727" s="15" t="s">
        <v>6238</v>
      </c>
      <c r="D3727" s="15" t="s">
        <v>190</v>
      </c>
    </row>
    <row r="3728" spans="1:4" x14ac:dyDescent="0.3">
      <c r="A3728" s="32">
        <v>3727</v>
      </c>
      <c r="B3728" s="15" t="s">
        <v>3721</v>
      </c>
      <c r="C3728" s="15" t="s">
        <v>6239</v>
      </c>
      <c r="D3728" s="15" t="s">
        <v>190</v>
      </c>
    </row>
    <row r="3729" spans="1:4" x14ac:dyDescent="0.3">
      <c r="A3729" s="32">
        <v>3728</v>
      </c>
      <c r="B3729" s="15" t="s">
        <v>3721</v>
      </c>
      <c r="C3729" s="15" t="s">
        <v>6240</v>
      </c>
      <c r="D3729" s="15" t="s">
        <v>190</v>
      </c>
    </row>
    <row r="3730" spans="1:4" x14ac:dyDescent="0.3">
      <c r="A3730" s="32">
        <v>3729</v>
      </c>
      <c r="B3730" s="15" t="s">
        <v>3721</v>
      </c>
      <c r="C3730" s="15" t="s">
        <v>6241</v>
      </c>
      <c r="D3730" s="15" t="s">
        <v>190</v>
      </c>
    </row>
    <row r="3731" spans="1:4" x14ac:dyDescent="0.3">
      <c r="A3731" s="32">
        <v>3730</v>
      </c>
      <c r="B3731" s="15" t="s">
        <v>3721</v>
      </c>
      <c r="C3731" s="15" t="s">
        <v>7315</v>
      </c>
      <c r="D3731" s="15" t="s">
        <v>192</v>
      </c>
    </row>
    <row r="3732" spans="1:4" x14ac:dyDescent="0.3">
      <c r="A3732" s="32">
        <v>3731</v>
      </c>
      <c r="B3732" s="15" t="s">
        <v>3721</v>
      </c>
      <c r="C3732" s="15" t="s">
        <v>6243</v>
      </c>
      <c r="D3732" s="15" t="s">
        <v>192</v>
      </c>
    </row>
    <row r="3733" spans="1:4" x14ac:dyDescent="0.3">
      <c r="A3733" s="32">
        <v>3732</v>
      </c>
      <c r="B3733" s="15" t="s">
        <v>3721</v>
      </c>
      <c r="C3733" s="15" t="s">
        <v>6244</v>
      </c>
      <c r="D3733" s="15" t="s">
        <v>192</v>
      </c>
    </row>
    <row r="3734" spans="1:4" x14ac:dyDescent="0.3">
      <c r="A3734" s="32">
        <v>3733</v>
      </c>
      <c r="B3734" s="15" t="s">
        <v>3721</v>
      </c>
      <c r="C3734" s="15" t="s">
        <v>6245</v>
      </c>
      <c r="D3734" s="15" t="s">
        <v>192</v>
      </c>
    </row>
    <row r="3735" spans="1:4" x14ac:dyDescent="0.3">
      <c r="A3735" s="32">
        <v>3734</v>
      </c>
      <c r="B3735" s="15" t="s">
        <v>3721</v>
      </c>
      <c r="C3735" s="15" t="s">
        <v>6246</v>
      </c>
      <c r="D3735" s="15" t="s">
        <v>192</v>
      </c>
    </row>
    <row r="3736" spans="1:4" x14ac:dyDescent="0.3">
      <c r="A3736" s="32">
        <v>3735</v>
      </c>
      <c r="B3736" s="15" t="s">
        <v>3721</v>
      </c>
      <c r="C3736" s="15" t="s">
        <v>6247</v>
      </c>
      <c r="D3736" s="15" t="s">
        <v>192</v>
      </c>
    </row>
    <row r="3737" spans="1:4" x14ac:dyDescent="0.3">
      <c r="A3737" s="32">
        <v>3736</v>
      </c>
      <c r="B3737" s="15" t="s">
        <v>3721</v>
      </c>
      <c r="C3737" s="15" t="s">
        <v>4507</v>
      </c>
      <c r="D3737" s="15" t="s">
        <v>192</v>
      </c>
    </row>
    <row r="3738" spans="1:4" x14ac:dyDescent="0.3">
      <c r="A3738" s="32">
        <v>3737</v>
      </c>
      <c r="B3738" s="15" t="s">
        <v>3721</v>
      </c>
      <c r="C3738" s="15" t="s">
        <v>6248</v>
      </c>
      <c r="D3738" s="15" t="s">
        <v>192</v>
      </c>
    </row>
    <row r="3739" spans="1:4" x14ac:dyDescent="0.3">
      <c r="A3739" s="32">
        <v>3738</v>
      </c>
      <c r="B3739" s="15" t="s">
        <v>3721</v>
      </c>
      <c r="C3739" s="15" t="s">
        <v>6249</v>
      </c>
      <c r="D3739" s="15" t="s">
        <v>192</v>
      </c>
    </row>
    <row r="3740" spans="1:4" x14ac:dyDescent="0.3">
      <c r="A3740" s="32">
        <v>3739</v>
      </c>
      <c r="B3740" s="15" t="s">
        <v>3721</v>
      </c>
      <c r="C3740" s="15" t="s">
        <v>6250</v>
      </c>
      <c r="D3740" s="15" t="s">
        <v>192</v>
      </c>
    </row>
    <row r="3741" spans="1:4" x14ac:dyDescent="0.3">
      <c r="A3741" s="32">
        <v>3740</v>
      </c>
      <c r="B3741" s="15" t="s">
        <v>3721</v>
      </c>
      <c r="C3741" s="15" t="s">
        <v>6251</v>
      </c>
      <c r="D3741" s="15" t="s">
        <v>192</v>
      </c>
    </row>
    <row r="3742" spans="1:4" x14ac:dyDescent="0.3">
      <c r="A3742" s="32">
        <v>3741</v>
      </c>
      <c r="B3742" s="15" t="s">
        <v>3721</v>
      </c>
      <c r="C3742" s="15" t="s">
        <v>5100</v>
      </c>
      <c r="D3742" s="15" t="s">
        <v>189</v>
      </c>
    </row>
    <row r="3743" spans="1:4" x14ac:dyDescent="0.3">
      <c r="A3743" s="32">
        <v>3742</v>
      </c>
      <c r="B3743" s="15" t="s">
        <v>3721</v>
      </c>
      <c r="C3743" s="15" t="s">
        <v>1019</v>
      </c>
      <c r="D3743" s="15" t="s">
        <v>189</v>
      </c>
    </row>
    <row r="3744" spans="1:4" x14ac:dyDescent="0.3">
      <c r="A3744" s="32">
        <v>3743</v>
      </c>
      <c r="B3744" s="15" t="s">
        <v>3740</v>
      </c>
      <c r="C3744" s="15" t="s">
        <v>7316</v>
      </c>
      <c r="D3744" s="15" t="s">
        <v>189</v>
      </c>
    </row>
    <row r="3745" spans="1:4" x14ac:dyDescent="0.3">
      <c r="A3745" s="32">
        <v>3744</v>
      </c>
      <c r="B3745" s="15" t="s">
        <v>3740</v>
      </c>
      <c r="C3745" s="15" t="s">
        <v>7317</v>
      </c>
      <c r="D3745" s="15" t="s">
        <v>190</v>
      </c>
    </row>
    <row r="3746" spans="1:4" x14ac:dyDescent="0.3">
      <c r="A3746" s="32">
        <v>3745</v>
      </c>
      <c r="B3746" s="15" t="s">
        <v>3740</v>
      </c>
      <c r="C3746" s="15" t="s">
        <v>7318</v>
      </c>
      <c r="D3746" s="15" t="s">
        <v>190</v>
      </c>
    </row>
    <row r="3747" spans="1:4" x14ac:dyDescent="0.3">
      <c r="A3747" s="32">
        <v>3746</v>
      </c>
      <c r="B3747" s="15" t="s">
        <v>3740</v>
      </c>
      <c r="C3747" s="15" t="s">
        <v>7319</v>
      </c>
      <c r="D3747" s="15" t="s">
        <v>190</v>
      </c>
    </row>
    <row r="3748" spans="1:4" x14ac:dyDescent="0.3">
      <c r="A3748" s="32">
        <v>3747</v>
      </c>
      <c r="B3748" s="15" t="s">
        <v>3740</v>
      </c>
      <c r="C3748" s="15" t="s">
        <v>7320</v>
      </c>
      <c r="D3748" s="15" t="s">
        <v>190</v>
      </c>
    </row>
    <row r="3749" spans="1:4" x14ac:dyDescent="0.3">
      <c r="A3749" s="32">
        <v>3748</v>
      </c>
      <c r="B3749" s="15" t="s">
        <v>3740</v>
      </c>
      <c r="C3749" s="15" t="s">
        <v>7321</v>
      </c>
      <c r="D3749" s="15" t="s">
        <v>190</v>
      </c>
    </row>
    <row r="3750" spans="1:4" x14ac:dyDescent="0.3">
      <c r="A3750" s="32">
        <v>3749</v>
      </c>
      <c r="B3750" s="15" t="s">
        <v>3740</v>
      </c>
      <c r="C3750" s="15" t="s">
        <v>7322</v>
      </c>
      <c r="D3750" s="15" t="s">
        <v>190</v>
      </c>
    </row>
    <row r="3751" spans="1:4" x14ac:dyDescent="0.3">
      <c r="A3751" s="32">
        <v>3750</v>
      </c>
      <c r="B3751" s="15" t="s">
        <v>3740</v>
      </c>
      <c r="C3751" s="15" t="s">
        <v>7323</v>
      </c>
      <c r="D3751" s="15" t="s">
        <v>192</v>
      </c>
    </row>
    <row r="3752" spans="1:4" x14ac:dyDescent="0.3">
      <c r="A3752" s="32">
        <v>3751</v>
      </c>
      <c r="B3752" s="15" t="s">
        <v>3740</v>
      </c>
      <c r="C3752" s="15" t="s">
        <v>7324</v>
      </c>
      <c r="D3752" s="15" t="s">
        <v>192</v>
      </c>
    </row>
    <row r="3753" spans="1:4" x14ac:dyDescent="0.3">
      <c r="A3753" s="32">
        <v>3752</v>
      </c>
      <c r="B3753" s="15" t="s">
        <v>3740</v>
      </c>
      <c r="C3753" s="15" t="s">
        <v>7325</v>
      </c>
      <c r="D3753" s="15" t="s">
        <v>192</v>
      </c>
    </row>
    <row r="3754" spans="1:4" x14ac:dyDescent="0.3">
      <c r="A3754" s="32">
        <v>3753</v>
      </c>
      <c r="B3754" s="15" t="s">
        <v>3740</v>
      </c>
      <c r="C3754" s="15" t="s">
        <v>7326</v>
      </c>
      <c r="D3754" s="15" t="s">
        <v>189</v>
      </c>
    </row>
    <row r="3755" spans="1:4" x14ac:dyDescent="0.3">
      <c r="A3755" s="32">
        <v>3754</v>
      </c>
      <c r="B3755" s="15" t="s">
        <v>3740</v>
      </c>
      <c r="C3755" s="15" t="s">
        <v>510</v>
      </c>
      <c r="D3755" s="15" t="s">
        <v>189</v>
      </c>
    </row>
    <row r="3756" spans="1:4" x14ac:dyDescent="0.3">
      <c r="A3756" s="32">
        <v>3755</v>
      </c>
      <c r="B3756" s="15" t="s">
        <v>3749</v>
      </c>
      <c r="C3756" s="15" t="s">
        <v>512</v>
      </c>
      <c r="D3756" s="15" t="s">
        <v>189</v>
      </c>
    </row>
    <row r="3757" spans="1:4" x14ac:dyDescent="0.3">
      <c r="A3757" s="32">
        <v>3756</v>
      </c>
      <c r="B3757" s="15" t="s">
        <v>3749</v>
      </c>
      <c r="C3757" s="15" t="s">
        <v>7327</v>
      </c>
      <c r="D3757" s="15" t="s">
        <v>190</v>
      </c>
    </row>
    <row r="3758" spans="1:4" x14ac:dyDescent="0.3">
      <c r="A3758" s="32">
        <v>3757</v>
      </c>
      <c r="B3758" s="15" t="s">
        <v>3749</v>
      </c>
      <c r="C3758" s="15" t="s">
        <v>7328</v>
      </c>
      <c r="D3758" s="15" t="s">
        <v>190</v>
      </c>
    </row>
    <row r="3759" spans="1:4" x14ac:dyDescent="0.3">
      <c r="A3759" s="32">
        <v>3758</v>
      </c>
      <c r="B3759" s="15" t="s">
        <v>3749</v>
      </c>
      <c r="C3759" s="15" t="s">
        <v>7329</v>
      </c>
      <c r="D3759" s="15" t="s">
        <v>190</v>
      </c>
    </row>
    <row r="3760" spans="1:4" x14ac:dyDescent="0.3">
      <c r="A3760" s="32">
        <v>3759</v>
      </c>
      <c r="B3760" s="15" t="s">
        <v>3749</v>
      </c>
      <c r="C3760" s="15" t="s">
        <v>7330</v>
      </c>
      <c r="D3760" s="15" t="s">
        <v>190</v>
      </c>
    </row>
    <row r="3761" spans="1:4" x14ac:dyDescent="0.3">
      <c r="A3761" s="32">
        <v>3760</v>
      </c>
      <c r="B3761" s="15" t="s">
        <v>3749</v>
      </c>
      <c r="C3761" s="15" t="s">
        <v>7331</v>
      </c>
      <c r="D3761" s="15" t="s">
        <v>190</v>
      </c>
    </row>
    <row r="3762" spans="1:4" x14ac:dyDescent="0.3">
      <c r="A3762" s="32">
        <v>3761</v>
      </c>
      <c r="B3762" s="15" t="s">
        <v>3749</v>
      </c>
      <c r="C3762" s="15" t="s">
        <v>7332</v>
      </c>
      <c r="D3762" s="15" t="s">
        <v>190</v>
      </c>
    </row>
    <row r="3763" spans="1:4" x14ac:dyDescent="0.3">
      <c r="A3763" s="32">
        <v>3762</v>
      </c>
      <c r="B3763" s="15" t="s">
        <v>3749</v>
      </c>
      <c r="C3763" s="15" t="s">
        <v>7333</v>
      </c>
      <c r="D3763" s="15" t="s">
        <v>191</v>
      </c>
    </row>
    <row r="3764" spans="1:4" x14ac:dyDescent="0.3">
      <c r="A3764" s="32">
        <v>3763</v>
      </c>
      <c r="B3764" s="15" t="s">
        <v>3749</v>
      </c>
      <c r="C3764" s="15" t="s">
        <v>7334</v>
      </c>
      <c r="D3764" s="15" t="s">
        <v>191</v>
      </c>
    </row>
    <row r="3765" spans="1:4" x14ac:dyDescent="0.3">
      <c r="A3765" s="32">
        <v>3764</v>
      </c>
      <c r="B3765" s="15" t="s">
        <v>3749</v>
      </c>
      <c r="C3765" s="15" t="s">
        <v>7335</v>
      </c>
      <c r="D3765" s="15" t="s">
        <v>191</v>
      </c>
    </row>
    <row r="3766" spans="1:4" x14ac:dyDescent="0.3">
      <c r="A3766" s="32">
        <v>3765</v>
      </c>
      <c r="B3766" s="15" t="s">
        <v>3749</v>
      </c>
      <c r="C3766" s="15" t="s">
        <v>7336</v>
      </c>
      <c r="D3766" s="15" t="s">
        <v>191</v>
      </c>
    </row>
    <row r="3767" spans="1:4" x14ac:dyDescent="0.3">
      <c r="A3767" s="32">
        <v>3766</v>
      </c>
      <c r="B3767" s="15" t="s">
        <v>3749</v>
      </c>
      <c r="C3767" s="15" t="s">
        <v>7337</v>
      </c>
      <c r="D3767" s="15" t="s">
        <v>191</v>
      </c>
    </row>
    <row r="3768" spans="1:4" x14ac:dyDescent="0.3">
      <c r="A3768" s="32">
        <v>3767</v>
      </c>
      <c r="B3768" s="15" t="s">
        <v>3749</v>
      </c>
      <c r="C3768" s="15" t="s">
        <v>7338</v>
      </c>
      <c r="D3768" s="15" t="s">
        <v>192</v>
      </c>
    </row>
    <row r="3769" spans="1:4" x14ac:dyDescent="0.3">
      <c r="A3769" s="32">
        <v>3768</v>
      </c>
      <c r="B3769" s="15" t="s">
        <v>3749</v>
      </c>
      <c r="C3769" s="15" t="s">
        <v>7339</v>
      </c>
      <c r="D3769" s="15" t="s">
        <v>192</v>
      </c>
    </row>
    <row r="3770" spans="1:4" x14ac:dyDescent="0.3">
      <c r="A3770" s="32">
        <v>3769</v>
      </c>
      <c r="B3770" s="15" t="s">
        <v>3749</v>
      </c>
      <c r="C3770" s="15" t="s">
        <v>7340</v>
      </c>
      <c r="D3770" s="15" t="s">
        <v>192</v>
      </c>
    </row>
    <row r="3771" spans="1:4" x14ac:dyDescent="0.3">
      <c r="A3771" s="32">
        <v>3770</v>
      </c>
      <c r="B3771" s="15" t="s">
        <v>3749</v>
      </c>
      <c r="C3771" s="15" t="s">
        <v>7341</v>
      </c>
      <c r="D3771" s="15" t="s">
        <v>192</v>
      </c>
    </row>
    <row r="3772" spans="1:4" x14ac:dyDescent="0.3">
      <c r="A3772" s="32">
        <v>3771</v>
      </c>
      <c r="B3772" s="15" t="s">
        <v>3749</v>
      </c>
      <c r="C3772" s="15" t="s">
        <v>7342</v>
      </c>
      <c r="D3772" s="15" t="s">
        <v>189</v>
      </c>
    </row>
    <row r="3773" spans="1:4" x14ac:dyDescent="0.3">
      <c r="A3773" s="32">
        <v>3772</v>
      </c>
      <c r="B3773" s="15" t="s">
        <v>3760</v>
      </c>
      <c r="C3773" s="15" t="s">
        <v>685</v>
      </c>
      <c r="D3773" s="15" t="s">
        <v>189</v>
      </c>
    </row>
    <row r="3774" spans="1:4" x14ac:dyDescent="0.3">
      <c r="A3774" s="32">
        <v>3773</v>
      </c>
      <c r="B3774" s="15" t="s">
        <v>3760</v>
      </c>
      <c r="C3774" s="15" t="s">
        <v>7343</v>
      </c>
      <c r="D3774" s="15" t="s">
        <v>191</v>
      </c>
    </row>
    <row r="3775" spans="1:4" x14ac:dyDescent="0.3">
      <c r="A3775" s="32">
        <v>3774</v>
      </c>
      <c r="B3775" s="15" t="s">
        <v>3760</v>
      </c>
      <c r="C3775" s="15" t="s">
        <v>7344</v>
      </c>
      <c r="D3775" s="15" t="s">
        <v>190</v>
      </c>
    </row>
    <row r="3776" spans="1:4" x14ac:dyDescent="0.3">
      <c r="A3776" s="32">
        <v>3775</v>
      </c>
      <c r="B3776" s="15" t="s">
        <v>3760</v>
      </c>
      <c r="C3776" s="15" t="s">
        <v>7345</v>
      </c>
      <c r="D3776" s="15" t="s">
        <v>190</v>
      </c>
    </row>
    <row r="3777" spans="1:4" x14ac:dyDescent="0.3">
      <c r="A3777" s="32">
        <v>3776</v>
      </c>
      <c r="B3777" s="15" t="s">
        <v>3760</v>
      </c>
      <c r="C3777" s="15" t="s">
        <v>7346</v>
      </c>
      <c r="D3777" s="15" t="s">
        <v>190</v>
      </c>
    </row>
    <row r="3778" spans="1:4" x14ac:dyDescent="0.3">
      <c r="A3778" s="32">
        <v>3777</v>
      </c>
      <c r="B3778" s="15" t="s">
        <v>3760</v>
      </c>
      <c r="C3778" s="15" t="s">
        <v>7347</v>
      </c>
      <c r="D3778" s="15" t="s">
        <v>190</v>
      </c>
    </row>
    <row r="3779" spans="1:4" x14ac:dyDescent="0.3">
      <c r="A3779" s="32">
        <v>3778</v>
      </c>
      <c r="B3779" s="15" t="s">
        <v>3760</v>
      </c>
      <c r="C3779" s="15" t="s">
        <v>7348</v>
      </c>
      <c r="D3779" s="15" t="s">
        <v>192</v>
      </c>
    </row>
    <row r="3780" spans="1:4" x14ac:dyDescent="0.3">
      <c r="A3780" s="32">
        <v>3779</v>
      </c>
      <c r="B3780" s="15" t="s">
        <v>3760</v>
      </c>
      <c r="C3780" s="15" t="s">
        <v>7349</v>
      </c>
      <c r="D3780" s="15" t="s">
        <v>192</v>
      </c>
    </row>
    <row r="3781" spans="1:4" x14ac:dyDescent="0.3">
      <c r="A3781" s="32">
        <v>3780</v>
      </c>
      <c r="B3781" s="15" t="s">
        <v>3760</v>
      </c>
      <c r="C3781" s="15" t="s">
        <v>7350</v>
      </c>
      <c r="D3781" s="15" t="s">
        <v>192</v>
      </c>
    </row>
    <row r="3782" spans="1:4" x14ac:dyDescent="0.3">
      <c r="A3782" s="32">
        <v>3781</v>
      </c>
      <c r="B3782" s="15" t="s">
        <v>3760</v>
      </c>
      <c r="C3782" s="15" t="s">
        <v>7351</v>
      </c>
      <c r="D3782" s="15" t="s">
        <v>192</v>
      </c>
    </row>
    <row r="3783" spans="1:4" x14ac:dyDescent="0.3">
      <c r="A3783" s="32">
        <v>3782</v>
      </c>
      <c r="B3783" s="15" t="s">
        <v>3760</v>
      </c>
      <c r="C3783" s="15" t="s">
        <v>7352</v>
      </c>
      <c r="D3783" s="15" t="s">
        <v>192</v>
      </c>
    </row>
    <row r="3784" spans="1:4" x14ac:dyDescent="0.3">
      <c r="A3784" s="32">
        <v>3783</v>
      </c>
      <c r="B3784" s="15" t="s">
        <v>3760</v>
      </c>
      <c r="C3784" s="15" t="s">
        <v>7353</v>
      </c>
      <c r="D3784" s="15" t="s">
        <v>192</v>
      </c>
    </row>
    <row r="3785" spans="1:4" x14ac:dyDescent="0.3">
      <c r="A3785" s="32">
        <v>3784</v>
      </c>
      <c r="B3785" s="15" t="s">
        <v>3760</v>
      </c>
      <c r="C3785" s="15" t="s">
        <v>7354</v>
      </c>
      <c r="D3785" s="15" t="s">
        <v>192</v>
      </c>
    </row>
    <row r="3786" spans="1:4" x14ac:dyDescent="0.3">
      <c r="A3786" s="32">
        <v>3785</v>
      </c>
      <c r="B3786" s="15" t="s">
        <v>3760</v>
      </c>
      <c r="C3786" s="15" t="s">
        <v>5690</v>
      </c>
      <c r="D3786" s="15" t="s">
        <v>192</v>
      </c>
    </row>
    <row r="3787" spans="1:4" x14ac:dyDescent="0.3">
      <c r="A3787" s="32">
        <v>3786</v>
      </c>
      <c r="B3787" s="15" t="s">
        <v>3760</v>
      </c>
      <c r="C3787" s="15" t="s">
        <v>7355</v>
      </c>
      <c r="D3787" s="15" t="s">
        <v>192</v>
      </c>
    </row>
    <row r="3788" spans="1:4" x14ac:dyDescent="0.3">
      <c r="A3788" s="32">
        <v>3787</v>
      </c>
      <c r="B3788" s="15" t="s">
        <v>3760</v>
      </c>
      <c r="C3788" s="15" t="s">
        <v>7356</v>
      </c>
      <c r="D3788" s="15" t="s">
        <v>192</v>
      </c>
    </row>
    <row r="3789" spans="1:4" x14ac:dyDescent="0.3">
      <c r="A3789" s="32">
        <v>3788</v>
      </c>
      <c r="B3789" s="15" t="s">
        <v>3760</v>
      </c>
      <c r="C3789" s="15" t="s">
        <v>696</v>
      </c>
      <c r="D3789" s="15" t="s">
        <v>189</v>
      </c>
    </row>
    <row r="3790" spans="1:4" x14ac:dyDescent="0.3">
      <c r="A3790" s="32">
        <v>3789</v>
      </c>
      <c r="B3790" s="15" t="s">
        <v>3760</v>
      </c>
      <c r="C3790" s="15" t="s">
        <v>4490</v>
      </c>
      <c r="D3790" s="15" t="s">
        <v>189</v>
      </c>
    </row>
    <row r="3791" spans="1:4" x14ac:dyDescent="0.3">
      <c r="A3791" s="32">
        <v>3790</v>
      </c>
      <c r="B3791" s="15" t="s">
        <v>3770</v>
      </c>
      <c r="C3791" s="15" t="s">
        <v>685</v>
      </c>
      <c r="D3791" s="15" t="s">
        <v>189</v>
      </c>
    </row>
    <row r="3792" spans="1:4" x14ac:dyDescent="0.3">
      <c r="A3792" s="32">
        <v>3791</v>
      </c>
      <c r="B3792" s="15" t="s">
        <v>3770</v>
      </c>
      <c r="C3792" s="15" t="s">
        <v>7357</v>
      </c>
      <c r="D3792" s="15" t="s">
        <v>190</v>
      </c>
    </row>
    <row r="3793" spans="1:4" x14ac:dyDescent="0.3">
      <c r="A3793" s="32">
        <v>3792</v>
      </c>
      <c r="B3793" s="15" t="s">
        <v>3770</v>
      </c>
      <c r="C3793" s="15" t="s">
        <v>7358</v>
      </c>
      <c r="D3793" s="15" t="s">
        <v>190</v>
      </c>
    </row>
    <row r="3794" spans="1:4" x14ac:dyDescent="0.3">
      <c r="A3794" s="32">
        <v>3793</v>
      </c>
      <c r="B3794" s="15" t="s">
        <v>3770</v>
      </c>
      <c r="C3794" s="15" t="s">
        <v>7359</v>
      </c>
      <c r="D3794" s="15" t="s">
        <v>190</v>
      </c>
    </row>
    <row r="3795" spans="1:4" x14ac:dyDescent="0.3">
      <c r="A3795" s="32">
        <v>3794</v>
      </c>
      <c r="B3795" s="15" t="s">
        <v>3770</v>
      </c>
      <c r="C3795" s="15" t="s">
        <v>7360</v>
      </c>
      <c r="D3795" s="15" t="s">
        <v>190</v>
      </c>
    </row>
    <row r="3796" spans="1:4" x14ac:dyDescent="0.3">
      <c r="A3796" s="32">
        <v>3795</v>
      </c>
      <c r="B3796" s="15" t="s">
        <v>3770</v>
      </c>
      <c r="C3796" s="15" t="s">
        <v>7361</v>
      </c>
      <c r="D3796" s="15" t="s">
        <v>190</v>
      </c>
    </row>
    <row r="3797" spans="1:4" x14ac:dyDescent="0.3">
      <c r="A3797" s="32">
        <v>3796</v>
      </c>
      <c r="B3797" s="15" t="s">
        <v>3770</v>
      </c>
      <c r="C3797" s="15" t="s">
        <v>886</v>
      </c>
      <c r="D3797" s="15" t="s">
        <v>190</v>
      </c>
    </row>
    <row r="3798" spans="1:4" x14ac:dyDescent="0.3">
      <c r="A3798" s="32">
        <v>3797</v>
      </c>
      <c r="B3798" s="15" t="s">
        <v>3770</v>
      </c>
      <c r="C3798" s="15" t="s">
        <v>7362</v>
      </c>
      <c r="D3798" s="15" t="s">
        <v>190</v>
      </c>
    </row>
    <row r="3799" spans="1:4" x14ac:dyDescent="0.3">
      <c r="A3799" s="32">
        <v>3798</v>
      </c>
      <c r="B3799" s="15" t="s">
        <v>3770</v>
      </c>
      <c r="C3799" s="15" t="s">
        <v>7363</v>
      </c>
      <c r="D3799" s="15" t="s">
        <v>190</v>
      </c>
    </row>
    <row r="3800" spans="1:4" x14ac:dyDescent="0.3">
      <c r="A3800" s="32">
        <v>3799</v>
      </c>
      <c r="B3800" s="15" t="s">
        <v>3770</v>
      </c>
      <c r="C3800" s="15" t="s">
        <v>7364</v>
      </c>
      <c r="D3800" s="15" t="s">
        <v>190</v>
      </c>
    </row>
    <row r="3801" spans="1:4" x14ac:dyDescent="0.3">
      <c r="A3801" s="32">
        <v>3800</v>
      </c>
      <c r="B3801" s="15" t="s">
        <v>3770</v>
      </c>
      <c r="C3801" s="15" t="s">
        <v>7365</v>
      </c>
      <c r="D3801" s="15" t="s">
        <v>190</v>
      </c>
    </row>
    <row r="3802" spans="1:4" x14ac:dyDescent="0.3">
      <c r="A3802" s="32">
        <v>3801</v>
      </c>
      <c r="B3802" s="15" t="s">
        <v>3770</v>
      </c>
      <c r="C3802" s="15" t="s">
        <v>7366</v>
      </c>
      <c r="D3802" s="15" t="s">
        <v>190</v>
      </c>
    </row>
    <row r="3803" spans="1:4" x14ac:dyDescent="0.3">
      <c r="A3803" s="32">
        <v>3802</v>
      </c>
      <c r="B3803" s="15" t="s">
        <v>3770</v>
      </c>
      <c r="C3803" s="15" t="s">
        <v>7367</v>
      </c>
      <c r="D3803" s="15" t="s">
        <v>190</v>
      </c>
    </row>
    <row r="3804" spans="1:4" x14ac:dyDescent="0.3">
      <c r="A3804" s="32">
        <v>3803</v>
      </c>
      <c r="B3804" s="15" t="s">
        <v>3770</v>
      </c>
      <c r="C3804" s="15" t="s">
        <v>7368</v>
      </c>
      <c r="D3804" s="15" t="s">
        <v>190</v>
      </c>
    </row>
    <row r="3805" spans="1:4" x14ac:dyDescent="0.3">
      <c r="A3805" s="32">
        <v>3804</v>
      </c>
      <c r="B3805" s="15" t="s">
        <v>3770</v>
      </c>
      <c r="C3805" s="15" t="s">
        <v>5983</v>
      </c>
      <c r="D3805" s="15" t="s">
        <v>192</v>
      </c>
    </row>
    <row r="3806" spans="1:4" x14ac:dyDescent="0.3">
      <c r="A3806" s="32">
        <v>3805</v>
      </c>
      <c r="B3806" s="15" t="s">
        <v>3770</v>
      </c>
      <c r="C3806" s="15" t="s">
        <v>7369</v>
      </c>
      <c r="D3806" s="15" t="s">
        <v>192</v>
      </c>
    </row>
    <row r="3807" spans="1:4" x14ac:dyDescent="0.3">
      <c r="A3807" s="32">
        <v>3806</v>
      </c>
      <c r="B3807" s="15" t="s">
        <v>3770</v>
      </c>
      <c r="C3807" s="15" t="s">
        <v>7370</v>
      </c>
      <c r="D3807" s="15" t="s">
        <v>192</v>
      </c>
    </row>
    <row r="3808" spans="1:4" x14ac:dyDescent="0.3">
      <c r="A3808" s="32">
        <v>3807</v>
      </c>
      <c r="B3808" s="15" t="s">
        <v>3770</v>
      </c>
      <c r="C3808" s="15" t="s">
        <v>7371</v>
      </c>
      <c r="D3808" s="15" t="s">
        <v>192</v>
      </c>
    </row>
    <row r="3809" spans="1:4" x14ac:dyDescent="0.3">
      <c r="A3809" s="32">
        <v>3808</v>
      </c>
      <c r="B3809" s="15" t="s">
        <v>3770</v>
      </c>
      <c r="C3809" s="15" t="s">
        <v>5602</v>
      </c>
      <c r="D3809" s="15" t="s">
        <v>189</v>
      </c>
    </row>
    <row r="3810" spans="1:4" x14ac:dyDescent="0.3">
      <c r="A3810" s="32">
        <v>3809</v>
      </c>
      <c r="B3810" s="15" t="s">
        <v>3777</v>
      </c>
      <c r="C3810" s="15" t="s">
        <v>512</v>
      </c>
      <c r="D3810" s="15" t="s">
        <v>189</v>
      </c>
    </row>
    <row r="3811" spans="1:4" x14ac:dyDescent="0.3">
      <c r="A3811" s="32">
        <v>3810</v>
      </c>
      <c r="B3811" s="15" t="s">
        <v>3777</v>
      </c>
      <c r="C3811" s="15" t="s">
        <v>7372</v>
      </c>
      <c r="D3811" s="15" t="s">
        <v>190</v>
      </c>
    </row>
    <row r="3812" spans="1:4" x14ac:dyDescent="0.3">
      <c r="A3812" s="32">
        <v>3811</v>
      </c>
      <c r="B3812" s="15" t="s">
        <v>3777</v>
      </c>
      <c r="C3812" s="15" t="s">
        <v>7373</v>
      </c>
      <c r="D3812" s="15" t="s">
        <v>190</v>
      </c>
    </row>
    <row r="3813" spans="1:4" x14ac:dyDescent="0.3">
      <c r="A3813" s="32">
        <v>3812</v>
      </c>
      <c r="B3813" s="15" t="s">
        <v>3777</v>
      </c>
      <c r="C3813" s="15" t="s">
        <v>7374</v>
      </c>
      <c r="D3813" s="15" t="s">
        <v>190</v>
      </c>
    </row>
    <row r="3814" spans="1:4" x14ac:dyDescent="0.3">
      <c r="A3814" s="32">
        <v>3813</v>
      </c>
      <c r="B3814" s="15" t="s">
        <v>3777</v>
      </c>
      <c r="C3814" s="15" t="s">
        <v>7375</v>
      </c>
      <c r="D3814" s="15" t="s">
        <v>190</v>
      </c>
    </row>
    <row r="3815" spans="1:4" x14ac:dyDescent="0.3">
      <c r="A3815" s="32">
        <v>3814</v>
      </c>
      <c r="B3815" s="15" t="s">
        <v>3777</v>
      </c>
      <c r="C3815" s="15" t="s">
        <v>7376</v>
      </c>
      <c r="D3815" s="15" t="s">
        <v>190</v>
      </c>
    </row>
    <row r="3816" spans="1:4" x14ac:dyDescent="0.3">
      <c r="A3816" s="32">
        <v>3815</v>
      </c>
      <c r="B3816" s="15" t="s">
        <v>3777</v>
      </c>
      <c r="C3816" s="15" t="s">
        <v>7377</v>
      </c>
      <c r="D3816" s="15" t="s">
        <v>190</v>
      </c>
    </row>
    <row r="3817" spans="1:4" x14ac:dyDescent="0.3">
      <c r="A3817" s="32">
        <v>3816</v>
      </c>
      <c r="B3817" s="15" t="s">
        <v>3777</v>
      </c>
      <c r="C3817" s="15" t="s">
        <v>6213</v>
      </c>
      <c r="D3817" s="15" t="s">
        <v>190</v>
      </c>
    </row>
    <row r="3818" spans="1:4" x14ac:dyDescent="0.3">
      <c r="A3818" s="32">
        <v>3817</v>
      </c>
      <c r="B3818" s="15" t="s">
        <v>3777</v>
      </c>
      <c r="C3818" s="15" t="s">
        <v>7378</v>
      </c>
      <c r="D3818" s="15" t="s">
        <v>190</v>
      </c>
    </row>
    <row r="3819" spans="1:4" x14ac:dyDescent="0.3">
      <c r="A3819" s="32">
        <v>3818</v>
      </c>
      <c r="B3819" s="15" t="s">
        <v>3777</v>
      </c>
      <c r="C3819" s="15" t="s">
        <v>7379</v>
      </c>
      <c r="D3819" s="15" t="s">
        <v>190</v>
      </c>
    </row>
    <row r="3820" spans="1:4" x14ac:dyDescent="0.3">
      <c r="A3820" s="32">
        <v>3819</v>
      </c>
      <c r="B3820" s="15" t="s">
        <v>3777</v>
      </c>
      <c r="C3820" s="15" t="s">
        <v>7380</v>
      </c>
      <c r="D3820" s="15" t="s">
        <v>190</v>
      </c>
    </row>
    <row r="3821" spans="1:4" x14ac:dyDescent="0.3">
      <c r="A3821" s="32">
        <v>3820</v>
      </c>
      <c r="B3821" s="15" t="s">
        <v>3777</v>
      </c>
      <c r="C3821" s="15" t="s">
        <v>7381</v>
      </c>
      <c r="D3821" s="15" t="s">
        <v>190</v>
      </c>
    </row>
    <row r="3822" spans="1:4" x14ac:dyDescent="0.3">
      <c r="A3822" s="32">
        <v>3821</v>
      </c>
      <c r="B3822" s="15" t="s">
        <v>3777</v>
      </c>
      <c r="C3822" s="15" t="s">
        <v>7382</v>
      </c>
      <c r="D3822" s="15" t="s">
        <v>190</v>
      </c>
    </row>
    <row r="3823" spans="1:4" x14ac:dyDescent="0.3">
      <c r="A3823" s="32">
        <v>3822</v>
      </c>
      <c r="B3823" s="15" t="s">
        <v>3777</v>
      </c>
      <c r="C3823" s="15" t="s">
        <v>7383</v>
      </c>
      <c r="D3823" s="15" t="s">
        <v>192</v>
      </c>
    </row>
    <row r="3824" spans="1:4" x14ac:dyDescent="0.3">
      <c r="A3824" s="32">
        <v>3823</v>
      </c>
      <c r="B3824" s="15" t="s">
        <v>3777</v>
      </c>
      <c r="C3824" s="15" t="s">
        <v>7384</v>
      </c>
      <c r="D3824" s="15" t="s">
        <v>192</v>
      </c>
    </row>
    <row r="3825" spans="1:4" x14ac:dyDescent="0.3">
      <c r="A3825" s="32">
        <v>3824</v>
      </c>
      <c r="B3825" s="15" t="s">
        <v>3777</v>
      </c>
      <c r="C3825" s="15" t="s">
        <v>7385</v>
      </c>
      <c r="D3825" s="15" t="s">
        <v>192</v>
      </c>
    </row>
    <row r="3826" spans="1:4" x14ac:dyDescent="0.3">
      <c r="A3826" s="32">
        <v>3825</v>
      </c>
      <c r="B3826" s="15" t="s">
        <v>3777</v>
      </c>
      <c r="C3826" s="15" t="s">
        <v>7386</v>
      </c>
      <c r="D3826" s="15" t="s">
        <v>192</v>
      </c>
    </row>
    <row r="3827" spans="1:4" x14ac:dyDescent="0.3">
      <c r="A3827" s="32">
        <v>3826</v>
      </c>
      <c r="B3827" s="15" t="s">
        <v>3777</v>
      </c>
      <c r="C3827" s="15" t="s">
        <v>7387</v>
      </c>
      <c r="D3827" s="15" t="s">
        <v>192</v>
      </c>
    </row>
    <row r="3828" spans="1:4" x14ac:dyDescent="0.3">
      <c r="A3828" s="32">
        <v>3827</v>
      </c>
      <c r="B3828" s="15" t="s">
        <v>3777</v>
      </c>
      <c r="C3828" s="15" t="s">
        <v>7388</v>
      </c>
      <c r="D3828" s="15" t="s">
        <v>192</v>
      </c>
    </row>
    <row r="3829" spans="1:4" x14ac:dyDescent="0.3">
      <c r="A3829" s="32">
        <v>3828</v>
      </c>
      <c r="B3829" s="15" t="s">
        <v>3777</v>
      </c>
      <c r="C3829" s="15" t="s">
        <v>7389</v>
      </c>
      <c r="D3829" s="15" t="s">
        <v>192</v>
      </c>
    </row>
    <row r="3830" spans="1:4" x14ac:dyDescent="0.3">
      <c r="A3830" s="32">
        <v>3829</v>
      </c>
      <c r="B3830" s="15" t="s">
        <v>3777</v>
      </c>
      <c r="C3830" s="15" t="s">
        <v>7390</v>
      </c>
      <c r="D3830" s="15" t="s">
        <v>192</v>
      </c>
    </row>
    <row r="3831" spans="1:4" x14ac:dyDescent="0.3">
      <c r="A3831" s="32">
        <v>3830</v>
      </c>
      <c r="B3831" s="15" t="s">
        <v>3777</v>
      </c>
      <c r="C3831" s="15" t="s">
        <v>7391</v>
      </c>
      <c r="D3831" s="15" t="s">
        <v>189</v>
      </c>
    </row>
    <row r="3832" spans="1:4" x14ac:dyDescent="0.3">
      <c r="A3832" s="32">
        <v>3831</v>
      </c>
      <c r="B3832" s="15" t="s">
        <v>3796</v>
      </c>
      <c r="C3832" s="15" t="s">
        <v>7392</v>
      </c>
      <c r="D3832" s="15" t="s">
        <v>189</v>
      </c>
    </row>
    <row r="3833" spans="1:4" x14ac:dyDescent="0.3">
      <c r="A3833" s="32">
        <v>3832</v>
      </c>
      <c r="B3833" s="15" t="s">
        <v>3796</v>
      </c>
      <c r="C3833" s="15" t="s">
        <v>7393</v>
      </c>
      <c r="D3833" s="15" t="s">
        <v>190</v>
      </c>
    </row>
    <row r="3834" spans="1:4" x14ac:dyDescent="0.3">
      <c r="A3834" s="32">
        <v>3833</v>
      </c>
      <c r="B3834" s="15" t="s">
        <v>3796</v>
      </c>
      <c r="C3834" s="15" t="s">
        <v>7394</v>
      </c>
      <c r="D3834" s="15" t="s">
        <v>190</v>
      </c>
    </row>
    <row r="3835" spans="1:4" x14ac:dyDescent="0.3">
      <c r="A3835" s="32">
        <v>3834</v>
      </c>
      <c r="B3835" s="15" t="s">
        <v>3796</v>
      </c>
      <c r="C3835" s="15" t="s">
        <v>7395</v>
      </c>
      <c r="D3835" s="15" t="s">
        <v>190</v>
      </c>
    </row>
    <row r="3836" spans="1:4" x14ac:dyDescent="0.3">
      <c r="A3836" s="32">
        <v>3835</v>
      </c>
      <c r="B3836" s="15" t="s">
        <v>3796</v>
      </c>
      <c r="C3836" s="15" t="s">
        <v>7396</v>
      </c>
      <c r="D3836" s="15" t="s">
        <v>190</v>
      </c>
    </row>
    <row r="3837" spans="1:4" x14ac:dyDescent="0.3">
      <c r="A3837" s="32">
        <v>3836</v>
      </c>
      <c r="B3837" s="15" t="s">
        <v>3796</v>
      </c>
      <c r="C3837" s="15" t="s">
        <v>7397</v>
      </c>
      <c r="D3837" s="15" t="s">
        <v>190</v>
      </c>
    </row>
    <row r="3838" spans="1:4" x14ac:dyDescent="0.3">
      <c r="A3838" s="32">
        <v>3837</v>
      </c>
      <c r="B3838" s="15" t="s">
        <v>3796</v>
      </c>
      <c r="C3838" s="15" t="s">
        <v>7398</v>
      </c>
      <c r="D3838" s="15" t="s">
        <v>190</v>
      </c>
    </row>
    <row r="3839" spans="1:4" x14ac:dyDescent="0.3">
      <c r="A3839" s="32">
        <v>3838</v>
      </c>
      <c r="B3839" s="15" t="s">
        <v>3796</v>
      </c>
      <c r="C3839" s="15" t="s">
        <v>7399</v>
      </c>
      <c r="D3839" s="15" t="s">
        <v>190</v>
      </c>
    </row>
    <row r="3840" spans="1:4" x14ac:dyDescent="0.3">
      <c r="A3840" s="32">
        <v>3839</v>
      </c>
      <c r="B3840" s="15" t="s">
        <v>3796</v>
      </c>
      <c r="C3840" s="15" t="s">
        <v>7400</v>
      </c>
      <c r="D3840" s="15" t="s">
        <v>190</v>
      </c>
    </row>
    <row r="3841" spans="1:4" x14ac:dyDescent="0.3">
      <c r="A3841" s="32">
        <v>3840</v>
      </c>
      <c r="B3841" s="15" t="s">
        <v>3796</v>
      </c>
      <c r="C3841" s="15" t="s">
        <v>7401</v>
      </c>
      <c r="D3841" s="15" t="s">
        <v>190</v>
      </c>
    </row>
    <row r="3842" spans="1:4" x14ac:dyDescent="0.3">
      <c r="A3842" s="32">
        <v>3841</v>
      </c>
      <c r="B3842" s="15" t="s">
        <v>3796</v>
      </c>
      <c r="C3842" s="15" t="s">
        <v>7402</v>
      </c>
      <c r="D3842" s="15" t="s">
        <v>190</v>
      </c>
    </row>
    <row r="3843" spans="1:4" x14ac:dyDescent="0.3">
      <c r="A3843" s="32">
        <v>3842</v>
      </c>
      <c r="B3843" s="15" t="s">
        <v>3796</v>
      </c>
      <c r="C3843" s="15" t="s">
        <v>7403</v>
      </c>
      <c r="D3843" s="15" t="s">
        <v>190</v>
      </c>
    </row>
    <row r="3844" spans="1:4" x14ac:dyDescent="0.3">
      <c r="A3844" s="32">
        <v>3843</v>
      </c>
      <c r="B3844" s="15" t="s">
        <v>3796</v>
      </c>
      <c r="C3844" s="15" t="s">
        <v>7404</v>
      </c>
      <c r="D3844" s="15" t="s">
        <v>190</v>
      </c>
    </row>
    <row r="3845" spans="1:4" x14ac:dyDescent="0.3">
      <c r="A3845" s="32">
        <v>3844</v>
      </c>
      <c r="B3845" s="15" t="s">
        <v>3796</v>
      </c>
      <c r="C3845" s="15" t="s">
        <v>7405</v>
      </c>
      <c r="D3845" s="15" t="s">
        <v>190</v>
      </c>
    </row>
    <row r="3846" spans="1:4" x14ac:dyDescent="0.3">
      <c r="A3846" s="32">
        <v>3845</v>
      </c>
      <c r="B3846" s="15" t="s">
        <v>3796</v>
      </c>
      <c r="C3846" s="15" t="s">
        <v>7406</v>
      </c>
      <c r="D3846" s="15" t="s">
        <v>190</v>
      </c>
    </row>
    <row r="3847" spans="1:4" x14ac:dyDescent="0.3">
      <c r="A3847" s="32">
        <v>3846</v>
      </c>
      <c r="B3847" s="15" t="s">
        <v>3796</v>
      </c>
      <c r="C3847" s="15" t="s">
        <v>7407</v>
      </c>
      <c r="D3847" s="15" t="s">
        <v>190</v>
      </c>
    </row>
    <row r="3848" spans="1:4" x14ac:dyDescent="0.3">
      <c r="A3848" s="32">
        <v>3847</v>
      </c>
      <c r="B3848" s="15" t="s">
        <v>3796</v>
      </c>
      <c r="C3848" s="15" t="s">
        <v>7408</v>
      </c>
      <c r="D3848" s="15" t="s">
        <v>190</v>
      </c>
    </row>
    <row r="3849" spans="1:4" x14ac:dyDescent="0.3">
      <c r="A3849" s="32">
        <v>3848</v>
      </c>
      <c r="B3849" s="15" t="s">
        <v>3796</v>
      </c>
      <c r="C3849" s="15" t="s">
        <v>7409</v>
      </c>
      <c r="D3849" s="15" t="s">
        <v>190</v>
      </c>
    </row>
    <row r="3850" spans="1:4" x14ac:dyDescent="0.3">
      <c r="A3850" s="32">
        <v>3849</v>
      </c>
      <c r="B3850" s="15" t="s">
        <v>3796</v>
      </c>
      <c r="C3850" s="15" t="s">
        <v>7410</v>
      </c>
      <c r="D3850" s="15" t="s">
        <v>190</v>
      </c>
    </row>
    <row r="3851" spans="1:4" x14ac:dyDescent="0.3">
      <c r="A3851" s="32">
        <v>3850</v>
      </c>
      <c r="B3851" s="15" t="s">
        <v>3796</v>
      </c>
      <c r="C3851" s="15" t="s">
        <v>7411</v>
      </c>
      <c r="D3851" s="15" t="s">
        <v>190</v>
      </c>
    </row>
    <row r="3852" spans="1:4" x14ac:dyDescent="0.3">
      <c r="A3852" s="32">
        <v>3851</v>
      </c>
      <c r="B3852" s="15" t="s">
        <v>3796</v>
      </c>
      <c r="C3852" s="15" t="s">
        <v>7412</v>
      </c>
      <c r="D3852" s="15" t="s">
        <v>190</v>
      </c>
    </row>
    <row r="3853" spans="1:4" x14ac:dyDescent="0.3">
      <c r="A3853" s="32">
        <v>3852</v>
      </c>
      <c r="B3853" s="15" t="s">
        <v>3796</v>
      </c>
      <c r="C3853" s="15" t="s">
        <v>7413</v>
      </c>
      <c r="D3853" s="15" t="s">
        <v>190</v>
      </c>
    </row>
    <row r="3854" spans="1:4" x14ac:dyDescent="0.3">
      <c r="A3854" s="32">
        <v>3853</v>
      </c>
      <c r="B3854" s="15" t="s">
        <v>3796</v>
      </c>
      <c r="C3854" s="15" t="s">
        <v>7414</v>
      </c>
      <c r="D3854" s="15" t="s">
        <v>190</v>
      </c>
    </row>
    <row r="3855" spans="1:4" x14ac:dyDescent="0.3">
      <c r="A3855" s="32">
        <v>3854</v>
      </c>
      <c r="B3855" s="15" t="s">
        <v>3796</v>
      </c>
      <c r="C3855" s="15" t="s">
        <v>7415</v>
      </c>
      <c r="D3855" s="15" t="s">
        <v>190</v>
      </c>
    </row>
    <row r="3856" spans="1:4" x14ac:dyDescent="0.3">
      <c r="A3856" s="32">
        <v>3855</v>
      </c>
      <c r="B3856" s="15" t="s">
        <v>3796</v>
      </c>
      <c r="C3856" s="15" t="s">
        <v>7416</v>
      </c>
      <c r="D3856" s="15" t="s">
        <v>190</v>
      </c>
    </row>
    <row r="3857" spans="1:4" x14ac:dyDescent="0.3">
      <c r="A3857" s="32">
        <v>3856</v>
      </c>
      <c r="B3857" s="15" t="s">
        <v>3796</v>
      </c>
      <c r="C3857" s="15" t="s">
        <v>7417</v>
      </c>
      <c r="D3857" s="15" t="s">
        <v>190</v>
      </c>
    </row>
    <row r="3858" spans="1:4" x14ac:dyDescent="0.3">
      <c r="A3858" s="32">
        <v>3857</v>
      </c>
      <c r="B3858" s="15" t="s">
        <v>3796</v>
      </c>
      <c r="C3858" s="15" t="s">
        <v>7418</v>
      </c>
      <c r="D3858" s="15" t="s">
        <v>190</v>
      </c>
    </row>
    <row r="3859" spans="1:4" x14ac:dyDescent="0.3">
      <c r="A3859" s="32">
        <v>3858</v>
      </c>
      <c r="B3859" s="15" t="s">
        <v>3796</v>
      </c>
      <c r="C3859" s="15" t="s">
        <v>7419</v>
      </c>
      <c r="D3859" s="15" t="s">
        <v>190</v>
      </c>
    </row>
    <row r="3860" spans="1:4" x14ac:dyDescent="0.3">
      <c r="A3860" s="32">
        <v>3859</v>
      </c>
      <c r="B3860" s="15" t="s">
        <v>3796</v>
      </c>
      <c r="C3860" s="15" t="s">
        <v>7420</v>
      </c>
      <c r="D3860" s="15" t="s">
        <v>190</v>
      </c>
    </row>
    <row r="3861" spans="1:4" x14ac:dyDescent="0.3">
      <c r="A3861" s="32">
        <v>3860</v>
      </c>
      <c r="B3861" s="15" t="s">
        <v>3796</v>
      </c>
      <c r="C3861" s="15" t="s">
        <v>7421</v>
      </c>
      <c r="D3861" s="15" t="s">
        <v>190</v>
      </c>
    </row>
    <row r="3862" spans="1:4" x14ac:dyDescent="0.3">
      <c r="A3862" s="32">
        <v>3861</v>
      </c>
      <c r="B3862" s="15" t="s">
        <v>3796</v>
      </c>
      <c r="C3862" s="15" t="s">
        <v>7422</v>
      </c>
      <c r="D3862" s="15" t="s">
        <v>190</v>
      </c>
    </row>
    <row r="3863" spans="1:4" x14ac:dyDescent="0.3">
      <c r="A3863" s="32">
        <v>3862</v>
      </c>
      <c r="B3863" s="15" t="s">
        <v>3796</v>
      </c>
      <c r="C3863" s="15" t="s">
        <v>7423</v>
      </c>
      <c r="D3863" s="15" t="s">
        <v>190</v>
      </c>
    </row>
    <row r="3864" spans="1:4" x14ac:dyDescent="0.3">
      <c r="A3864" s="32">
        <v>3863</v>
      </c>
      <c r="B3864" s="15" t="s">
        <v>3796</v>
      </c>
      <c r="C3864" s="15" t="s">
        <v>7424</v>
      </c>
      <c r="D3864" s="15" t="s">
        <v>190</v>
      </c>
    </row>
    <row r="3865" spans="1:4" x14ac:dyDescent="0.3">
      <c r="A3865" s="32">
        <v>3864</v>
      </c>
      <c r="B3865" s="15" t="s">
        <v>3796</v>
      </c>
      <c r="C3865" s="15" t="s">
        <v>7425</v>
      </c>
      <c r="D3865" s="15" t="s">
        <v>190</v>
      </c>
    </row>
    <row r="3866" spans="1:4" x14ac:dyDescent="0.3">
      <c r="A3866" s="32">
        <v>3865</v>
      </c>
      <c r="B3866" s="15" t="s">
        <v>3796</v>
      </c>
      <c r="C3866" s="15" t="s">
        <v>7426</v>
      </c>
      <c r="D3866" s="15" t="s">
        <v>190</v>
      </c>
    </row>
    <row r="3867" spans="1:4" x14ac:dyDescent="0.3">
      <c r="A3867" s="32">
        <v>3866</v>
      </c>
      <c r="B3867" s="15" t="s">
        <v>3796</v>
      </c>
      <c r="C3867" s="15" t="s">
        <v>7427</v>
      </c>
      <c r="D3867" s="15" t="s">
        <v>190</v>
      </c>
    </row>
    <row r="3868" spans="1:4" x14ac:dyDescent="0.3">
      <c r="A3868" s="32">
        <v>3867</v>
      </c>
      <c r="B3868" s="15" t="s">
        <v>3796</v>
      </c>
      <c r="C3868" s="15" t="s">
        <v>7428</v>
      </c>
      <c r="D3868" s="15" t="s">
        <v>190</v>
      </c>
    </row>
    <row r="3869" spans="1:4" x14ac:dyDescent="0.3">
      <c r="A3869" s="32">
        <v>3868</v>
      </c>
      <c r="B3869" s="15" t="s">
        <v>3796</v>
      </c>
      <c r="C3869" s="15" t="s">
        <v>7429</v>
      </c>
      <c r="D3869" s="15" t="s">
        <v>190</v>
      </c>
    </row>
    <row r="3870" spans="1:4" x14ac:dyDescent="0.3">
      <c r="A3870" s="32">
        <v>3869</v>
      </c>
      <c r="B3870" s="15" t="s">
        <v>3796</v>
      </c>
      <c r="C3870" s="15" t="s">
        <v>7430</v>
      </c>
      <c r="D3870" s="15" t="s">
        <v>190</v>
      </c>
    </row>
    <row r="3871" spans="1:4" x14ac:dyDescent="0.3">
      <c r="A3871" s="32">
        <v>3870</v>
      </c>
      <c r="B3871" s="15" t="s">
        <v>3796</v>
      </c>
      <c r="C3871" s="15" t="s">
        <v>1376</v>
      </c>
      <c r="D3871" s="15" t="s">
        <v>190</v>
      </c>
    </row>
    <row r="3872" spans="1:4" x14ac:dyDescent="0.3">
      <c r="A3872" s="32">
        <v>3871</v>
      </c>
      <c r="B3872" s="15" t="s">
        <v>3796</v>
      </c>
      <c r="C3872" s="15" t="s">
        <v>7431</v>
      </c>
      <c r="D3872" s="15" t="s">
        <v>189</v>
      </c>
    </row>
    <row r="3873" spans="1:4" x14ac:dyDescent="0.3">
      <c r="A3873" s="32">
        <v>3872</v>
      </c>
      <c r="B3873" s="15" t="s">
        <v>3807</v>
      </c>
      <c r="C3873" s="15" t="s">
        <v>512</v>
      </c>
      <c r="D3873" s="15" t="s">
        <v>189</v>
      </c>
    </row>
    <row r="3874" spans="1:4" x14ac:dyDescent="0.3">
      <c r="A3874" s="32">
        <v>3873</v>
      </c>
      <c r="B3874" s="15" t="s">
        <v>3807</v>
      </c>
      <c r="C3874" s="15" t="s">
        <v>7432</v>
      </c>
      <c r="D3874" s="15" t="s">
        <v>191</v>
      </c>
    </row>
    <row r="3875" spans="1:4" x14ac:dyDescent="0.3">
      <c r="A3875" s="32">
        <v>3874</v>
      </c>
      <c r="B3875" s="15" t="s">
        <v>3807</v>
      </c>
      <c r="C3875" s="15" t="s">
        <v>7433</v>
      </c>
      <c r="D3875" s="15" t="s">
        <v>190</v>
      </c>
    </row>
    <row r="3876" spans="1:4" x14ac:dyDescent="0.3">
      <c r="A3876" s="32">
        <v>3875</v>
      </c>
      <c r="B3876" s="15" t="s">
        <v>3807</v>
      </c>
      <c r="C3876" s="15" t="s">
        <v>7434</v>
      </c>
      <c r="D3876" s="15" t="s">
        <v>190</v>
      </c>
    </row>
    <row r="3877" spans="1:4" x14ac:dyDescent="0.3">
      <c r="A3877" s="32">
        <v>3876</v>
      </c>
      <c r="B3877" s="15" t="s">
        <v>3807</v>
      </c>
      <c r="C3877" s="15" t="s">
        <v>7435</v>
      </c>
      <c r="D3877" s="15" t="s">
        <v>190</v>
      </c>
    </row>
    <row r="3878" spans="1:4" x14ac:dyDescent="0.3">
      <c r="A3878" s="32">
        <v>3877</v>
      </c>
      <c r="B3878" s="15" t="s">
        <v>3807</v>
      </c>
      <c r="C3878" s="15" t="s">
        <v>7436</v>
      </c>
      <c r="D3878" s="15" t="s">
        <v>190</v>
      </c>
    </row>
    <row r="3879" spans="1:4" x14ac:dyDescent="0.3">
      <c r="A3879" s="32">
        <v>3878</v>
      </c>
      <c r="B3879" s="15" t="s">
        <v>3807</v>
      </c>
      <c r="C3879" s="15" t="s">
        <v>7437</v>
      </c>
      <c r="D3879" s="15" t="s">
        <v>192</v>
      </c>
    </row>
    <row r="3880" spans="1:4" x14ac:dyDescent="0.3">
      <c r="A3880" s="32">
        <v>3879</v>
      </c>
      <c r="B3880" s="15" t="s">
        <v>3807</v>
      </c>
      <c r="C3880" s="15" t="s">
        <v>7438</v>
      </c>
      <c r="D3880" s="15" t="s">
        <v>192</v>
      </c>
    </row>
    <row r="3881" spans="1:4" x14ac:dyDescent="0.3">
      <c r="A3881" s="32">
        <v>3880</v>
      </c>
      <c r="B3881" s="15" t="s">
        <v>3807</v>
      </c>
      <c r="C3881" s="15" t="s">
        <v>7439</v>
      </c>
      <c r="D3881" s="15" t="s">
        <v>192</v>
      </c>
    </row>
    <row r="3882" spans="1:4" x14ac:dyDescent="0.3">
      <c r="A3882" s="32">
        <v>3881</v>
      </c>
      <c r="B3882" s="15" t="s">
        <v>3807</v>
      </c>
      <c r="C3882" s="15" t="s">
        <v>7440</v>
      </c>
      <c r="D3882" s="15" t="s">
        <v>192</v>
      </c>
    </row>
    <row r="3883" spans="1:4" x14ac:dyDescent="0.3">
      <c r="A3883" s="32">
        <v>3882</v>
      </c>
      <c r="B3883" s="15" t="s">
        <v>3807</v>
      </c>
      <c r="C3883" s="15" t="s">
        <v>7441</v>
      </c>
      <c r="D3883" s="15" t="s">
        <v>192</v>
      </c>
    </row>
    <row r="3884" spans="1:4" x14ac:dyDescent="0.3">
      <c r="A3884" s="32">
        <v>3883</v>
      </c>
      <c r="B3884" s="15" t="s">
        <v>3807</v>
      </c>
      <c r="C3884" s="15" t="s">
        <v>7442</v>
      </c>
      <c r="D3884" s="15" t="s">
        <v>189</v>
      </c>
    </row>
    <row r="3885" spans="1:4" x14ac:dyDescent="0.3">
      <c r="A3885" s="32">
        <v>3884</v>
      </c>
      <c r="B3885" s="15" t="s">
        <v>3823</v>
      </c>
      <c r="C3885" s="15" t="s">
        <v>5811</v>
      </c>
      <c r="D3885" s="15" t="s">
        <v>189</v>
      </c>
    </row>
    <row r="3886" spans="1:4" x14ac:dyDescent="0.3">
      <c r="A3886" s="32">
        <v>3885</v>
      </c>
      <c r="B3886" s="15" t="s">
        <v>3823</v>
      </c>
      <c r="C3886" s="15" t="s">
        <v>6657</v>
      </c>
      <c r="D3886" s="15" t="s">
        <v>189</v>
      </c>
    </row>
    <row r="3887" spans="1:4" x14ac:dyDescent="0.3">
      <c r="A3887" s="32">
        <v>3886</v>
      </c>
      <c r="B3887" s="15" t="s">
        <v>3823</v>
      </c>
      <c r="C3887" s="15" t="s">
        <v>6360</v>
      </c>
      <c r="D3887" s="15" t="s">
        <v>190</v>
      </c>
    </row>
    <row r="3888" spans="1:4" x14ac:dyDescent="0.3">
      <c r="A3888" s="32">
        <v>3887</v>
      </c>
      <c r="B3888" s="15" t="s">
        <v>3823</v>
      </c>
      <c r="C3888" s="15" t="s">
        <v>6361</v>
      </c>
      <c r="D3888" s="15" t="s">
        <v>190</v>
      </c>
    </row>
    <row r="3889" spans="1:4" x14ac:dyDescent="0.3">
      <c r="A3889" s="32">
        <v>3888</v>
      </c>
      <c r="B3889" s="15" t="s">
        <v>3823</v>
      </c>
      <c r="C3889" s="15" t="s">
        <v>6362</v>
      </c>
      <c r="D3889" s="15" t="s">
        <v>190</v>
      </c>
    </row>
    <row r="3890" spans="1:4" x14ac:dyDescent="0.3">
      <c r="A3890" s="32">
        <v>3889</v>
      </c>
      <c r="B3890" s="15" t="s">
        <v>3823</v>
      </c>
      <c r="C3890" s="15" t="s">
        <v>6363</v>
      </c>
      <c r="D3890" s="15" t="s">
        <v>190</v>
      </c>
    </row>
    <row r="3891" spans="1:4" x14ac:dyDescent="0.3">
      <c r="A3891" s="32">
        <v>3890</v>
      </c>
      <c r="B3891" s="15" t="s">
        <v>3823</v>
      </c>
      <c r="C3891" s="15" t="s">
        <v>6364</v>
      </c>
      <c r="D3891" s="15" t="s">
        <v>190</v>
      </c>
    </row>
    <row r="3892" spans="1:4" x14ac:dyDescent="0.3">
      <c r="A3892" s="32">
        <v>3891</v>
      </c>
      <c r="B3892" s="15" t="s">
        <v>3823</v>
      </c>
      <c r="C3892" s="15" t="s">
        <v>6365</v>
      </c>
      <c r="D3892" s="15" t="s">
        <v>190</v>
      </c>
    </row>
    <row r="3893" spans="1:4" x14ac:dyDescent="0.3">
      <c r="A3893" s="32">
        <v>3892</v>
      </c>
      <c r="B3893" s="15" t="s">
        <v>3823</v>
      </c>
      <c r="C3893" s="15" t="s">
        <v>6366</v>
      </c>
      <c r="D3893" s="15" t="s">
        <v>190</v>
      </c>
    </row>
    <row r="3894" spans="1:4" x14ac:dyDescent="0.3">
      <c r="A3894" s="32">
        <v>3893</v>
      </c>
      <c r="B3894" s="15" t="s">
        <v>3823</v>
      </c>
      <c r="C3894" s="15" t="s">
        <v>6367</v>
      </c>
      <c r="D3894" s="15" t="s">
        <v>190</v>
      </c>
    </row>
    <row r="3895" spans="1:4" x14ac:dyDescent="0.3">
      <c r="A3895" s="32">
        <v>3894</v>
      </c>
      <c r="B3895" s="15" t="s">
        <v>3823</v>
      </c>
      <c r="C3895" s="15" t="s">
        <v>6368</v>
      </c>
      <c r="D3895" s="15" t="s">
        <v>190</v>
      </c>
    </row>
    <row r="3896" spans="1:4" x14ac:dyDescent="0.3">
      <c r="A3896" s="32">
        <v>3895</v>
      </c>
      <c r="B3896" s="15" t="s">
        <v>3823</v>
      </c>
      <c r="C3896" s="15" t="s">
        <v>7443</v>
      </c>
      <c r="D3896" s="15" t="s">
        <v>191</v>
      </c>
    </row>
    <row r="3897" spans="1:4" x14ac:dyDescent="0.3">
      <c r="A3897" s="32">
        <v>3896</v>
      </c>
      <c r="B3897" s="15" t="s">
        <v>3823</v>
      </c>
      <c r="C3897" s="15" t="s">
        <v>7444</v>
      </c>
      <c r="D3897" s="15" t="s">
        <v>191</v>
      </c>
    </row>
    <row r="3898" spans="1:4" x14ac:dyDescent="0.3">
      <c r="A3898" s="32">
        <v>3897</v>
      </c>
      <c r="B3898" s="15" t="s">
        <v>3823</v>
      </c>
      <c r="C3898" s="15" t="s">
        <v>7445</v>
      </c>
      <c r="D3898" s="15" t="s">
        <v>190</v>
      </c>
    </row>
    <row r="3899" spans="1:4" x14ac:dyDescent="0.3">
      <c r="A3899" s="32">
        <v>3898</v>
      </c>
      <c r="B3899" s="15" t="s">
        <v>3823</v>
      </c>
      <c r="C3899" s="15" t="s">
        <v>6374</v>
      </c>
      <c r="D3899" s="15" t="s">
        <v>190</v>
      </c>
    </row>
    <row r="3900" spans="1:4" x14ac:dyDescent="0.3">
      <c r="A3900" s="32">
        <v>3899</v>
      </c>
      <c r="B3900" s="15" t="s">
        <v>3823</v>
      </c>
      <c r="C3900" s="15" t="s">
        <v>6375</v>
      </c>
      <c r="D3900" s="15" t="s">
        <v>190</v>
      </c>
    </row>
    <row r="3901" spans="1:4" x14ac:dyDescent="0.3">
      <c r="A3901" s="32">
        <v>3900</v>
      </c>
      <c r="B3901" s="15" t="s">
        <v>3823</v>
      </c>
      <c r="C3901" s="15" t="s">
        <v>6376</v>
      </c>
      <c r="D3901" s="15" t="s">
        <v>190</v>
      </c>
    </row>
    <row r="3902" spans="1:4" x14ac:dyDescent="0.3">
      <c r="A3902" s="32">
        <v>3901</v>
      </c>
      <c r="B3902" s="15" t="s">
        <v>3823</v>
      </c>
      <c r="C3902" s="15" t="s">
        <v>6377</v>
      </c>
      <c r="D3902" s="15" t="s">
        <v>190</v>
      </c>
    </row>
    <row r="3903" spans="1:4" x14ac:dyDescent="0.3">
      <c r="A3903" s="32">
        <v>3902</v>
      </c>
      <c r="B3903" s="15" t="s">
        <v>3823</v>
      </c>
      <c r="C3903" s="15" t="s">
        <v>6378</v>
      </c>
      <c r="D3903" s="15" t="s">
        <v>190</v>
      </c>
    </row>
    <row r="3904" spans="1:4" x14ac:dyDescent="0.3">
      <c r="A3904" s="32">
        <v>3903</v>
      </c>
      <c r="B3904" s="15" t="s">
        <v>3823</v>
      </c>
      <c r="C3904" s="15" t="s">
        <v>6379</v>
      </c>
      <c r="D3904" s="15" t="s">
        <v>192</v>
      </c>
    </row>
    <row r="3905" spans="1:4" x14ac:dyDescent="0.3">
      <c r="A3905" s="32">
        <v>3904</v>
      </c>
      <c r="B3905" s="15" t="s">
        <v>3823</v>
      </c>
      <c r="C3905" s="15" t="s">
        <v>6381</v>
      </c>
      <c r="D3905" s="15" t="s">
        <v>192</v>
      </c>
    </row>
    <row r="3906" spans="1:4" x14ac:dyDescent="0.3">
      <c r="A3906" s="32">
        <v>3905</v>
      </c>
      <c r="B3906" s="15" t="s">
        <v>3823</v>
      </c>
      <c r="C3906" s="15" t="s">
        <v>7446</v>
      </c>
      <c r="D3906" s="15" t="s">
        <v>192</v>
      </c>
    </row>
    <row r="3907" spans="1:4" x14ac:dyDescent="0.3">
      <c r="A3907" s="32">
        <v>3906</v>
      </c>
      <c r="B3907" s="15" t="s">
        <v>3823</v>
      </c>
      <c r="C3907" s="15" t="s">
        <v>6663</v>
      </c>
      <c r="D3907" s="15" t="s">
        <v>192</v>
      </c>
    </row>
    <row r="3908" spans="1:4" x14ac:dyDescent="0.3">
      <c r="A3908" s="32">
        <v>3907</v>
      </c>
      <c r="B3908" s="15" t="s">
        <v>3823</v>
      </c>
      <c r="C3908" s="15" t="s">
        <v>6664</v>
      </c>
      <c r="D3908" s="15" t="s">
        <v>192</v>
      </c>
    </row>
    <row r="3909" spans="1:4" x14ac:dyDescent="0.3">
      <c r="A3909" s="32">
        <v>3908</v>
      </c>
      <c r="B3909" s="15" t="s">
        <v>3823</v>
      </c>
      <c r="C3909" s="15" t="s">
        <v>6384</v>
      </c>
      <c r="D3909" s="15" t="s">
        <v>192</v>
      </c>
    </row>
    <row r="3910" spans="1:4" x14ac:dyDescent="0.3">
      <c r="A3910" s="32">
        <v>3909</v>
      </c>
      <c r="B3910" s="15" t="s">
        <v>3823</v>
      </c>
      <c r="C3910" s="15" t="s">
        <v>6385</v>
      </c>
      <c r="D3910" s="15" t="s">
        <v>192</v>
      </c>
    </row>
    <row r="3911" spans="1:4" x14ac:dyDescent="0.3">
      <c r="A3911" s="32">
        <v>3910</v>
      </c>
      <c r="B3911" s="15" t="s">
        <v>3823</v>
      </c>
      <c r="C3911" s="15" t="s">
        <v>6386</v>
      </c>
      <c r="D3911" s="15" t="s">
        <v>192</v>
      </c>
    </row>
    <row r="3912" spans="1:4" x14ac:dyDescent="0.3">
      <c r="A3912" s="32">
        <v>3911</v>
      </c>
      <c r="B3912" s="15" t="s">
        <v>3823</v>
      </c>
      <c r="C3912" s="15" t="s">
        <v>4435</v>
      </c>
      <c r="D3912" s="15" t="s">
        <v>192</v>
      </c>
    </row>
    <row r="3913" spans="1:4" x14ac:dyDescent="0.3">
      <c r="A3913" s="32">
        <v>3912</v>
      </c>
      <c r="B3913" s="15" t="s">
        <v>3823</v>
      </c>
      <c r="C3913" s="15" t="s">
        <v>4126</v>
      </c>
      <c r="D3913" s="15" t="s">
        <v>192</v>
      </c>
    </row>
    <row r="3914" spans="1:4" x14ac:dyDescent="0.3">
      <c r="A3914" s="32">
        <v>3913</v>
      </c>
      <c r="B3914" s="15" t="s">
        <v>3823</v>
      </c>
      <c r="C3914" s="15" t="s">
        <v>7447</v>
      </c>
      <c r="D3914" s="15" t="s">
        <v>192</v>
      </c>
    </row>
    <row r="3915" spans="1:4" x14ac:dyDescent="0.3">
      <c r="A3915" s="32">
        <v>3914</v>
      </c>
      <c r="B3915" s="15" t="s">
        <v>3823</v>
      </c>
      <c r="C3915" s="15" t="s">
        <v>6387</v>
      </c>
      <c r="D3915" s="15" t="s">
        <v>189</v>
      </c>
    </row>
    <row r="3916" spans="1:4" x14ac:dyDescent="0.3">
      <c r="A3916" s="32">
        <v>3915</v>
      </c>
      <c r="B3916" s="15" t="s">
        <v>3835</v>
      </c>
      <c r="C3916" s="15" t="s">
        <v>7448</v>
      </c>
      <c r="D3916" s="15" t="s">
        <v>189</v>
      </c>
    </row>
    <row r="3917" spans="1:4" x14ac:dyDescent="0.3">
      <c r="A3917" s="32">
        <v>3916</v>
      </c>
      <c r="B3917" s="15" t="s">
        <v>3835</v>
      </c>
      <c r="C3917" s="15" t="s">
        <v>7449</v>
      </c>
      <c r="D3917" s="15" t="s">
        <v>190</v>
      </c>
    </row>
    <row r="3918" spans="1:4" x14ac:dyDescent="0.3">
      <c r="A3918" s="32">
        <v>3917</v>
      </c>
      <c r="B3918" s="15" t="s">
        <v>3835</v>
      </c>
      <c r="C3918" s="15" t="s">
        <v>7450</v>
      </c>
      <c r="D3918" s="15" t="s">
        <v>190</v>
      </c>
    </row>
    <row r="3919" spans="1:4" x14ac:dyDescent="0.3">
      <c r="A3919" s="32">
        <v>3918</v>
      </c>
      <c r="B3919" s="15" t="s">
        <v>3835</v>
      </c>
      <c r="C3919" s="15" t="s">
        <v>7451</v>
      </c>
      <c r="D3919" s="15" t="s">
        <v>190</v>
      </c>
    </row>
    <row r="3920" spans="1:4" x14ac:dyDescent="0.3">
      <c r="A3920" s="32">
        <v>3919</v>
      </c>
      <c r="B3920" s="15" t="s">
        <v>3835</v>
      </c>
      <c r="C3920" s="15" t="s">
        <v>7452</v>
      </c>
      <c r="D3920" s="15" t="s">
        <v>190</v>
      </c>
    </row>
    <row r="3921" spans="1:4" x14ac:dyDescent="0.3">
      <c r="A3921" s="32">
        <v>3920</v>
      </c>
      <c r="B3921" s="15" t="s">
        <v>3835</v>
      </c>
      <c r="C3921" s="15" t="s">
        <v>7453</v>
      </c>
      <c r="D3921" s="15" t="s">
        <v>190</v>
      </c>
    </row>
    <row r="3922" spans="1:4" x14ac:dyDescent="0.3">
      <c r="A3922" s="32">
        <v>3921</v>
      </c>
      <c r="B3922" s="15" t="s">
        <v>3835</v>
      </c>
      <c r="C3922" s="15" t="s">
        <v>7454</v>
      </c>
      <c r="D3922" s="15" t="s">
        <v>190</v>
      </c>
    </row>
    <row r="3923" spans="1:4" x14ac:dyDescent="0.3">
      <c r="A3923" s="32">
        <v>3922</v>
      </c>
      <c r="B3923" s="15" t="s">
        <v>3835</v>
      </c>
      <c r="C3923" s="15" t="s">
        <v>7455</v>
      </c>
      <c r="D3923" s="15" t="s">
        <v>190</v>
      </c>
    </row>
    <row r="3924" spans="1:4" x14ac:dyDescent="0.3">
      <c r="A3924" s="32">
        <v>3923</v>
      </c>
      <c r="B3924" s="15" t="s">
        <v>3835</v>
      </c>
      <c r="C3924" s="15" t="s">
        <v>7456</v>
      </c>
      <c r="D3924" s="15" t="s">
        <v>190</v>
      </c>
    </row>
    <row r="3925" spans="1:4" x14ac:dyDescent="0.3">
      <c r="A3925" s="32">
        <v>3924</v>
      </c>
      <c r="B3925" s="15" t="s">
        <v>3835</v>
      </c>
      <c r="C3925" s="15" t="s">
        <v>7457</v>
      </c>
      <c r="D3925" s="15" t="s">
        <v>190</v>
      </c>
    </row>
    <row r="3926" spans="1:4" x14ac:dyDescent="0.3">
      <c r="A3926" s="32">
        <v>3925</v>
      </c>
      <c r="B3926" s="15" t="s">
        <v>3835</v>
      </c>
      <c r="C3926" s="15" t="s">
        <v>7458</v>
      </c>
      <c r="D3926" s="15" t="s">
        <v>192</v>
      </c>
    </row>
    <row r="3927" spans="1:4" x14ac:dyDescent="0.3">
      <c r="A3927" s="32">
        <v>3926</v>
      </c>
      <c r="B3927" s="15" t="s">
        <v>3835</v>
      </c>
      <c r="C3927" s="15" t="s">
        <v>7459</v>
      </c>
      <c r="D3927" s="15" t="s">
        <v>192</v>
      </c>
    </row>
    <row r="3928" spans="1:4" x14ac:dyDescent="0.3">
      <c r="A3928" s="32">
        <v>3927</v>
      </c>
      <c r="B3928" s="15" t="s">
        <v>3835</v>
      </c>
      <c r="C3928" s="15" t="s">
        <v>7460</v>
      </c>
      <c r="D3928" s="15" t="s">
        <v>192</v>
      </c>
    </row>
    <row r="3929" spans="1:4" x14ac:dyDescent="0.3">
      <c r="A3929" s="32">
        <v>3928</v>
      </c>
      <c r="B3929" s="15" t="s">
        <v>3835</v>
      </c>
      <c r="C3929" s="15" t="s">
        <v>7461</v>
      </c>
      <c r="D3929" s="15" t="s">
        <v>192</v>
      </c>
    </row>
    <row r="3930" spans="1:4" x14ac:dyDescent="0.3">
      <c r="A3930" s="32">
        <v>3929</v>
      </c>
      <c r="B3930" s="15" t="s">
        <v>3835</v>
      </c>
      <c r="C3930" s="15" t="s">
        <v>683</v>
      </c>
      <c r="D3930" s="15" t="s">
        <v>189</v>
      </c>
    </row>
    <row r="3931" spans="1:4" x14ac:dyDescent="0.3">
      <c r="A3931" s="32">
        <v>3930</v>
      </c>
      <c r="B3931" s="15" t="s">
        <v>3835</v>
      </c>
      <c r="C3931" s="15" t="s">
        <v>1019</v>
      </c>
      <c r="D3931" s="15" t="s">
        <v>189</v>
      </c>
    </row>
    <row r="3932" spans="1:4" x14ac:dyDescent="0.3">
      <c r="A3932" s="32">
        <v>3931</v>
      </c>
      <c r="B3932" s="15" t="s">
        <v>3835</v>
      </c>
      <c r="C3932" s="15" t="s">
        <v>5333</v>
      </c>
      <c r="D3932" s="15" t="s">
        <v>189</v>
      </c>
    </row>
    <row r="3933" spans="1:4" x14ac:dyDescent="0.3">
      <c r="A3933" s="32">
        <v>3932</v>
      </c>
      <c r="B3933" s="15" t="s">
        <v>3854</v>
      </c>
      <c r="C3933" s="15" t="s">
        <v>685</v>
      </c>
      <c r="D3933" s="15" t="s">
        <v>189</v>
      </c>
    </row>
    <row r="3934" spans="1:4" x14ac:dyDescent="0.3">
      <c r="A3934" s="32">
        <v>3933</v>
      </c>
      <c r="B3934" s="15" t="s">
        <v>3854</v>
      </c>
      <c r="C3934" s="15" t="s">
        <v>7462</v>
      </c>
      <c r="D3934" s="15" t="s">
        <v>190</v>
      </c>
    </row>
    <row r="3935" spans="1:4" x14ac:dyDescent="0.3">
      <c r="A3935" s="32">
        <v>3934</v>
      </c>
      <c r="B3935" s="15" t="s">
        <v>3854</v>
      </c>
      <c r="C3935" s="15" t="s">
        <v>7463</v>
      </c>
      <c r="D3935" s="15" t="s">
        <v>190</v>
      </c>
    </row>
    <row r="3936" spans="1:4" x14ac:dyDescent="0.3">
      <c r="A3936" s="32">
        <v>3935</v>
      </c>
      <c r="B3936" s="15" t="s">
        <v>3854</v>
      </c>
      <c r="C3936" s="15" t="s">
        <v>7464</v>
      </c>
      <c r="D3936" s="15" t="s">
        <v>190</v>
      </c>
    </row>
    <row r="3937" spans="1:4" x14ac:dyDescent="0.3">
      <c r="A3937" s="32">
        <v>3936</v>
      </c>
      <c r="B3937" s="15" t="s">
        <v>3854</v>
      </c>
      <c r="C3937" s="15" t="s">
        <v>7465</v>
      </c>
      <c r="D3937" s="15" t="s">
        <v>190</v>
      </c>
    </row>
    <row r="3938" spans="1:4" x14ac:dyDescent="0.3">
      <c r="A3938" s="32">
        <v>3937</v>
      </c>
      <c r="B3938" s="15" t="s">
        <v>3854</v>
      </c>
      <c r="C3938" s="15" t="s">
        <v>7466</v>
      </c>
      <c r="D3938" s="15" t="s">
        <v>190</v>
      </c>
    </row>
    <row r="3939" spans="1:4" x14ac:dyDescent="0.3">
      <c r="A3939" s="32">
        <v>3938</v>
      </c>
      <c r="B3939" s="15" t="s">
        <v>3854</v>
      </c>
      <c r="C3939" s="15" t="s">
        <v>7467</v>
      </c>
      <c r="D3939" s="15" t="s">
        <v>190</v>
      </c>
    </row>
    <row r="3940" spans="1:4" x14ac:dyDescent="0.3">
      <c r="A3940" s="32">
        <v>3939</v>
      </c>
      <c r="B3940" s="15" t="s">
        <v>3854</v>
      </c>
      <c r="C3940" s="15" t="s">
        <v>7468</v>
      </c>
      <c r="D3940" s="15" t="s">
        <v>190</v>
      </c>
    </row>
    <row r="3941" spans="1:4" x14ac:dyDescent="0.3">
      <c r="A3941" s="32">
        <v>3940</v>
      </c>
      <c r="B3941" s="15" t="s">
        <v>3854</v>
      </c>
      <c r="C3941" s="15" t="s">
        <v>7469</v>
      </c>
      <c r="D3941" s="15" t="s">
        <v>192</v>
      </c>
    </row>
    <row r="3942" spans="1:4" x14ac:dyDescent="0.3">
      <c r="A3942" s="32">
        <v>3941</v>
      </c>
      <c r="B3942" s="15" t="s">
        <v>3854</v>
      </c>
      <c r="C3942" s="15" t="s">
        <v>7470</v>
      </c>
      <c r="D3942" s="15" t="s">
        <v>192</v>
      </c>
    </row>
    <row r="3943" spans="1:4" x14ac:dyDescent="0.3">
      <c r="A3943" s="32">
        <v>3942</v>
      </c>
      <c r="B3943" s="15" t="s">
        <v>3854</v>
      </c>
      <c r="C3943" s="15" t="s">
        <v>7471</v>
      </c>
      <c r="D3943" s="15" t="s">
        <v>192</v>
      </c>
    </row>
    <row r="3944" spans="1:4" x14ac:dyDescent="0.3">
      <c r="A3944" s="32">
        <v>3943</v>
      </c>
      <c r="B3944" s="15" t="s">
        <v>3854</v>
      </c>
      <c r="C3944" s="15" t="s">
        <v>5985</v>
      </c>
      <c r="D3944" s="15" t="s">
        <v>192</v>
      </c>
    </row>
    <row r="3945" spans="1:4" x14ac:dyDescent="0.3">
      <c r="A3945" s="32">
        <v>3944</v>
      </c>
      <c r="B3945" s="15" t="s">
        <v>3854</v>
      </c>
      <c r="C3945" s="15" t="s">
        <v>4503</v>
      </c>
      <c r="D3945" s="15" t="s">
        <v>189</v>
      </c>
    </row>
    <row r="3946" spans="1:4" x14ac:dyDescent="0.3">
      <c r="A3946" s="32">
        <v>3945</v>
      </c>
      <c r="B3946" s="15" t="s">
        <v>3871</v>
      </c>
      <c r="C3946" s="15" t="s">
        <v>7472</v>
      </c>
      <c r="D3946" s="15" t="s">
        <v>189</v>
      </c>
    </row>
    <row r="3947" spans="1:4" x14ac:dyDescent="0.3">
      <c r="A3947" s="32">
        <v>3946</v>
      </c>
      <c r="B3947" s="15" t="s">
        <v>3871</v>
      </c>
      <c r="C3947" s="15" t="s">
        <v>7473</v>
      </c>
      <c r="D3947" s="15" t="s">
        <v>189</v>
      </c>
    </row>
    <row r="3948" spans="1:4" x14ac:dyDescent="0.3">
      <c r="A3948" s="32">
        <v>3947</v>
      </c>
      <c r="B3948" s="15" t="s">
        <v>3871</v>
      </c>
      <c r="C3948" s="15" t="s">
        <v>7474</v>
      </c>
      <c r="D3948" s="15" t="s">
        <v>191</v>
      </c>
    </row>
    <row r="3949" spans="1:4" x14ac:dyDescent="0.3">
      <c r="A3949" s="32">
        <v>3948</v>
      </c>
      <c r="B3949" s="15" t="s">
        <v>3871</v>
      </c>
      <c r="C3949" s="15" t="s">
        <v>7924</v>
      </c>
      <c r="D3949" s="15" t="s">
        <v>190</v>
      </c>
    </row>
    <row r="3950" spans="1:4" x14ac:dyDescent="0.3">
      <c r="A3950" s="32">
        <v>3949</v>
      </c>
      <c r="B3950" s="15" t="s">
        <v>3871</v>
      </c>
      <c r="C3950" s="15" t="s">
        <v>7475</v>
      </c>
      <c r="D3950" s="15" t="s">
        <v>190</v>
      </c>
    </row>
    <row r="3951" spans="1:4" x14ac:dyDescent="0.3">
      <c r="A3951" s="32">
        <v>3950</v>
      </c>
      <c r="B3951" s="15" t="s">
        <v>3871</v>
      </c>
      <c r="C3951" s="15" t="s">
        <v>7476</v>
      </c>
      <c r="D3951" s="15" t="s">
        <v>190</v>
      </c>
    </row>
    <row r="3952" spans="1:4" x14ac:dyDescent="0.3">
      <c r="A3952" s="32">
        <v>3951</v>
      </c>
      <c r="B3952" s="15" t="s">
        <v>3871</v>
      </c>
      <c r="C3952" s="15" t="s">
        <v>7477</v>
      </c>
      <c r="D3952" s="15" t="s">
        <v>190</v>
      </c>
    </row>
    <row r="3953" spans="1:4" x14ac:dyDescent="0.3">
      <c r="A3953" s="32">
        <v>3952</v>
      </c>
      <c r="B3953" s="15" t="s">
        <v>3871</v>
      </c>
      <c r="C3953" s="15" t="s">
        <v>7478</v>
      </c>
      <c r="D3953" s="15" t="s">
        <v>190</v>
      </c>
    </row>
    <row r="3954" spans="1:4" x14ac:dyDescent="0.3">
      <c r="A3954" s="32">
        <v>3953</v>
      </c>
      <c r="B3954" s="15" t="s">
        <v>3871</v>
      </c>
      <c r="C3954" s="15" t="s">
        <v>7479</v>
      </c>
      <c r="D3954" s="15" t="s">
        <v>190</v>
      </c>
    </row>
    <row r="3955" spans="1:4" x14ac:dyDescent="0.3">
      <c r="A3955" s="32">
        <v>3954</v>
      </c>
      <c r="B3955" s="15" t="s">
        <v>3871</v>
      </c>
      <c r="C3955" s="15" t="s">
        <v>7480</v>
      </c>
      <c r="D3955" s="15" t="s">
        <v>192</v>
      </c>
    </row>
    <row r="3956" spans="1:4" x14ac:dyDescent="0.3">
      <c r="A3956" s="32">
        <v>3955</v>
      </c>
      <c r="B3956" s="15" t="s">
        <v>3871</v>
      </c>
      <c r="C3956" s="15" t="s">
        <v>7481</v>
      </c>
      <c r="D3956" s="15" t="s">
        <v>192</v>
      </c>
    </row>
    <row r="3957" spans="1:4" x14ac:dyDescent="0.3">
      <c r="A3957" s="32">
        <v>3956</v>
      </c>
      <c r="B3957" s="15" t="s">
        <v>3871</v>
      </c>
      <c r="C3957" s="15" t="s">
        <v>7482</v>
      </c>
      <c r="D3957" s="15" t="s">
        <v>192</v>
      </c>
    </row>
    <row r="3958" spans="1:4" x14ac:dyDescent="0.3">
      <c r="A3958" s="32">
        <v>3957</v>
      </c>
      <c r="B3958" s="15" t="s">
        <v>3871</v>
      </c>
      <c r="C3958" s="15" t="s">
        <v>7483</v>
      </c>
      <c r="D3958" s="15" t="s">
        <v>192</v>
      </c>
    </row>
    <row r="3959" spans="1:4" x14ac:dyDescent="0.3">
      <c r="A3959" s="32">
        <v>3958</v>
      </c>
      <c r="B3959" s="15" t="s">
        <v>3871</v>
      </c>
      <c r="C3959" s="15" t="s">
        <v>7484</v>
      </c>
      <c r="D3959" s="15" t="s">
        <v>189</v>
      </c>
    </row>
    <row r="3960" spans="1:4" x14ac:dyDescent="0.3">
      <c r="A3960" s="32">
        <v>3959</v>
      </c>
      <c r="B3960" s="15" t="s">
        <v>3885</v>
      </c>
      <c r="C3960" s="15" t="s">
        <v>7485</v>
      </c>
      <c r="D3960" s="15" t="s">
        <v>189</v>
      </c>
    </row>
    <row r="3961" spans="1:4" x14ac:dyDescent="0.3">
      <c r="A3961" s="32">
        <v>3960</v>
      </c>
      <c r="B3961" s="15" t="s">
        <v>3885</v>
      </c>
      <c r="C3961" s="15" t="s">
        <v>7486</v>
      </c>
      <c r="D3961" s="15" t="s">
        <v>190</v>
      </c>
    </row>
    <row r="3962" spans="1:4" x14ac:dyDescent="0.3">
      <c r="A3962" s="32">
        <v>3961</v>
      </c>
      <c r="B3962" s="15" t="s">
        <v>3885</v>
      </c>
      <c r="C3962" s="15" t="s">
        <v>7487</v>
      </c>
      <c r="D3962" s="15" t="s">
        <v>190</v>
      </c>
    </row>
    <row r="3963" spans="1:4" x14ac:dyDescent="0.3">
      <c r="A3963" s="32">
        <v>3962</v>
      </c>
      <c r="B3963" s="15" t="s">
        <v>3885</v>
      </c>
      <c r="C3963" s="15" t="s">
        <v>7488</v>
      </c>
      <c r="D3963" s="15" t="s">
        <v>191</v>
      </c>
    </row>
    <row r="3964" spans="1:4" x14ac:dyDescent="0.3">
      <c r="A3964" s="32">
        <v>3963</v>
      </c>
      <c r="B3964" s="15" t="s">
        <v>3885</v>
      </c>
      <c r="C3964" s="15" t="s">
        <v>7489</v>
      </c>
      <c r="D3964" s="15" t="s">
        <v>190</v>
      </c>
    </row>
    <row r="3965" spans="1:4" x14ac:dyDescent="0.3">
      <c r="A3965" s="32">
        <v>3964</v>
      </c>
      <c r="B3965" s="15" t="s">
        <v>3885</v>
      </c>
      <c r="C3965" s="15" t="s">
        <v>7490</v>
      </c>
      <c r="D3965" s="15" t="s">
        <v>190</v>
      </c>
    </row>
    <row r="3966" spans="1:4" x14ac:dyDescent="0.3">
      <c r="A3966" s="32">
        <v>3965</v>
      </c>
      <c r="B3966" s="15" t="s">
        <v>3885</v>
      </c>
      <c r="C3966" s="15" t="s">
        <v>7491</v>
      </c>
      <c r="D3966" s="15" t="s">
        <v>191</v>
      </c>
    </row>
    <row r="3967" spans="1:4" x14ac:dyDescent="0.3">
      <c r="A3967" s="32">
        <v>3966</v>
      </c>
      <c r="B3967" s="15" t="s">
        <v>3885</v>
      </c>
      <c r="C3967" s="15" t="s">
        <v>7492</v>
      </c>
      <c r="D3967" s="15" t="s">
        <v>191</v>
      </c>
    </row>
    <row r="3968" spans="1:4" x14ac:dyDescent="0.3">
      <c r="A3968" s="32">
        <v>3967</v>
      </c>
      <c r="B3968" s="15" t="s">
        <v>3885</v>
      </c>
      <c r="C3968" s="15" t="s">
        <v>7493</v>
      </c>
      <c r="D3968" s="15" t="s">
        <v>190</v>
      </c>
    </row>
    <row r="3969" spans="1:4" x14ac:dyDescent="0.3">
      <c r="A3969" s="32">
        <v>3968</v>
      </c>
      <c r="B3969" s="15" t="s">
        <v>3885</v>
      </c>
      <c r="C3969" s="15" t="s">
        <v>7494</v>
      </c>
      <c r="D3969" s="15" t="s">
        <v>190</v>
      </c>
    </row>
    <row r="3970" spans="1:4" x14ac:dyDescent="0.3">
      <c r="A3970" s="32">
        <v>3969</v>
      </c>
      <c r="B3970" s="15" t="s">
        <v>3885</v>
      </c>
      <c r="C3970" s="15" t="s">
        <v>7495</v>
      </c>
      <c r="D3970" s="15" t="s">
        <v>190</v>
      </c>
    </row>
    <row r="3971" spans="1:4" x14ac:dyDescent="0.3">
      <c r="A3971" s="32">
        <v>3970</v>
      </c>
      <c r="B3971" s="15" t="s">
        <v>3885</v>
      </c>
      <c r="C3971" s="15" t="s">
        <v>7496</v>
      </c>
      <c r="D3971" s="15" t="s">
        <v>190</v>
      </c>
    </row>
    <row r="3972" spans="1:4" x14ac:dyDescent="0.3">
      <c r="A3972" s="32">
        <v>3971</v>
      </c>
      <c r="B3972" s="15" t="s">
        <v>3885</v>
      </c>
      <c r="C3972" s="15" t="s">
        <v>7497</v>
      </c>
      <c r="D3972" s="15" t="s">
        <v>192</v>
      </c>
    </row>
    <row r="3973" spans="1:4" x14ac:dyDescent="0.3">
      <c r="A3973" s="32">
        <v>3972</v>
      </c>
      <c r="B3973" s="15" t="s">
        <v>3885</v>
      </c>
      <c r="C3973" s="15" t="s">
        <v>7498</v>
      </c>
      <c r="D3973" s="15" t="s">
        <v>192</v>
      </c>
    </row>
    <row r="3974" spans="1:4" x14ac:dyDescent="0.3">
      <c r="A3974" s="32">
        <v>3973</v>
      </c>
      <c r="B3974" s="15" t="s">
        <v>3885</v>
      </c>
      <c r="C3974" s="15" t="s">
        <v>553</v>
      </c>
      <c r="D3974" s="15" t="s">
        <v>189</v>
      </c>
    </row>
    <row r="3975" spans="1:4" x14ac:dyDescent="0.3">
      <c r="A3975" s="32">
        <v>3974</v>
      </c>
      <c r="B3975" s="15" t="s">
        <v>3896</v>
      </c>
      <c r="C3975" s="15" t="s">
        <v>7499</v>
      </c>
      <c r="D3975" s="15" t="s">
        <v>189</v>
      </c>
    </row>
    <row r="3976" spans="1:4" x14ac:dyDescent="0.3">
      <c r="A3976" s="32">
        <v>3975</v>
      </c>
      <c r="B3976" s="15" t="s">
        <v>3896</v>
      </c>
      <c r="C3976" s="15" t="s">
        <v>7500</v>
      </c>
      <c r="D3976" s="15" t="s">
        <v>189</v>
      </c>
    </row>
    <row r="3977" spans="1:4" x14ac:dyDescent="0.3">
      <c r="A3977" s="32">
        <v>3976</v>
      </c>
      <c r="B3977" s="15" t="s">
        <v>3896</v>
      </c>
      <c r="C3977" s="15" t="s">
        <v>7501</v>
      </c>
      <c r="D3977" s="15" t="s">
        <v>190</v>
      </c>
    </row>
    <row r="3978" spans="1:4" x14ac:dyDescent="0.3">
      <c r="A3978" s="32">
        <v>3977</v>
      </c>
      <c r="B3978" s="15" t="s">
        <v>3896</v>
      </c>
      <c r="C3978" s="15" t="s">
        <v>7502</v>
      </c>
      <c r="D3978" s="15" t="s">
        <v>190</v>
      </c>
    </row>
    <row r="3979" spans="1:4" x14ac:dyDescent="0.3">
      <c r="A3979" s="32">
        <v>3978</v>
      </c>
      <c r="B3979" s="15" t="s">
        <v>3896</v>
      </c>
      <c r="C3979" s="15" t="s">
        <v>7503</v>
      </c>
      <c r="D3979" s="15" t="s">
        <v>190</v>
      </c>
    </row>
    <row r="3980" spans="1:4" x14ac:dyDescent="0.3">
      <c r="A3980" s="32">
        <v>3979</v>
      </c>
      <c r="B3980" s="15" t="s">
        <v>3896</v>
      </c>
      <c r="C3980" s="15" t="s">
        <v>7504</v>
      </c>
      <c r="D3980" s="15" t="s">
        <v>191</v>
      </c>
    </row>
    <row r="3981" spans="1:4" x14ac:dyDescent="0.3">
      <c r="A3981" s="32">
        <v>3980</v>
      </c>
      <c r="B3981" s="15" t="s">
        <v>3896</v>
      </c>
      <c r="C3981" s="15" t="s">
        <v>7505</v>
      </c>
      <c r="D3981" s="15" t="s">
        <v>190</v>
      </c>
    </row>
    <row r="3982" spans="1:4" x14ac:dyDescent="0.3">
      <c r="A3982" s="32">
        <v>3981</v>
      </c>
      <c r="B3982" s="15" t="s">
        <v>3896</v>
      </c>
      <c r="C3982" s="15" t="s">
        <v>7506</v>
      </c>
      <c r="D3982" s="15" t="s">
        <v>190</v>
      </c>
    </row>
    <row r="3983" spans="1:4" x14ac:dyDescent="0.3">
      <c r="A3983" s="32">
        <v>3982</v>
      </c>
      <c r="B3983" s="15" t="s">
        <v>3896</v>
      </c>
      <c r="C3983" s="15" t="s">
        <v>7507</v>
      </c>
      <c r="D3983" s="15" t="s">
        <v>190</v>
      </c>
    </row>
    <row r="3984" spans="1:4" x14ac:dyDescent="0.3">
      <c r="A3984" s="32">
        <v>3983</v>
      </c>
      <c r="B3984" s="15" t="s">
        <v>3896</v>
      </c>
      <c r="C3984" s="15" t="s">
        <v>7508</v>
      </c>
      <c r="D3984" s="15" t="s">
        <v>191</v>
      </c>
    </row>
    <row r="3985" spans="1:4" x14ac:dyDescent="0.3">
      <c r="A3985" s="32">
        <v>3984</v>
      </c>
      <c r="B3985" s="15" t="s">
        <v>3896</v>
      </c>
      <c r="C3985" s="15" t="s">
        <v>7509</v>
      </c>
      <c r="D3985" s="15" t="s">
        <v>191</v>
      </c>
    </row>
    <row r="3986" spans="1:4" x14ac:dyDescent="0.3">
      <c r="A3986" s="32">
        <v>3985</v>
      </c>
      <c r="B3986" s="15" t="s">
        <v>3896</v>
      </c>
      <c r="C3986" s="15" t="s">
        <v>7510</v>
      </c>
      <c r="D3986" s="15" t="s">
        <v>192</v>
      </c>
    </row>
    <row r="3987" spans="1:4" x14ac:dyDescent="0.3">
      <c r="A3987" s="32">
        <v>3986</v>
      </c>
      <c r="B3987" s="15" t="s">
        <v>3896</v>
      </c>
      <c r="C3987" s="15" t="s">
        <v>7511</v>
      </c>
      <c r="D3987" s="15" t="s">
        <v>192</v>
      </c>
    </row>
    <row r="3988" spans="1:4" x14ac:dyDescent="0.3">
      <c r="A3988" s="32">
        <v>3987</v>
      </c>
      <c r="B3988" s="15" t="s">
        <v>3896</v>
      </c>
      <c r="C3988" s="15" t="s">
        <v>7512</v>
      </c>
      <c r="D3988" s="15" t="s">
        <v>192</v>
      </c>
    </row>
    <row r="3989" spans="1:4" x14ac:dyDescent="0.3">
      <c r="A3989" s="32">
        <v>3988</v>
      </c>
      <c r="B3989" s="15" t="s">
        <v>3896</v>
      </c>
      <c r="C3989" s="15" t="s">
        <v>7513</v>
      </c>
      <c r="D3989" s="15" t="s">
        <v>192</v>
      </c>
    </row>
    <row r="3990" spans="1:4" x14ac:dyDescent="0.3">
      <c r="A3990" s="32">
        <v>3989</v>
      </c>
      <c r="B3990" s="15" t="s">
        <v>3896</v>
      </c>
      <c r="C3990" s="15" t="s">
        <v>7514</v>
      </c>
      <c r="D3990" s="15" t="s">
        <v>192</v>
      </c>
    </row>
    <row r="3991" spans="1:4" x14ac:dyDescent="0.3">
      <c r="A3991" s="32">
        <v>3990</v>
      </c>
      <c r="B3991" s="15" t="s">
        <v>3896</v>
      </c>
      <c r="C3991" s="15" t="s">
        <v>7515</v>
      </c>
      <c r="D3991" s="15" t="s">
        <v>192</v>
      </c>
    </row>
    <row r="3992" spans="1:4" x14ac:dyDescent="0.3">
      <c r="A3992" s="32">
        <v>3991</v>
      </c>
      <c r="B3992" s="15" t="s">
        <v>3896</v>
      </c>
      <c r="C3992" s="15" t="s">
        <v>7516</v>
      </c>
      <c r="D3992" s="15" t="s">
        <v>192</v>
      </c>
    </row>
    <row r="3993" spans="1:4" x14ac:dyDescent="0.3">
      <c r="A3993" s="32">
        <v>3992</v>
      </c>
      <c r="B3993" s="15" t="s">
        <v>3896</v>
      </c>
      <c r="C3993" s="15" t="s">
        <v>7517</v>
      </c>
      <c r="D3993" s="15" t="s">
        <v>191</v>
      </c>
    </row>
    <row r="3994" spans="1:4" x14ac:dyDescent="0.3">
      <c r="A3994" s="32">
        <v>3993</v>
      </c>
      <c r="B3994" s="15" t="s">
        <v>3896</v>
      </c>
      <c r="C3994" s="15" t="s">
        <v>7518</v>
      </c>
      <c r="D3994" s="15" t="s">
        <v>189</v>
      </c>
    </row>
    <row r="3995" spans="1:4" x14ac:dyDescent="0.3">
      <c r="A3995" s="32">
        <v>3994</v>
      </c>
      <c r="B3995" s="15" t="s">
        <v>3896</v>
      </c>
      <c r="C3995" s="15" t="s">
        <v>1019</v>
      </c>
      <c r="D3995" s="15" t="s">
        <v>189</v>
      </c>
    </row>
    <row r="3996" spans="1:4" x14ac:dyDescent="0.3">
      <c r="A3996" s="32">
        <v>3995</v>
      </c>
      <c r="B3996" s="15" t="s">
        <v>3896</v>
      </c>
      <c r="C3996" s="15" t="s">
        <v>7519</v>
      </c>
      <c r="D3996" s="15" t="s">
        <v>189</v>
      </c>
    </row>
    <row r="3997" spans="1:4" x14ac:dyDescent="0.3">
      <c r="A3997" s="32">
        <v>3996</v>
      </c>
      <c r="B3997" s="15" t="s">
        <v>3896</v>
      </c>
      <c r="C3997" s="15" t="s">
        <v>2920</v>
      </c>
      <c r="D3997" s="15" t="s">
        <v>189</v>
      </c>
    </row>
    <row r="3998" spans="1:4" x14ac:dyDescent="0.3">
      <c r="A3998" s="32">
        <v>3997</v>
      </c>
      <c r="B3998" s="15" t="s">
        <v>3928</v>
      </c>
      <c r="C3998" s="15" t="s">
        <v>685</v>
      </c>
      <c r="D3998" s="15" t="s">
        <v>189</v>
      </c>
    </row>
    <row r="3999" spans="1:4" x14ac:dyDescent="0.3">
      <c r="A3999" s="32">
        <v>3998</v>
      </c>
      <c r="B3999" s="15" t="s">
        <v>3928</v>
      </c>
      <c r="C3999" s="15" t="s">
        <v>7520</v>
      </c>
      <c r="D3999" s="15" t="s">
        <v>191</v>
      </c>
    </row>
    <row r="4000" spans="1:4" x14ac:dyDescent="0.3">
      <c r="A4000" s="32">
        <v>3999</v>
      </c>
      <c r="B4000" s="15" t="s">
        <v>3928</v>
      </c>
      <c r="C4000" s="15" t="s">
        <v>7521</v>
      </c>
      <c r="D4000" s="15" t="s">
        <v>190</v>
      </c>
    </row>
    <row r="4001" spans="1:4" x14ac:dyDescent="0.3">
      <c r="A4001" s="32">
        <v>4000</v>
      </c>
      <c r="B4001" s="15" t="s">
        <v>3928</v>
      </c>
      <c r="C4001" s="15" t="s">
        <v>7522</v>
      </c>
      <c r="D4001" s="15" t="s">
        <v>190</v>
      </c>
    </row>
    <row r="4002" spans="1:4" x14ac:dyDescent="0.3">
      <c r="A4002" s="32">
        <v>4001</v>
      </c>
      <c r="B4002" s="15" t="s">
        <v>3928</v>
      </c>
      <c r="C4002" s="15" t="s">
        <v>7523</v>
      </c>
      <c r="D4002" s="15" t="s">
        <v>190</v>
      </c>
    </row>
    <row r="4003" spans="1:4" x14ac:dyDescent="0.3">
      <c r="A4003" s="32">
        <v>4002</v>
      </c>
      <c r="B4003" s="15" t="s">
        <v>3928</v>
      </c>
      <c r="C4003" s="15" t="s">
        <v>7524</v>
      </c>
      <c r="D4003" s="15" t="s">
        <v>192</v>
      </c>
    </row>
    <row r="4004" spans="1:4" x14ac:dyDescent="0.3">
      <c r="A4004" s="32">
        <v>4003</v>
      </c>
      <c r="B4004" s="15" t="s">
        <v>3928</v>
      </c>
      <c r="C4004" s="15" t="s">
        <v>7525</v>
      </c>
      <c r="D4004" s="15" t="s">
        <v>192</v>
      </c>
    </row>
    <row r="4005" spans="1:4" x14ac:dyDescent="0.3">
      <c r="A4005" s="32">
        <v>4004</v>
      </c>
      <c r="B4005" s="15" t="s">
        <v>3928</v>
      </c>
      <c r="C4005" s="15" t="s">
        <v>5344</v>
      </c>
      <c r="D4005" s="15" t="s">
        <v>192</v>
      </c>
    </row>
    <row r="4006" spans="1:4" x14ac:dyDescent="0.3">
      <c r="A4006" s="32">
        <v>4005</v>
      </c>
      <c r="B4006" s="15" t="s">
        <v>3928</v>
      </c>
      <c r="C4006" s="15" t="s">
        <v>4732</v>
      </c>
      <c r="D4006" s="15" t="s">
        <v>192</v>
      </c>
    </row>
    <row r="4007" spans="1:4" x14ac:dyDescent="0.3">
      <c r="A4007" s="32">
        <v>4006</v>
      </c>
      <c r="B4007" s="15" t="s">
        <v>3928</v>
      </c>
      <c r="C4007" s="15" t="s">
        <v>5369</v>
      </c>
      <c r="D4007" s="15" t="s">
        <v>192</v>
      </c>
    </row>
    <row r="4008" spans="1:4" x14ac:dyDescent="0.3">
      <c r="A4008" s="32">
        <v>4007</v>
      </c>
      <c r="B4008" s="15" t="s">
        <v>3928</v>
      </c>
      <c r="C4008" s="15" t="s">
        <v>6749</v>
      </c>
      <c r="D4008" s="15" t="s">
        <v>192</v>
      </c>
    </row>
    <row r="4009" spans="1:4" x14ac:dyDescent="0.3">
      <c r="A4009" s="32">
        <v>4008</v>
      </c>
      <c r="B4009" s="15" t="s">
        <v>3928</v>
      </c>
      <c r="C4009" s="15" t="s">
        <v>7526</v>
      </c>
      <c r="D4009" s="15" t="s">
        <v>192</v>
      </c>
    </row>
    <row r="4010" spans="1:4" x14ac:dyDescent="0.3">
      <c r="A4010" s="32">
        <v>4009</v>
      </c>
      <c r="B4010" s="15" t="s">
        <v>3928</v>
      </c>
      <c r="C4010" s="15" t="s">
        <v>696</v>
      </c>
      <c r="D4010" s="15" t="s">
        <v>189</v>
      </c>
    </row>
    <row r="4011" spans="1:4" x14ac:dyDescent="0.3">
      <c r="A4011" s="32">
        <v>4010</v>
      </c>
      <c r="B4011" s="15" t="s">
        <v>3928</v>
      </c>
      <c r="C4011" s="15" t="s">
        <v>4501</v>
      </c>
      <c r="D4011" s="15" t="s">
        <v>189</v>
      </c>
    </row>
    <row r="4012" spans="1:4" x14ac:dyDescent="0.3">
      <c r="A4012" s="32">
        <v>4011</v>
      </c>
      <c r="B4012" s="15" t="s">
        <v>3941</v>
      </c>
      <c r="C4012" s="15" t="s">
        <v>7527</v>
      </c>
      <c r="D4012" s="15" t="s">
        <v>189</v>
      </c>
    </row>
    <row r="4013" spans="1:4" x14ac:dyDescent="0.3">
      <c r="A4013" s="32">
        <v>4012</v>
      </c>
      <c r="B4013" s="15" t="s">
        <v>3941</v>
      </c>
      <c r="C4013" s="15" t="s">
        <v>647</v>
      </c>
      <c r="D4013" s="15" t="s">
        <v>189</v>
      </c>
    </row>
    <row r="4014" spans="1:4" x14ac:dyDescent="0.3">
      <c r="A4014" s="32">
        <v>4013</v>
      </c>
      <c r="B4014" s="15" t="s">
        <v>3941</v>
      </c>
      <c r="C4014" s="15" t="s">
        <v>7528</v>
      </c>
      <c r="D4014" s="15" t="s">
        <v>191</v>
      </c>
    </row>
    <row r="4015" spans="1:4" x14ac:dyDescent="0.3">
      <c r="A4015" s="32">
        <v>4014</v>
      </c>
      <c r="B4015" s="15" t="s">
        <v>3941</v>
      </c>
      <c r="C4015" s="15" t="s">
        <v>7529</v>
      </c>
      <c r="D4015" s="15" t="s">
        <v>190</v>
      </c>
    </row>
    <row r="4016" spans="1:4" x14ac:dyDescent="0.3">
      <c r="A4016" s="32">
        <v>4015</v>
      </c>
      <c r="B4016" s="15" t="s">
        <v>3941</v>
      </c>
      <c r="C4016" s="15" t="s">
        <v>7530</v>
      </c>
      <c r="D4016" s="15" t="s">
        <v>190</v>
      </c>
    </row>
    <row r="4017" spans="1:4" x14ac:dyDescent="0.3">
      <c r="A4017" s="32">
        <v>4016</v>
      </c>
      <c r="B4017" s="15" t="s">
        <v>3941</v>
      </c>
      <c r="C4017" s="15" t="s">
        <v>7531</v>
      </c>
      <c r="D4017" s="15" t="s">
        <v>190</v>
      </c>
    </row>
    <row r="4018" spans="1:4" x14ac:dyDescent="0.3">
      <c r="A4018" s="32">
        <v>4017</v>
      </c>
      <c r="B4018" s="15" t="s">
        <v>3941</v>
      </c>
      <c r="C4018" s="15" t="s">
        <v>7532</v>
      </c>
      <c r="D4018" s="15" t="s">
        <v>192</v>
      </c>
    </row>
    <row r="4019" spans="1:4" x14ac:dyDescent="0.3">
      <c r="A4019" s="32">
        <v>4018</v>
      </c>
      <c r="B4019" s="15" t="s">
        <v>3941</v>
      </c>
      <c r="C4019" s="15" t="s">
        <v>7533</v>
      </c>
      <c r="D4019" s="15" t="s">
        <v>192</v>
      </c>
    </row>
    <row r="4020" spans="1:4" x14ac:dyDescent="0.3">
      <c r="A4020" s="32">
        <v>4019</v>
      </c>
      <c r="B4020" s="15" t="s">
        <v>3941</v>
      </c>
      <c r="C4020" s="15" t="s">
        <v>656</v>
      </c>
      <c r="D4020" s="15" t="s">
        <v>189</v>
      </c>
    </row>
    <row r="4021" spans="1:4" x14ac:dyDescent="0.3">
      <c r="A4021" s="32">
        <v>4020</v>
      </c>
      <c r="B4021" s="15" t="s">
        <v>3941</v>
      </c>
      <c r="C4021" s="15" t="s">
        <v>6348</v>
      </c>
      <c r="D4021" s="15" t="s">
        <v>189</v>
      </c>
    </row>
    <row r="4022" spans="1:4" x14ac:dyDescent="0.3">
      <c r="A4022" s="32">
        <v>4021</v>
      </c>
      <c r="B4022" s="15" t="s">
        <v>3951</v>
      </c>
      <c r="C4022" s="15" t="s">
        <v>7534</v>
      </c>
      <c r="D4022" s="15" t="s">
        <v>189</v>
      </c>
    </row>
    <row r="4023" spans="1:4" x14ac:dyDescent="0.3">
      <c r="A4023" s="32">
        <v>4022</v>
      </c>
      <c r="B4023" s="15" t="s">
        <v>3951</v>
      </c>
      <c r="C4023" s="15" t="s">
        <v>7535</v>
      </c>
      <c r="D4023" s="15" t="s">
        <v>191</v>
      </c>
    </row>
    <row r="4024" spans="1:4" x14ac:dyDescent="0.3">
      <c r="A4024" s="32">
        <v>4023</v>
      </c>
      <c r="B4024" s="15" t="s">
        <v>3951</v>
      </c>
      <c r="C4024" s="15" t="s">
        <v>7536</v>
      </c>
      <c r="D4024" s="15" t="s">
        <v>190</v>
      </c>
    </row>
    <row r="4025" spans="1:4" x14ac:dyDescent="0.3">
      <c r="A4025" s="32">
        <v>4024</v>
      </c>
      <c r="B4025" s="15" t="s">
        <v>3951</v>
      </c>
      <c r="C4025" s="15" t="s">
        <v>7537</v>
      </c>
      <c r="D4025" s="15" t="s">
        <v>190</v>
      </c>
    </row>
    <row r="4026" spans="1:4" x14ac:dyDescent="0.3">
      <c r="A4026" s="32">
        <v>4025</v>
      </c>
      <c r="B4026" s="15" t="s">
        <v>3951</v>
      </c>
      <c r="C4026" s="15" t="s">
        <v>7538</v>
      </c>
      <c r="D4026" s="15" t="s">
        <v>190</v>
      </c>
    </row>
    <row r="4027" spans="1:4" x14ac:dyDescent="0.3">
      <c r="A4027" s="32">
        <v>4026</v>
      </c>
      <c r="B4027" s="15" t="s">
        <v>3951</v>
      </c>
      <c r="C4027" s="15" t="s">
        <v>6213</v>
      </c>
      <c r="D4027" s="15" t="s">
        <v>190</v>
      </c>
    </row>
    <row r="4028" spans="1:4" x14ac:dyDescent="0.3">
      <c r="A4028" s="32">
        <v>4027</v>
      </c>
      <c r="B4028" s="15" t="s">
        <v>3951</v>
      </c>
      <c r="C4028" s="15" t="s">
        <v>7539</v>
      </c>
      <c r="D4028" s="15" t="s">
        <v>190</v>
      </c>
    </row>
    <row r="4029" spans="1:4" x14ac:dyDescent="0.3">
      <c r="A4029" s="32">
        <v>4028</v>
      </c>
      <c r="B4029" s="15" t="s">
        <v>3951</v>
      </c>
      <c r="C4029" s="15" t="s">
        <v>7540</v>
      </c>
      <c r="D4029" s="15" t="s">
        <v>192</v>
      </c>
    </row>
    <row r="4030" spans="1:4" x14ac:dyDescent="0.3">
      <c r="A4030" s="32">
        <v>4029</v>
      </c>
      <c r="B4030" s="15" t="s">
        <v>3951</v>
      </c>
      <c r="C4030" s="15" t="s">
        <v>7541</v>
      </c>
      <c r="D4030" s="15" t="s">
        <v>192</v>
      </c>
    </row>
    <row r="4031" spans="1:4" x14ac:dyDescent="0.3">
      <c r="A4031" s="32">
        <v>4030</v>
      </c>
      <c r="B4031" s="15" t="s">
        <v>3951</v>
      </c>
      <c r="C4031" s="15" t="s">
        <v>5956</v>
      </c>
      <c r="D4031" s="15" t="s">
        <v>192</v>
      </c>
    </row>
    <row r="4032" spans="1:4" x14ac:dyDescent="0.3">
      <c r="A4032" s="32">
        <v>4031</v>
      </c>
      <c r="B4032" s="15" t="s">
        <v>3951</v>
      </c>
      <c r="C4032" s="15" t="s">
        <v>3487</v>
      </c>
      <c r="D4032" s="15" t="s">
        <v>192</v>
      </c>
    </row>
    <row r="4033" spans="1:4" x14ac:dyDescent="0.3">
      <c r="A4033" s="32">
        <v>4032</v>
      </c>
      <c r="B4033" s="15" t="s">
        <v>3951</v>
      </c>
      <c r="C4033" s="15" t="s">
        <v>7542</v>
      </c>
      <c r="D4033" s="15" t="s">
        <v>192</v>
      </c>
    </row>
    <row r="4034" spans="1:4" x14ac:dyDescent="0.3">
      <c r="A4034" s="32">
        <v>4033</v>
      </c>
      <c r="B4034" s="15" t="s">
        <v>3951</v>
      </c>
      <c r="C4034" s="15" t="s">
        <v>7543</v>
      </c>
      <c r="D4034" s="15" t="s">
        <v>192</v>
      </c>
    </row>
    <row r="4035" spans="1:4" x14ac:dyDescent="0.3">
      <c r="A4035" s="32">
        <v>4034</v>
      </c>
      <c r="B4035" s="15" t="s">
        <v>3951</v>
      </c>
      <c r="C4035" s="15" t="s">
        <v>7544</v>
      </c>
      <c r="D4035" s="15" t="s">
        <v>189</v>
      </c>
    </row>
    <row r="4036" spans="1:4" x14ac:dyDescent="0.3">
      <c r="A4036" s="32">
        <v>4035</v>
      </c>
      <c r="B4036" s="15" t="s">
        <v>3964</v>
      </c>
      <c r="C4036" s="15" t="s">
        <v>7545</v>
      </c>
      <c r="D4036" s="15" t="s">
        <v>189</v>
      </c>
    </row>
    <row r="4037" spans="1:4" x14ac:dyDescent="0.3">
      <c r="A4037" s="32">
        <v>4036</v>
      </c>
      <c r="B4037" s="15" t="s">
        <v>3964</v>
      </c>
      <c r="C4037" s="15" t="s">
        <v>7546</v>
      </c>
      <c r="D4037" s="15" t="s">
        <v>190</v>
      </c>
    </row>
    <row r="4038" spans="1:4" x14ac:dyDescent="0.3">
      <c r="A4038" s="32">
        <v>4037</v>
      </c>
      <c r="B4038" s="15" t="s">
        <v>3964</v>
      </c>
      <c r="C4038" s="15" t="s">
        <v>7547</v>
      </c>
      <c r="D4038" s="15" t="s">
        <v>190</v>
      </c>
    </row>
    <row r="4039" spans="1:4" x14ac:dyDescent="0.3">
      <c r="A4039" s="32">
        <v>4038</v>
      </c>
      <c r="B4039" s="15" t="s">
        <v>3964</v>
      </c>
      <c r="C4039" s="15" t="s">
        <v>7548</v>
      </c>
      <c r="D4039" s="15" t="s">
        <v>192</v>
      </c>
    </row>
    <row r="4040" spans="1:4" x14ac:dyDescent="0.3">
      <c r="A4040" s="32">
        <v>4039</v>
      </c>
      <c r="B4040" s="15" t="s">
        <v>3964</v>
      </c>
      <c r="C4040" s="15" t="s">
        <v>7549</v>
      </c>
      <c r="D4040" s="15" t="s">
        <v>192</v>
      </c>
    </row>
    <row r="4041" spans="1:4" x14ac:dyDescent="0.3">
      <c r="A4041" s="32">
        <v>4040</v>
      </c>
      <c r="B4041" s="15" t="s">
        <v>3964</v>
      </c>
      <c r="C4041" s="15" t="s">
        <v>7550</v>
      </c>
      <c r="D4041" s="15" t="s">
        <v>192</v>
      </c>
    </row>
    <row r="4042" spans="1:4" x14ac:dyDescent="0.3">
      <c r="A4042" s="32">
        <v>4041</v>
      </c>
      <c r="B4042" s="15" t="s">
        <v>3964</v>
      </c>
      <c r="C4042" s="15" t="s">
        <v>7551</v>
      </c>
      <c r="D4042" s="15" t="s">
        <v>192</v>
      </c>
    </row>
    <row r="4043" spans="1:4" x14ac:dyDescent="0.3">
      <c r="A4043" s="32">
        <v>4042</v>
      </c>
      <c r="B4043" s="15" t="s">
        <v>3964</v>
      </c>
      <c r="C4043" s="15" t="s">
        <v>7552</v>
      </c>
      <c r="D4043" s="15" t="s">
        <v>192</v>
      </c>
    </row>
    <row r="4044" spans="1:4" x14ac:dyDescent="0.3">
      <c r="A4044" s="32">
        <v>4043</v>
      </c>
      <c r="B4044" s="15" t="s">
        <v>3964</v>
      </c>
      <c r="C4044" s="15" t="s">
        <v>7553</v>
      </c>
      <c r="D4044" s="15" t="s">
        <v>189</v>
      </c>
    </row>
    <row r="4045" spans="1:4" x14ac:dyDescent="0.3">
      <c r="A4045" s="32">
        <v>4044</v>
      </c>
      <c r="B4045" s="15" t="s">
        <v>3986</v>
      </c>
      <c r="C4045" s="15" t="s">
        <v>7554</v>
      </c>
      <c r="D4045" s="15" t="s">
        <v>189</v>
      </c>
    </row>
    <row r="4046" spans="1:4" x14ac:dyDescent="0.3">
      <c r="A4046" s="32">
        <v>4045</v>
      </c>
      <c r="B4046" s="15" t="s">
        <v>3986</v>
      </c>
      <c r="C4046" s="15" t="s">
        <v>7555</v>
      </c>
      <c r="D4046" s="15" t="s">
        <v>190</v>
      </c>
    </row>
    <row r="4047" spans="1:4" x14ac:dyDescent="0.3">
      <c r="A4047" s="32">
        <v>4046</v>
      </c>
      <c r="B4047" s="15" t="s">
        <v>3986</v>
      </c>
      <c r="C4047" s="15" t="s">
        <v>7556</v>
      </c>
      <c r="D4047" s="15" t="s">
        <v>190</v>
      </c>
    </row>
    <row r="4048" spans="1:4" x14ac:dyDescent="0.3">
      <c r="A4048" s="32">
        <v>4047</v>
      </c>
      <c r="B4048" s="15" t="s">
        <v>3986</v>
      </c>
      <c r="C4048" s="15" t="s">
        <v>7557</v>
      </c>
      <c r="D4048" s="15" t="s">
        <v>190</v>
      </c>
    </row>
    <row r="4049" spans="1:4" x14ac:dyDescent="0.3">
      <c r="A4049" s="32">
        <v>4048</v>
      </c>
      <c r="B4049" s="15" t="s">
        <v>3986</v>
      </c>
      <c r="C4049" s="15" t="s">
        <v>7558</v>
      </c>
      <c r="D4049" s="15" t="s">
        <v>190</v>
      </c>
    </row>
    <row r="4050" spans="1:4" x14ac:dyDescent="0.3">
      <c r="A4050" s="32">
        <v>4049</v>
      </c>
      <c r="B4050" s="15" t="s">
        <v>3986</v>
      </c>
      <c r="C4050" s="15" t="s">
        <v>7559</v>
      </c>
      <c r="D4050" s="15" t="s">
        <v>190</v>
      </c>
    </row>
    <row r="4051" spans="1:4" x14ac:dyDescent="0.3">
      <c r="A4051" s="32">
        <v>4050</v>
      </c>
      <c r="B4051" s="15" t="s">
        <v>3986</v>
      </c>
      <c r="C4051" s="15" t="s">
        <v>7560</v>
      </c>
      <c r="D4051" s="15" t="s">
        <v>190</v>
      </c>
    </row>
    <row r="4052" spans="1:4" x14ac:dyDescent="0.3">
      <c r="A4052" s="32">
        <v>4051</v>
      </c>
      <c r="B4052" s="15" t="s">
        <v>3986</v>
      </c>
      <c r="C4052" s="15" t="s">
        <v>7561</v>
      </c>
      <c r="D4052" s="15" t="s">
        <v>190</v>
      </c>
    </row>
    <row r="4053" spans="1:4" x14ac:dyDescent="0.3">
      <c r="A4053" s="32">
        <v>4052</v>
      </c>
      <c r="B4053" s="15" t="s">
        <v>3986</v>
      </c>
      <c r="C4053" s="15" t="s">
        <v>7562</v>
      </c>
      <c r="D4053" s="15" t="s">
        <v>190</v>
      </c>
    </row>
    <row r="4054" spans="1:4" x14ac:dyDescent="0.3">
      <c r="A4054" s="32">
        <v>4053</v>
      </c>
      <c r="B4054" s="15" t="s">
        <v>3986</v>
      </c>
      <c r="C4054" s="15" t="s">
        <v>7563</v>
      </c>
      <c r="D4054" s="15" t="s">
        <v>190</v>
      </c>
    </row>
    <row r="4055" spans="1:4" x14ac:dyDescent="0.3">
      <c r="A4055" s="32">
        <v>4054</v>
      </c>
      <c r="B4055" s="15" t="s">
        <v>3986</v>
      </c>
      <c r="C4055" s="15" t="s">
        <v>7564</v>
      </c>
      <c r="D4055" s="15" t="s">
        <v>191</v>
      </c>
    </row>
    <row r="4056" spans="1:4" x14ac:dyDescent="0.3">
      <c r="A4056" s="32">
        <v>4055</v>
      </c>
      <c r="B4056" s="15" t="s">
        <v>3986</v>
      </c>
      <c r="C4056" s="15" t="s">
        <v>7565</v>
      </c>
      <c r="D4056" s="15" t="s">
        <v>190</v>
      </c>
    </row>
    <row r="4057" spans="1:4" x14ac:dyDescent="0.3">
      <c r="A4057" s="32">
        <v>4056</v>
      </c>
      <c r="B4057" s="15" t="s">
        <v>3986</v>
      </c>
      <c r="C4057" s="15" t="s">
        <v>7566</v>
      </c>
      <c r="D4057" s="15" t="s">
        <v>192</v>
      </c>
    </row>
    <row r="4058" spans="1:4" x14ac:dyDescent="0.3">
      <c r="A4058" s="32">
        <v>4057</v>
      </c>
      <c r="B4058" s="15" t="s">
        <v>3986</v>
      </c>
      <c r="C4058" s="15" t="s">
        <v>7567</v>
      </c>
      <c r="D4058" s="15" t="s">
        <v>192</v>
      </c>
    </row>
    <row r="4059" spans="1:4" x14ac:dyDescent="0.3">
      <c r="A4059" s="32">
        <v>4058</v>
      </c>
      <c r="B4059" s="15" t="s">
        <v>3986</v>
      </c>
      <c r="C4059" s="15" t="s">
        <v>7568</v>
      </c>
      <c r="D4059" s="15" t="s">
        <v>192</v>
      </c>
    </row>
    <row r="4060" spans="1:4" x14ac:dyDescent="0.3">
      <c r="A4060" s="32">
        <v>4059</v>
      </c>
      <c r="B4060" s="15" t="s">
        <v>3986</v>
      </c>
      <c r="C4060" s="15" t="s">
        <v>7569</v>
      </c>
      <c r="D4060" s="15" t="s">
        <v>192</v>
      </c>
    </row>
    <row r="4061" spans="1:4" x14ac:dyDescent="0.3">
      <c r="A4061" s="32">
        <v>4060</v>
      </c>
      <c r="B4061" s="15" t="s">
        <v>3986</v>
      </c>
      <c r="C4061" s="15" t="s">
        <v>7570</v>
      </c>
      <c r="D4061" s="15" t="s">
        <v>192</v>
      </c>
    </row>
    <row r="4062" spans="1:4" x14ac:dyDescent="0.3">
      <c r="A4062" s="32">
        <v>4061</v>
      </c>
      <c r="B4062" s="15" t="s">
        <v>3986</v>
      </c>
      <c r="C4062" s="15" t="s">
        <v>7571</v>
      </c>
      <c r="D4062" s="15" t="s">
        <v>192</v>
      </c>
    </row>
    <row r="4063" spans="1:4" x14ac:dyDescent="0.3">
      <c r="A4063" s="32">
        <v>4062</v>
      </c>
      <c r="B4063" s="15" t="s">
        <v>3986</v>
      </c>
      <c r="C4063" s="15" t="s">
        <v>7572</v>
      </c>
      <c r="D4063" s="15" t="s">
        <v>192</v>
      </c>
    </row>
    <row r="4064" spans="1:4" x14ac:dyDescent="0.3">
      <c r="A4064" s="32">
        <v>4063</v>
      </c>
      <c r="B4064" s="15" t="s">
        <v>3986</v>
      </c>
      <c r="C4064" s="15" t="s">
        <v>7573</v>
      </c>
      <c r="D4064" s="15" t="s">
        <v>192</v>
      </c>
    </row>
    <row r="4065" spans="1:4" x14ac:dyDescent="0.3">
      <c r="A4065" s="32">
        <v>4064</v>
      </c>
      <c r="B4065" s="15" t="s">
        <v>3986</v>
      </c>
      <c r="C4065" s="15" t="s">
        <v>7574</v>
      </c>
      <c r="D4065" s="15" t="s">
        <v>192</v>
      </c>
    </row>
    <row r="4066" spans="1:4" x14ac:dyDescent="0.3">
      <c r="A4066" s="32">
        <v>4065</v>
      </c>
      <c r="B4066" s="15" t="s">
        <v>3986</v>
      </c>
      <c r="C4066" s="15" t="s">
        <v>7575</v>
      </c>
      <c r="D4066" s="15" t="s">
        <v>189</v>
      </c>
    </row>
    <row r="4067" spans="1:4" x14ac:dyDescent="0.3">
      <c r="A4067" s="32">
        <v>4066</v>
      </c>
      <c r="B4067" s="15" t="s">
        <v>3986</v>
      </c>
      <c r="C4067" s="15" t="s">
        <v>7576</v>
      </c>
      <c r="D4067" s="15" t="s">
        <v>189</v>
      </c>
    </row>
    <row r="4068" spans="1:4" x14ac:dyDescent="0.3">
      <c r="A4068" s="32">
        <v>4067</v>
      </c>
      <c r="B4068" s="15" t="s">
        <v>4002</v>
      </c>
      <c r="C4068" s="15" t="s">
        <v>7577</v>
      </c>
      <c r="D4068" s="15" t="s">
        <v>189</v>
      </c>
    </row>
    <row r="4069" spans="1:4" x14ac:dyDescent="0.3">
      <c r="A4069" s="32">
        <v>4068</v>
      </c>
      <c r="B4069" s="15" t="s">
        <v>4002</v>
      </c>
      <c r="C4069" s="15" t="s">
        <v>7578</v>
      </c>
      <c r="D4069" s="15" t="s">
        <v>190</v>
      </c>
    </row>
    <row r="4070" spans="1:4" x14ac:dyDescent="0.3">
      <c r="A4070" s="32">
        <v>4069</v>
      </c>
      <c r="B4070" s="15" t="s">
        <v>4002</v>
      </c>
      <c r="C4070" s="15" t="s">
        <v>7579</v>
      </c>
      <c r="D4070" s="15" t="s">
        <v>190</v>
      </c>
    </row>
    <row r="4071" spans="1:4" x14ac:dyDescent="0.3">
      <c r="A4071" s="32">
        <v>4070</v>
      </c>
      <c r="B4071" s="15" t="s">
        <v>4002</v>
      </c>
      <c r="C4071" s="15" t="s">
        <v>7580</v>
      </c>
      <c r="D4071" s="15" t="s">
        <v>190</v>
      </c>
    </row>
    <row r="4072" spans="1:4" x14ac:dyDescent="0.3">
      <c r="A4072" s="32">
        <v>4071</v>
      </c>
      <c r="B4072" s="15" t="s">
        <v>4002</v>
      </c>
      <c r="C4072" s="15" t="s">
        <v>3526</v>
      </c>
      <c r="D4072" s="15" t="s">
        <v>190</v>
      </c>
    </row>
    <row r="4073" spans="1:4" x14ac:dyDescent="0.3">
      <c r="A4073" s="32">
        <v>4072</v>
      </c>
      <c r="B4073" s="15" t="s">
        <v>4002</v>
      </c>
      <c r="C4073" s="15" t="s">
        <v>7581</v>
      </c>
      <c r="D4073" s="15" t="s">
        <v>190</v>
      </c>
    </row>
    <row r="4074" spans="1:4" x14ac:dyDescent="0.3">
      <c r="A4074" s="32">
        <v>4073</v>
      </c>
      <c r="B4074" s="15" t="s">
        <v>4002</v>
      </c>
      <c r="C4074" s="15" t="s">
        <v>7582</v>
      </c>
      <c r="D4074" s="15" t="s">
        <v>190</v>
      </c>
    </row>
    <row r="4075" spans="1:4" x14ac:dyDescent="0.3">
      <c r="A4075" s="32">
        <v>4074</v>
      </c>
      <c r="B4075" s="15" t="s">
        <v>4002</v>
      </c>
      <c r="C4075" s="15" t="s">
        <v>7583</v>
      </c>
      <c r="D4075" s="15" t="s">
        <v>190</v>
      </c>
    </row>
    <row r="4076" spans="1:4" x14ac:dyDescent="0.3">
      <c r="A4076" s="32">
        <v>4075</v>
      </c>
      <c r="B4076" s="15" t="s">
        <v>4002</v>
      </c>
      <c r="C4076" s="15" t="s">
        <v>7584</v>
      </c>
      <c r="D4076" s="15" t="s">
        <v>190</v>
      </c>
    </row>
    <row r="4077" spans="1:4" x14ac:dyDescent="0.3">
      <c r="A4077" s="32">
        <v>4076</v>
      </c>
      <c r="B4077" s="15" t="s">
        <v>4002</v>
      </c>
      <c r="C4077" s="15" t="s">
        <v>7585</v>
      </c>
      <c r="D4077" s="15" t="s">
        <v>192</v>
      </c>
    </row>
    <row r="4078" spans="1:4" x14ac:dyDescent="0.3">
      <c r="A4078" s="32">
        <v>4077</v>
      </c>
      <c r="B4078" s="15" t="s">
        <v>4002</v>
      </c>
      <c r="C4078" s="15" t="s">
        <v>7586</v>
      </c>
      <c r="D4078" s="15" t="s">
        <v>192</v>
      </c>
    </row>
    <row r="4079" spans="1:4" x14ac:dyDescent="0.3">
      <c r="A4079" s="32">
        <v>4078</v>
      </c>
      <c r="B4079" s="15" t="s">
        <v>4002</v>
      </c>
      <c r="C4079" s="15" t="s">
        <v>7587</v>
      </c>
      <c r="D4079" s="15" t="s">
        <v>192</v>
      </c>
    </row>
    <row r="4080" spans="1:4" x14ac:dyDescent="0.3">
      <c r="A4080" s="32">
        <v>4079</v>
      </c>
      <c r="B4080" s="15" t="s">
        <v>4002</v>
      </c>
      <c r="C4080" s="15" t="s">
        <v>7588</v>
      </c>
      <c r="D4080" s="15" t="s">
        <v>192</v>
      </c>
    </row>
    <row r="4081" spans="1:4" x14ac:dyDescent="0.3">
      <c r="A4081" s="32">
        <v>4080</v>
      </c>
      <c r="B4081" s="15" t="s">
        <v>4002</v>
      </c>
      <c r="C4081" s="15" t="s">
        <v>2060</v>
      </c>
      <c r="D4081" s="15" t="s">
        <v>189</v>
      </c>
    </row>
    <row r="4082" spans="1:4" x14ac:dyDescent="0.3">
      <c r="A4082" s="32">
        <v>4081</v>
      </c>
      <c r="B4082" s="15" t="s">
        <v>4002</v>
      </c>
      <c r="C4082" s="15" t="s">
        <v>7589</v>
      </c>
      <c r="D4082" s="15" t="s">
        <v>189</v>
      </c>
    </row>
    <row r="4083" spans="1:4" x14ac:dyDescent="0.3">
      <c r="A4083" s="32">
        <v>4082</v>
      </c>
      <c r="B4083" s="15" t="s">
        <v>4029</v>
      </c>
      <c r="C4083" s="15" t="s">
        <v>685</v>
      </c>
      <c r="D4083" s="15" t="s">
        <v>189</v>
      </c>
    </row>
    <row r="4084" spans="1:4" x14ac:dyDescent="0.3">
      <c r="A4084" s="32">
        <v>4083</v>
      </c>
      <c r="B4084" s="15" t="s">
        <v>4029</v>
      </c>
      <c r="C4084" s="15" t="s">
        <v>7590</v>
      </c>
      <c r="D4084" s="15" t="s">
        <v>190</v>
      </c>
    </row>
    <row r="4085" spans="1:4" x14ac:dyDescent="0.3">
      <c r="A4085" s="32">
        <v>4084</v>
      </c>
      <c r="B4085" s="15" t="s">
        <v>4029</v>
      </c>
      <c r="C4085" s="15" t="s">
        <v>6079</v>
      </c>
      <c r="D4085" s="15" t="s">
        <v>190</v>
      </c>
    </row>
    <row r="4086" spans="1:4" x14ac:dyDescent="0.3">
      <c r="A4086" s="32">
        <v>4085</v>
      </c>
      <c r="B4086" s="15" t="s">
        <v>4029</v>
      </c>
      <c r="C4086" s="15" t="s">
        <v>7591</v>
      </c>
      <c r="D4086" s="15" t="s">
        <v>192</v>
      </c>
    </row>
    <row r="4087" spans="1:4" x14ac:dyDescent="0.3">
      <c r="A4087" s="32">
        <v>4086</v>
      </c>
      <c r="B4087" s="15" t="s">
        <v>4029</v>
      </c>
      <c r="C4087" s="15" t="s">
        <v>6846</v>
      </c>
      <c r="D4087" s="15" t="s">
        <v>192</v>
      </c>
    </row>
    <row r="4088" spans="1:4" x14ac:dyDescent="0.3">
      <c r="A4088" s="32">
        <v>4087</v>
      </c>
      <c r="B4088" s="15" t="s">
        <v>4029</v>
      </c>
      <c r="C4088" s="15" t="s">
        <v>7592</v>
      </c>
      <c r="D4088" s="15" t="s">
        <v>192</v>
      </c>
    </row>
    <row r="4089" spans="1:4" x14ac:dyDescent="0.3">
      <c r="A4089" s="32">
        <v>4088</v>
      </c>
      <c r="B4089" s="15" t="s">
        <v>4029</v>
      </c>
      <c r="C4089" s="15" t="s">
        <v>7593</v>
      </c>
      <c r="D4089" s="15" t="s">
        <v>192</v>
      </c>
    </row>
    <row r="4090" spans="1:4" x14ac:dyDescent="0.3">
      <c r="A4090" s="32">
        <v>4089</v>
      </c>
      <c r="B4090" s="15" t="s">
        <v>4029</v>
      </c>
      <c r="C4090" s="15" t="s">
        <v>5689</v>
      </c>
      <c r="D4090" s="15" t="s">
        <v>192</v>
      </c>
    </row>
    <row r="4091" spans="1:4" x14ac:dyDescent="0.3">
      <c r="A4091" s="32">
        <v>4090</v>
      </c>
      <c r="B4091" s="15" t="s">
        <v>4029</v>
      </c>
      <c r="C4091" s="15" t="s">
        <v>5344</v>
      </c>
      <c r="D4091" s="15" t="s">
        <v>192</v>
      </c>
    </row>
    <row r="4092" spans="1:4" x14ac:dyDescent="0.3">
      <c r="A4092" s="32">
        <v>4091</v>
      </c>
      <c r="B4092" s="15" t="s">
        <v>4029</v>
      </c>
      <c r="C4092" s="15" t="s">
        <v>4732</v>
      </c>
      <c r="D4092" s="15" t="s">
        <v>192</v>
      </c>
    </row>
    <row r="4093" spans="1:4" x14ac:dyDescent="0.3">
      <c r="A4093" s="32">
        <v>4092</v>
      </c>
      <c r="B4093" s="15" t="s">
        <v>4029</v>
      </c>
      <c r="C4093" s="15" t="s">
        <v>7594</v>
      </c>
      <c r="D4093" s="15" t="s">
        <v>192</v>
      </c>
    </row>
    <row r="4094" spans="1:4" x14ac:dyDescent="0.3">
      <c r="A4094" s="32">
        <v>4093</v>
      </c>
      <c r="B4094" s="15" t="s">
        <v>4029</v>
      </c>
      <c r="C4094" s="15" t="s">
        <v>6090</v>
      </c>
      <c r="D4094" s="15" t="s">
        <v>192</v>
      </c>
    </row>
    <row r="4095" spans="1:4" x14ac:dyDescent="0.3">
      <c r="A4095" s="32">
        <v>4094</v>
      </c>
      <c r="B4095" s="15" t="s">
        <v>4029</v>
      </c>
      <c r="C4095" s="15" t="s">
        <v>696</v>
      </c>
      <c r="D4095" s="15" t="s">
        <v>189</v>
      </c>
    </row>
    <row r="4096" spans="1:4" x14ac:dyDescent="0.3">
      <c r="A4096" s="32">
        <v>4095</v>
      </c>
      <c r="B4096" s="15" t="s">
        <v>4029</v>
      </c>
      <c r="C4096" s="15" t="s">
        <v>4490</v>
      </c>
      <c r="D4096" s="15" t="s">
        <v>189</v>
      </c>
    </row>
    <row r="4097" spans="1:4" x14ac:dyDescent="0.3">
      <c r="A4097" s="32">
        <v>4096</v>
      </c>
      <c r="B4097" s="15" t="s">
        <v>4037</v>
      </c>
      <c r="C4097" s="15" t="s">
        <v>7595</v>
      </c>
      <c r="D4097" s="15" t="s">
        <v>189</v>
      </c>
    </row>
    <row r="4098" spans="1:4" x14ac:dyDescent="0.3">
      <c r="A4098" s="32">
        <v>4097</v>
      </c>
      <c r="B4098" s="15" t="s">
        <v>4037</v>
      </c>
      <c r="C4098" s="15" t="s">
        <v>7596</v>
      </c>
      <c r="D4098" s="15" t="s">
        <v>190</v>
      </c>
    </row>
    <row r="4099" spans="1:4" x14ac:dyDescent="0.3">
      <c r="A4099" s="32">
        <v>4098</v>
      </c>
      <c r="B4099" s="15" t="s">
        <v>4037</v>
      </c>
      <c r="C4099" s="15" t="s">
        <v>3392</v>
      </c>
      <c r="D4099" s="15" t="s">
        <v>190</v>
      </c>
    </row>
    <row r="4100" spans="1:4" x14ac:dyDescent="0.3">
      <c r="A4100" s="32">
        <v>4099</v>
      </c>
      <c r="B4100" s="15" t="s">
        <v>4037</v>
      </c>
      <c r="C4100" s="15" t="s">
        <v>7597</v>
      </c>
      <c r="D4100" s="15" t="s">
        <v>190</v>
      </c>
    </row>
    <row r="4101" spans="1:4" x14ac:dyDescent="0.3">
      <c r="A4101" s="32">
        <v>4100</v>
      </c>
      <c r="B4101" s="15" t="s">
        <v>4037</v>
      </c>
      <c r="C4101" s="15" t="s">
        <v>7598</v>
      </c>
      <c r="D4101" s="15" t="s">
        <v>190</v>
      </c>
    </row>
    <row r="4102" spans="1:4" x14ac:dyDescent="0.3">
      <c r="A4102" s="32">
        <v>4101</v>
      </c>
      <c r="B4102" s="15" t="s">
        <v>4037</v>
      </c>
      <c r="C4102" s="15" t="s">
        <v>1608</v>
      </c>
      <c r="D4102" s="15" t="s">
        <v>190</v>
      </c>
    </row>
    <row r="4103" spans="1:4" x14ac:dyDescent="0.3">
      <c r="A4103" s="32">
        <v>4102</v>
      </c>
      <c r="B4103" s="15" t="s">
        <v>4037</v>
      </c>
      <c r="C4103" s="15" t="s">
        <v>7599</v>
      </c>
      <c r="D4103" s="15" t="s">
        <v>190</v>
      </c>
    </row>
    <row r="4104" spans="1:4" x14ac:dyDescent="0.3">
      <c r="A4104" s="32">
        <v>4103</v>
      </c>
      <c r="B4104" s="15" t="s">
        <v>4037</v>
      </c>
      <c r="C4104" s="15" t="s">
        <v>4474</v>
      </c>
      <c r="D4104" s="15" t="s">
        <v>190</v>
      </c>
    </row>
    <row r="4105" spans="1:4" x14ac:dyDescent="0.3">
      <c r="A4105" s="32">
        <v>4104</v>
      </c>
      <c r="B4105" s="15" t="s">
        <v>4037</v>
      </c>
      <c r="C4105" s="15" t="s">
        <v>7600</v>
      </c>
      <c r="D4105" s="15" t="s">
        <v>190</v>
      </c>
    </row>
    <row r="4106" spans="1:4" x14ac:dyDescent="0.3">
      <c r="A4106" s="32">
        <v>4105</v>
      </c>
      <c r="B4106" s="15" t="s">
        <v>4037</v>
      </c>
      <c r="C4106" s="15" t="s">
        <v>7601</v>
      </c>
      <c r="D4106" s="15" t="s">
        <v>190</v>
      </c>
    </row>
    <row r="4107" spans="1:4" x14ac:dyDescent="0.3">
      <c r="A4107" s="32">
        <v>4106</v>
      </c>
      <c r="B4107" s="15" t="s">
        <v>4037</v>
      </c>
      <c r="C4107" s="15" t="s">
        <v>7602</v>
      </c>
      <c r="D4107" s="15" t="s">
        <v>190</v>
      </c>
    </row>
    <row r="4108" spans="1:4" x14ac:dyDescent="0.3">
      <c r="A4108" s="32">
        <v>4107</v>
      </c>
      <c r="B4108" s="15" t="s">
        <v>4037</v>
      </c>
      <c r="C4108" s="15" t="s">
        <v>7603</v>
      </c>
      <c r="D4108" s="15" t="s">
        <v>190</v>
      </c>
    </row>
    <row r="4109" spans="1:4" x14ac:dyDescent="0.3">
      <c r="A4109" s="32">
        <v>4108</v>
      </c>
      <c r="B4109" s="15" t="s">
        <v>4037</v>
      </c>
      <c r="C4109" s="15" t="s">
        <v>7604</v>
      </c>
      <c r="D4109" s="15" t="s">
        <v>190</v>
      </c>
    </row>
    <row r="4110" spans="1:4" x14ac:dyDescent="0.3">
      <c r="A4110" s="32">
        <v>4109</v>
      </c>
      <c r="B4110" s="15" t="s">
        <v>4037</v>
      </c>
      <c r="C4110" s="15" t="s">
        <v>7605</v>
      </c>
      <c r="D4110" s="15" t="s">
        <v>192</v>
      </c>
    </row>
    <row r="4111" spans="1:4" x14ac:dyDescent="0.3">
      <c r="A4111" s="32">
        <v>4110</v>
      </c>
      <c r="B4111" s="15" t="s">
        <v>4037</v>
      </c>
      <c r="C4111" s="15" t="s">
        <v>7606</v>
      </c>
      <c r="D4111" s="15" t="s">
        <v>192</v>
      </c>
    </row>
    <row r="4112" spans="1:4" x14ac:dyDescent="0.3">
      <c r="A4112" s="32">
        <v>4111</v>
      </c>
      <c r="B4112" s="15" t="s">
        <v>4037</v>
      </c>
      <c r="C4112" s="15" t="s">
        <v>7607</v>
      </c>
      <c r="D4112" s="15" t="s">
        <v>192</v>
      </c>
    </row>
    <row r="4113" spans="1:4" x14ac:dyDescent="0.3">
      <c r="A4113" s="32">
        <v>4112</v>
      </c>
      <c r="B4113" s="15" t="s">
        <v>4037</v>
      </c>
      <c r="C4113" s="15" t="s">
        <v>7608</v>
      </c>
      <c r="D4113" s="15" t="s">
        <v>192</v>
      </c>
    </row>
    <row r="4114" spans="1:4" x14ac:dyDescent="0.3">
      <c r="A4114" s="32">
        <v>4113</v>
      </c>
      <c r="B4114" s="15" t="s">
        <v>4037</v>
      </c>
      <c r="C4114" s="15" t="s">
        <v>1310</v>
      </c>
      <c r="D4114" s="15" t="s">
        <v>189</v>
      </c>
    </row>
    <row r="4115" spans="1:4" x14ac:dyDescent="0.3">
      <c r="A4115" s="32">
        <v>4114</v>
      </c>
      <c r="B4115" s="15" t="s">
        <v>4037</v>
      </c>
      <c r="C4115" s="15" t="s">
        <v>4499</v>
      </c>
      <c r="D4115" s="15" t="s">
        <v>189</v>
      </c>
    </row>
    <row r="4116" spans="1:4" x14ac:dyDescent="0.3">
      <c r="A4116" s="32">
        <v>4115</v>
      </c>
      <c r="B4116" s="15" t="s">
        <v>4040</v>
      </c>
      <c r="C4116" s="15" t="s">
        <v>512</v>
      </c>
      <c r="D4116" s="15" t="s">
        <v>189</v>
      </c>
    </row>
    <row r="4117" spans="1:4" x14ac:dyDescent="0.3">
      <c r="A4117" s="32">
        <v>4116</v>
      </c>
      <c r="B4117" s="15" t="s">
        <v>4040</v>
      </c>
      <c r="C4117" s="15" t="s">
        <v>7609</v>
      </c>
      <c r="D4117" s="15" t="s">
        <v>190</v>
      </c>
    </row>
    <row r="4118" spans="1:4" x14ac:dyDescent="0.3">
      <c r="A4118" s="32">
        <v>4117</v>
      </c>
      <c r="B4118" s="15" t="s">
        <v>4040</v>
      </c>
      <c r="C4118" s="15" t="s">
        <v>7610</v>
      </c>
      <c r="D4118" s="15" t="s">
        <v>190</v>
      </c>
    </row>
    <row r="4119" spans="1:4" x14ac:dyDescent="0.3">
      <c r="A4119" s="32">
        <v>4118</v>
      </c>
      <c r="B4119" s="15" t="s">
        <v>4040</v>
      </c>
      <c r="C4119" s="15" t="s">
        <v>7611</v>
      </c>
      <c r="D4119" s="15" t="s">
        <v>190</v>
      </c>
    </row>
    <row r="4120" spans="1:4" x14ac:dyDescent="0.3">
      <c r="A4120" s="32">
        <v>4119</v>
      </c>
      <c r="B4120" s="15" t="s">
        <v>4040</v>
      </c>
      <c r="C4120" s="15" t="s">
        <v>7612</v>
      </c>
      <c r="D4120" s="15" t="s">
        <v>190</v>
      </c>
    </row>
    <row r="4121" spans="1:4" x14ac:dyDescent="0.3">
      <c r="A4121" s="32">
        <v>4120</v>
      </c>
      <c r="B4121" s="15" t="s">
        <v>4040</v>
      </c>
      <c r="C4121" s="15" t="s">
        <v>7613</v>
      </c>
      <c r="D4121" s="15" t="s">
        <v>190</v>
      </c>
    </row>
    <row r="4122" spans="1:4" x14ac:dyDescent="0.3">
      <c r="A4122" s="32">
        <v>4121</v>
      </c>
      <c r="B4122" s="15" t="s">
        <v>4040</v>
      </c>
      <c r="C4122" s="15" t="s">
        <v>7614</v>
      </c>
      <c r="D4122" s="15" t="s">
        <v>190</v>
      </c>
    </row>
    <row r="4123" spans="1:4" x14ac:dyDescent="0.3">
      <c r="A4123" s="32">
        <v>4122</v>
      </c>
      <c r="B4123" s="15" t="s">
        <v>4040</v>
      </c>
      <c r="C4123" s="15" t="s">
        <v>7615</v>
      </c>
      <c r="D4123" s="15" t="s">
        <v>191</v>
      </c>
    </row>
    <row r="4124" spans="1:4" x14ac:dyDescent="0.3">
      <c r="A4124" s="32">
        <v>4123</v>
      </c>
      <c r="B4124" s="15" t="s">
        <v>4040</v>
      </c>
      <c r="C4124" s="15" t="s">
        <v>7616</v>
      </c>
      <c r="D4124" s="15" t="s">
        <v>190</v>
      </c>
    </row>
    <row r="4125" spans="1:4" x14ac:dyDescent="0.3">
      <c r="A4125" s="32">
        <v>4124</v>
      </c>
      <c r="B4125" s="15" t="s">
        <v>4040</v>
      </c>
      <c r="C4125" s="15" t="s">
        <v>7617</v>
      </c>
      <c r="D4125" s="15" t="s">
        <v>192</v>
      </c>
    </row>
    <row r="4126" spans="1:4" x14ac:dyDescent="0.3">
      <c r="A4126" s="32">
        <v>4125</v>
      </c>
      <c r="B4126" s="15" t="s">
        <v>4040</v>
      </c>
      <c r="C4126" s="15" t="s">
        <v>7618</v>
      </c>
      <c r="D4126" s="15" t="s">
        <v>192</v>
      </c>
    </row>
    <row r="4127" spans="1:4" x14ac:dyDescent="0.3">
      <c r="A4127" s="32">
        <v>4126</v>
      </c>
      <c r="B4127" s="15" t="s">
        <v>4040</v>
      </c>
      <c r="C4127" s="15" t="s">
        <v>7619</v>
      </c>
      <c r="D4127" s="15" t="s">
        <v>192</v>
      </c>
    </row>
    <row r="4128" spans="1:4" x14ac:dyDescent="0.3">
      <c r="A4128" s="32">
        <v>4127</v>
      </c>
      <c r="B4128" s="15" t="s">
        <v>4040</v>
      </c>
      <c r="C4128" s="15" t="s">
        <v>1721</v>
      </c>
      <c r="D4128" s="15" t="s">
        <v>192</v>
      </c>
    </row>
    <row r="4129" spans="1:4" x14ac:dyDescent="0.3">
      <c r="A4129" s="32">
        <v>4128</v>
      </c>
      <c r="B4129" s="15" t="s">
        <v>4040</v>
      </c>
      <c r="C4129" s="15" t="s">
        <v>7620</v>
      </c>
      <c r="D4129" s="15" t="s">
        <v>192</v>
      </c>
    </row>
    <row r="4130" spans="1:4" x14ac:dyDescent="0.3">
      <c r="A4130" s="32">
        <v>4129</v>
      </c>
      <c r="B4130" s="15" t="s">
        <v>4040</v>
      </c>
      <c r="C4130" s="15" t="s">
        <v>4506</v>
      </c>
      <c r="D4130" s="15" t="s">
        <v>189</v>
      </c>
    </row>
    <row r="4131" spans="1:4" x14ac:dyDescent="0.3">
      <c r="A4131" s="32">
        <v>4130</v>
      </c>
      <c r="B4131" s="15" t="s">
        <v>4061</v>
      </c>
      <c r="C4131" s="15" t="s">
        <v>7621</v>
      </c>
      <c r="D4131" s="15" t="s">
        <v>189</v>
      </c>
    </row>
    <row r="4132" spans="1:4" x14ac:dyDescent="0.3">
      <c r="A4132" s="32">
        <v>4131</v>
      </c>
      <c r="B4132" s="15" t="s">
        <v>4061</v>
      </c>
      <c r="C4132" s="15" t="s">
        <v>7622</v>
      </c>
      <c r="D4132" s="15" t="s">
        <v>190</v>
      </c>
    </row>
    <row r="4133" spans="1:4" x14ac:dyDescent="0.3">
      <c r="A4133" s="32">
        <v>4132</v>
      </c>
      <c r="B4133" s="15" t="s">
        <v>4061</v>
      </c>
      <c r="C4133" s="15" t="s">
        <v>7623</v>
      </c>
      <c r="D4133" s="15" t="s">
        <v>190</v>
      </c>
    </row>
    <row r="4134" spans="1:4" x14ac:dyDescent="0.3">
      <c r="A4134" s="32">
        <v>4133</v>
      </c>
      <c r="B4134" s="15" t="s">
        <v>4061</v>
      </c>
      <c r="C4134" s="15" t="s">
        <v>7624</v>
      </c>
      <c r="D4134" s="15" t="s">
        <v>4470</v>
      </c>
    </row>
    <row r="4135" spans="1:4" x14ac:dyDescent="0.3">
      <c r="A4135" s="32">
        <v>4134</v>
      </c>
      <c r="B4135" s="15" t="s">
        <v>4061</v>
      </c>
      <c r="C4135" s="15" t="s">
        <v>7625</v>
      </c>
      <c r="D4135" s="15" t="s">
        <v>4470</v>
      </c>
    </row>
    <row r="4136" spans="1:4" x14ac:dyDescent="0.3">
      <c r="A4136" s="32">
        <v>4135</v>
      </c>
      <c r="B4136" s="15" t="s">
        <v>4061</v>
      </c>
      <c r="C4136" s="15" t="s">
        <v>7626</v>
      </c>
      <c r="D4136" s="15" t="s">
        <v>192</v>
      </c>
    </row>
    <row r="4137" spans="1:4" x14ac:dyDescent="0.3">
      <c r="A4137" s="32">
        <v>4136</v>
      </c>
      <c r="B4137" s="15" t="s">
        <v>4061</v>
      </c>
      <c r="C4137" s="15" t="s">
        <v>7627</v>
      </c>
      <c r="D4137" s="15" t="s">
        <v>192</v>
      </c>
    </row>
    <row r="4138" spans="1:4" x14ac:dyDescent="0.3">
      <c r="A4138" s="32">
        <v>4137</v>
      </c>
      <c r="B4138" s="15" t="s">
        <v>4061</v>
      </c>
      <c r="C4138" s="15" t="s">
        <v>7078</v>
      </c>
      <c r="D4138" s="15" t="s">
        <v>192</v>
      </c>
    </row>
    <row r="4139" spans="1:4" x14ac:dyDescent="0.3">
      <c r="A4139" s="32">
        <v>4138</v>
      </c>
      <c r="B4139" s="15" t="s">
        <v>4061</v>
      </c>
      <c r="C4139" s="15" t="s">
        <v>7628</v>
      </c>
      <c r="D4139" s="15" t="s">
        <v>192</v>
      </c>
    </row>
    <row r="4140" spans="1:4" x14ac:dyDescent="0.3">
      <c r="A4140" s="32">
        <v>4139</v>
      </c>
      <c r="B4140" s="15" t="s">
        <v>4061</v>
      </c>
      <c r="C4140" s="15" t="s">
        <v>7629</v>
      </c>
      <c r="D4140" s="15" t="s">
        <v>189</v>
      </c>
    </row>
    <row r="4141" spans="1:4" x14ac:dyDescent="0.3">
      <c r="A4141" s="32">
        <v>4140</v>
      </c>
      <c r="B4141" s="15" t="s">
        <v>4077</v>
      </c>
      <c r="C4141" s="15" t="s">
        <v>685</v>
      </c>
      <c r="D4141" s="15" t="s">
        <v>189</v>
      </c>
    </row>
    <row r="4142" spans="1:4" x14ac:dyDescent="0.3">
      <c r="A4142" s="32">
        <v>4141</v>
      </c>
      <c r="B4142" s="15" t="s">
        <v>4077</v>
      </c>
      <c r="C4142" s="15" t="s">
        <v>6458</v>
      </c>
      <c r="D4142" s="15" t="s">
        <v>190</v>
      </c>
    </row>
    <row r="4143" spans="1:4" x14ac:dyDescent="0.3">
      <c r="A4143" s="32">
        <v>4142</v>
      </c>
      <c r="B4143" s="15" t="s">
        <v>4077</v>
      </c>
      <c r="C4143" s="15" t="s">
        <v>6459</v>
      </c>
      <c r="D4143" s="15" t="s">
        <v>190</v>
      </c>
    </row>
    <row r="4144" spans="1:4" x14ac:dyDescent="0.3">
      <c r="A4144" s="32">
        <v>4143</v>
      </c>
      <c r="B4144" s="15" t="s">
        <v>4077</v>
      </c>
      <c r="C4144" s="15" t="s">
        <v>6460</v>
      </c>
      <c r="D4144" s="15" t="s">
        <v>190</v>
      </c>
    </row>
    <row r="4145" spans="1:4" x14ac:dyDescent="0.3">
      <c r="A4145" s="32">
        <v>4144</v>
      </c>
      <c r="B4145" s="15" t="s">
        <v>4077</v>
      </c>
      <c r="C4145" s="15" t="s">
        <v>6461</v>
      </c>
      <c r="D4145" s="15" t="s">
        <v>190</v>
      </c>
    </row>
    <row r="4146" spans="1:4" x14ac:dyDescent="0.3">
      <c r="A4146" s="32">
        <v>4145</v>
      </c>
      <c r="B4146" s="15" t="s">
        <v>4077</v>
      </c>
      <c r="C4146" s="15" t="s">
        <v>6462</v>
      </c>
      <c r="D4146" s="15" t="s">
        <v>190</v>
      </c>
    </row>
    <row r="4147" spans="1:4" x14ac:dyDescent="0.3">
      <c r="A4147" s="32">
        <v>4146</v>
      </c>
      <c r="B4147" s="15" t="s">
        <v>4077</v>
      </c>
      <c r="C4147" s="15" t="s">
        <v>6463</v>
      </c>
      <c r="D4147" s="15" t="s">
        <v>190</v>
      </c>
    </row>
    <row r="4148" spans="1:4" x14ac:dyDescent="0.3">
      <c r="A4148" s="32">
        <v>4147</v>
      </c>
      <c r="B4148" s="15" t="s">
        <v>4077</v>
      </c>
      <c r="C4148" s="15" t="s">
        <v>6464</v>
      </c>
      <c r="D4148" s="15" t="s">
        <v>190</v>
      </c>
    </row>
    <row r="4149" spans="1:4" x14ac:dyDescent="0.3">
      <c r="A4149" s="32">
        <v>4148</v>
      </c>
      <c r="B4149" s="15" t="s">
        <v>4077</v>
      </c>
      <c r="C4149" s="15" t="s">
        <v>6465</v>
      </c>
      <c r="D4149" s="15" t="s">
        <v>190</v>
      </c>
    </row>
    <row r="4150" spans="1:4" x14ac:dyDescent="0.3">
      <c r="A4150" s="32">
        <v>4149</v>
      </c>
      <c r="B4150" s="15" t="s">
        <v>4077</v>
      </c>
      <c r="C4150" s="15" t="s">
        <v>6466</v>
      </c>
      <c r="D4150" s="15" t="s">
        <v>190</v>
      </c>
    </row>
    <row r="4151" spans="1:4" x14ac:dyDescent="0.3">
      <c r="A4151" s="32">
        <v>4150</v>
      </c>
      <c r="B4151" s="15" t="s">
        <v>4077</v>
      </c>
      <c r="C4151" s="15" t="s">
        <v>6467</v>
      </c>
      <c r="D4151" s="15" t="s">
        <v>192</v>
      </c>
    </row>
    <row r="4152" spans="1:4" x14ac:dyDescent="0.3">
      <c r="A4152" s="32">
        <v>4151</v>
      </c>
      <c r="B4152" s="15" t="s">
        <v>4077</v>
      </c>
      <c r="C4152" s="15" t="s">
        <v>6468</v>
      </c>
      <c r="D4152" s="15" t="s">
        <v>192</v>
      </c>
    </row>
    <row r="4153" spans="1:4" x14ac:dyDescent="0.3">
      <c r="A4153" s="32">
        <v>4152</v>
      </c>
      <c r="B4153" s="15" t="s">
        <v>4077</v>
      </c>
      <c r="C4153" s="15" t="s">
        <v>6469</v>
      </c>
      <c r="D4153" s="15" t="s">
        <v>192</v>
      </c>
    </row>
    <row r="4154" spans="1:4" x14ac:dyDescent="0.3">
      <c r="A4154" s="32">
        <v>4153</v>
      </c>
      <c r="B4154" s="15" t="s">
        <v>4077</v>
      </c>
      <c r="C4154" s="15" t="s">
        <v>6470</v>
      </c>
      <c r="D4154" s="15" t="s">
        <v>192</v>
      </c>
    </row>
    <row r="4155" spans="1:4" x14ac:dyDescent="0.3">
      <c r="A4155" s="32">
        <v>4154</v>
      </c>
      <c r="B4155" s="15" t="s">
        <v>4077</v>
      </c>
      <c r="C4155" s="15" t="s">
        <v>6471</v>
      </c>
      <c r="D4155" s="15" t="s">
        <v>192</v>
      </c>
    </row>
    <row r="4156" spans="1:4" x14ac:dyDescent="0.3">
      <c r="A4156" s="32">
        <v>4155</v>
      </c>
      <c r="B4156" s="15" t="s">
        <v>4077</v>
      </c>
      <c r="C4156" s="15" t="s">
        <v>6472</v>
      </c>
      <c r="D4156" s="15" t="s">
        <v>192</v>
      </c>
    </row>
    <row r="4157" spans="1:4" x14ac:dyDescent="0.3">
      <c r="A4157" s="32">
        <v>4156</v>
      </c>
      <c r="B4157" s="15" t="s">
        <v>4077</v>
      </c>
      <c r="C4157" s="15" t="s">
        <v>7630</v>
      </c>
      <c r="D4157" s="15" t="s">
        <v>192</v>
      </c>
    </row>
    <row r="4158" spans="1:4" x14ac:dyDescent="0.3">
      <c r="A4158" s="32">
        <v>4157</v>
      </c>
      <c r="B4158" s="15" t="s">
        <v>4077</v>
      </c>
      <c r="C4158" s="15" t="s">
        <v>533</v>
      </c>
      <c r="D4158" s="15" t="s">
        <v>189</v>
      </c>
    </row>
    <row r="4159" spans="1:4" x14ac:dyDescent="0.3">
      <c r="A4159" s="32">
        <v>4158</v>
      </c>
      <c r="B4159" s="15" t="s">
        <v>4077</v>
      </c>
      <c r="C4159" s="15" t="s">
        <v>4499</v>
      </c>
      <c r="D4159" s="15" t="s">
        <v>189</v>
      </c>
    </row>
    <row r="4160" spans="1:4" x14ac:dyDescent="0.3">
      <c r="A4160" s="32">
        <v>4159</v>
      </c>
      <c r="B4160" s="15" t="s">
        <v>4091</v>
      </c>
      <c r="C4160" s="15" t="s">
        <v>685</v>
      </c>
      <c r="D4160" s="15" t="s">
        <v>189</v>
      </c>
    </row>
    <row r="4161" spans="1:4" x14ac:dyDescent="0.3">
      <c r="A4161" s="32">
        <v>4160</v>
      </c>
      <c r="B4161" s="15" t="s">
        <v>4091</v>
      </c>
      <c r="C4161" s="15" t="s">
        <v>7631</v>
      </c>
      <c r="D4161" s="15" t="s">
        <v>191</v>
      </c>
    </row>
    <row r="4162" spans="1:4" x14ac:dyDescent="0.3">
      <c r="A4162" s="32">
        <v>4161</v>
      </c>
      <c r="B4162" s="15" t="s">
        <v>4091</v>
      </c>
      <c r="C4162" s="15" t="s">
        <v>7632</v>
      </c>
      <c r="D4162" s="15" t="s">
        <v>190</v>
      </c>
    </row>
    <row r="4163" spans="1:4" x14ac:dyDescent="0.3">
      <c r="A4163" s="32">
        <v>4162</v>
      </c>
      <c r="B4163" s="15" t="s">
        <v>4091</v>
      </c>
      <c r="C4163" s="15" t="s">
        <v>7633</v>
      </c>
      <c r="D4163" s="15" t="s">
        <v>190</v>
      </c>
    </row>
    <row r="4164" spans="1:4" x14ac:dyDescent="0.3">
      <c r="A4164" s="32">
        <v>4163</v>
      </c>
      <c r="B4164" s="15" t="s">
        <v>4091</v>
      </c>
      <c r="C4164" s="15" t="s">
        <v>7634</v>
      </c>
      <c r="D4164" s="15" t="s">
        <v>190</v>
      </c>
    </row>
    <row r="4165" spans="1:4" x14ac:dyDescent="0.3">
      <c r="A4165" s="32">
        <v>4164</v>
      </c>
      <c r="B4165" s="15" t="s">
        <v>4091</v>
      </c>
      <c r="C4165" s="15" t="s">
        <v>7635</v>
      </c>
      <c r="D4165" s="15" t="s">
        <v>190</v>
      </c>
    </row>
    <row r="4166" spans="1:4" x14ac:dyDescent="0.3">
      <c r="A4166" s="32">
        <v>4165</v>
      </c>
      <c r="B4166" s="15" t="s">
        <v>4091</v>
      </c>
      <c r="C4166" s="15" t="s">
        <v>7636</v>
      </c>
      <c r="D4166" s="15" t="s">
        <v>190</v>
      </c>
    </row>
    <row r="4167" spans="1:4" x14ac:dyDescent="0.3">
      <c r="A4167" s="32">
        <v>4166</v>
      </c>
      <c r="B4167" s="15" t="s">
        <v>4091</v>
      </c>
      <c r="C4167" s="15" t="s">
        <v>7637</v>
      </c>
      <c r="D4167" s="15" t="s">
        <v>190</v>
      </c>
    </row>
    <row r="4168" spans="1:4" x14ac:dyDescent="0.3">
      <c r="A4168" s="32">
        <v>4167</v>
      </c>
      <c r="B4168" s="15" t="s">
        <v>4091</v>
      </c>
      <c r="C4168" s="15" t="s">
        <v>7638</v>
      </c>
      <c r="D4168" s="15" t="s">
        <v>190</v>
      </c>
    </row>
    <row r="4169" spans="1:4" x14ac:dyDescent="0.3">
      <c r="A4169" s="32">
        <v>4168</v>
      </c>
      <c r="B4169" s="15" t="s">
        <v>4091</v>
      </c>
      <c r="C4169" s="15" t="s">
        <v>7639</v>
      </c>
      <c r="D4169" s="15" t="s">
        <v>192</v>
      </c>
    </row>
    <row r="4170" spans="1:4" x14ac:dyDescent="0.3">
      <c r="A4170" s="32">
        <v>4169</v>
      </c>
      <c r="B4170" s="15" t="s">
        <v>4091</v>
      </c>
      <c r="C4170" s="15" t="s">
        <v>7640</v>
      </c>
      <c r="D4170" s="15" t="s">
        <v>192</v>
      </c>
    </row>
    <row r="4171" spans="1:4" x14ac:dyDescent="0.3">
      <c r="A4171" s="32">
        <v>4170</v>
      </c>
      <c r="B4171" s="15" t="s">
        <v>4091</v>
      </c>
      <c r="C4171" s="15" t="s">
        <v>7641</v>
      </c>
      <c r="D4171" s="15" t="s">
        <v>192</v>
      </c>
    </row>
    <row r="4172" spans="1:4" x14ac:dyDescent="0.3">
      <c r="A4172" s="32">
        <v>4171</v>
      </c>
      <c r="B4172" s="15" t="s">
        <v>4091</v>
      </c>
      <c r="C4172" s="15" t="s">
        <v>7642</v>
      </c>
      <c r="D4172" s="15" t="s">
        <v>189</v>
      </c>
    </row>
    <row r="4173" spans="1:4" x14ac:dyDescent="0.3">
      <c r="A4173" s="32">
        <v>4172</v>
      </c>
      <c r="B4173" s="15" t="s">
        <v>4091</v>
      </c>
      <c r="C4173" s="15" t="s">
        <v>5333</v>
      </c>
      <c r="D4173" s="15" t="s">
        <v>189</v>
      </c>
    </row>
    <row r="4174" spans="1:4" x14ac:dyDescent="0.3">
      <c r="A4174" s="32">
        <v>4173</v>
      </c>
      <c r="B4174" s="15" t="s">
        <v>4107</v>
      </c>
      <c r="C4174" s="15" t="s">
        <v>7643</v>
      </c>
      <c r="D4174" s="15" t="s">
        <v>189</v>
      </c>
    </row>
    <row r="4175" spans="1:4" x14ac:dyDescent="0.3">
      <c r="A4175" s="32">
        <v>4174</v>
      </c>
      <c r="B4175" s="15" t="s">
        <v>4107</v>
      </c>
      <c r="C4175" s="15" t="s">
        <v>7644</v>
      </c>
      <c r="D4175" s="15" t="s">
        <v>189</v>
      </c>
    </row>
    <row r="4176" spans="1:4" x14ac:dyDescent="0.3">
      <c r="A4176" s="32">
        <v>4175</v>
      </c>
      <c r="B4176" s="15" t="s">
        <v>4107</v>
      </c>
      <c r="C4176" s="15" t="s">
        <v>7645</v>
      </c>
      <c r="D4176" s="15" t="s">
        <v>190</v>
      </c>
    </row>
    <row r="4177" spans="1:4" x14ac:dyDescent="0.3">
      <c r="A4177" s="32">
        <v>4176</v>
      </c>
      <c r="B4177" s="15" t="s">
        <v>4107</v>
      </c>
      <c r="C4177" s="15" t="s">
        <v>7646</v>
      </c>
      <c r="D4177" s="15" t="s">
        <v>190</v>
      </c>
    </row>
    <row r="4178" spans="1:4" x14ac:dyDescent="0.3">
      <c r="A4178" s="32">
        <v>4177</v>
      </c>
      <c r="B4178" s="15" t="s">
        <v>4107</v>
      </c>
      <c r="C4178" s="15" t="s">
        <v>7647</v>
      </c>
      <c r="D4178" s="15" t="s">
        <v>190</v>
      </c>
    </row>
    <row r="4179" spans="1:4" x14ac:dyDescent="0.3">
      <c r="A4179" s="32">
        <v>4178</v>
      </c>
      <c r="B4179" s="15" t="s">
        <v>4107</v>
      </c>
      <c r="C4179" s="15" t="s">
        <v>7648</v>
      </c>
      <c r="D4179" s="15" t="s">
        <v>190</v>
      </c>
    </row>
    <row r="4180" spans="1:4" x14ac:dyDescent="0.3">
      <c r="A4180" s="32">
        <v>4179</v>
      </c>
      <c r="B4180" s="15" t="s">
        <v>4107</v>
      </c>
      <c r="C4180" s="15" t="s">
        <v>7649</v>
      </c>
      <c r="D4180" s="15" t="s">
        <v>190</v>
      </c>
    </row>
    <row r="4181" spans="1:4" x14ac:dyDescent="0.3">
      <c r="A4181" s="32">
        <v>4180</v>
      </c>
      <c r="B4181" s="15" t="s">
        <v>4107</v>
      </c>
      <c r="C4181" s="15" t="s">
        <v>7650</v>
      </c>
      <c r="D4181" s="15" t="s">
        <v>190</v>
      </c>
    </row>
    <row r="4182" spans="1:4" x14ac:dyDescent="0.3">
      <c r="A4182" s="32">
        <v>4181</v>
      </c>
      <c r="B4182" s="15" t="s">
        <v>4107</v>
      </c>
      <c r="C4182" s="15" t="s">
        <v>7651</v>
      </c>
      <c r="D4182" s="15" t="s">
        <v>190</v>
      </c>
    </row>
    <row r="4183" spans="1:4" x14ac:dyDescent="0.3">
      <c r="A4183" s="32">
        <v>4182</v>
      </c>
      <c r="B4183" s="15" t="s">
        <v>4107</v>
      </c>
      <c r="C4183" s="15" t="s">
        <v>7652</v>
      </c>
      <c r="D4183" s="15" t="s">
        <v>190</v>
      </c>
    </row>
    <row r="4184" spans="1:4" x14ac:dyDescent="0.3">
      <c r="A4184" s="32">
        <v>4183</v>
      </c>
      <c r="B4184" s="15" t="s">
        <v>4107</v>
      </c>
      <c r="C4184" s="15" t="s">
        <v>7653</v>
      </c>
      <c r="D4184" s="15" t="s">
        <v>190</v>
      </c>
    </row>
    <row r="4185" spans="1:4" x14ac:dyDescent="0.3">
      <c r="A4185" s="32">
        <v>4184</v>
      </c>
      <c r="B4185" s="15" t="s">
        <v>4107</v>
      </c>
      <c r="C4185" s="15" t="s">
        <v>7654</v>
      </c>
      <c r="D4185" s="15" t="s">
        <v>190</v>
      </c>
    </row>
    <row r="4186" spans="1:4" x14ac:dyDescent="0.3">
      <c r="A4186" s="32">
        <v>4185</v>
      </c>
      <c r="B4186" s="15" t="s">
        <v>4107</v>
      </c>
      <c r="C4186" s="15" t="s">
        <v>7655</v>
      </c>
      <c r="D4186" s="15" t="s">
        <v>190</v>
      </c>
    </row>
    <row r="4187" spans="1:4" x14ac:dyDescent="0.3">
      <c r="A4187" s="32">
        <v>4186</v>
      </c>
      <c r="B4187" s="15" t="s">
        <v>4107</v>
      </c>
      <c r="C4187" s="15" t="s">
        <v>7656</v>
      </c>
      <c r="D4187" s="15" t="s">
        <v>190</v>
      </c>
    </row>
    <row r="4188" spans="1:4" x14ac:dyDescent="0.3">
      <c r="A4188" s="32">
        <v>4187</v>
      </c>
      <c r="B4188" s="15" t="s">
        <v>4107</v>
      </c>
      <c r="C4188" s="15" t="s">
        <v>7657</v>
      </c>
      <c r="D4188" s="15" t="s">
        <v>190</v>
      </c>
    </row>
    <row r="4189" spans="1:4" x14ac:dyDescent="0.3">
      <c r="A4189" s="32">
        <v>4188</v>
      </c>
      <c r="B4189" s="15" t="s">
        <v>4107</v>
      </c>
      <c r="C4189" s="15" t="s">
        <v>7658</v>
      </c>
      <c r="D4189" s="15" t="s">
        <v>190</v>
      </c>
    </row>
    <row r="4190" spans="1:4" x14ac:dyDescent="0.3">
      <c r="A4190" s="32">
        <v>4189</v>
      </c>
      <c r="B4190" s="15" t="s">
        <v>4107</v>
      </c>
      <c r="C4190" s="15" t="s">
        <v>7659</v>
      </c>
      <c r="D4190" s="15" t="s">
        <v>190</v>
      </c>
    </row>
    <row r="4191" spans="1:4" x14ac:dyDescent="0.3">
      <c r="A4191" s="32">
        <v>4190</v>
      </c>
      <c r="B4191" s="15" t="s">
        <v>4107</v>
      </c>
      <c r="C4191" s="15" t="s">
        <v>7660</v>
      </c>
      <c r="D4191" s="15" t="s">
        <v>190</v>
      </c>
    </row>
    <row r="4192" spans="1:4" x14ac:dyDescent="0.3">
      <c r="A4192" s="32">
        <v>4191</v>
      </c>
      <c r="B4192" s="15" t="s">
        <v>4107</v>
      </c>
      <c r="C4192" s="15" t="s">
        <v>7661</v>
      </c>
      <c r="D4192" s="15" t="s">
        <v>190</v>
      </c>
    </row>
    <row r="4193" spans="1:4" x14ac:dyDescent="0.3">
      <c r="A4193" s="32">
        <v>4192</v>
      </c>
      <c r="B4193" s="15" t="s">
        <v>4107</v>
      </c>
      <c r="C4193" s="15" t="s">
        <v>7662</v>
      </c>
      <c r="D4193" s="15" t="s">
        <v>190</v>
      </c>
    </row>
    <row r="4194" spans="1:4" x14ac:dyDescent="0.3">
      <c r="A4194" s="32">
        <v>4193</v>
      </c>
      <c r="B4194" s="15" t="s">
        <v>4107</v>
      </c>
      <c r="C4194" s="15" t="s">
        <v>7663</v>
      </c>
      <c r="D4194" s="15" t="s">
        <v>190</v>
      </c>
    </row>
    <row r="4195" spans="1:4" x14ac:dyDescent="0.3">
      <c r="A4195" s="32">
        <v>4194</v>
      </c>
      <c r="B4195" s="15" t="s">
        <v>4107</v>
      </c>
      <c r="C4195" s="15" t="s">
        <v>7664</v>
      </c>
      <c r="D4195" s="15" t="s">
        <v>190</v>
      </c>
    </row>
    <row r="4196" spans="1:4" x14ac:dyDescent="0.3">
      <c r="A4196" s="32">
        <v>4195</v>
      </c>
      <c r="B4196" s="15" t="s">
        <v>4107</v>
      </c>
      <c r="C4196" s="15" t="s">
        <v>7665</v>
      </c>
      <c r="D4196" s="15" t="s">
        <v>190</v>
      </c>
    </row>
    <row r="4197" spans="1:4" x14ac:dyDescent="0.3">
      <c r="A4197" s="32">
        <v>4196</v>
      </c>
      <c r="B4197" s="15" t="s">
        <v>4107</v>
      </c>
      <c r="C4197" s="15" t="s">
        <v>7666</v>
      </c>
      <c r="D4197" s="15" t="s">
        <v>191</v>
      </c>
    </row>
    <row r="4198" spans="1:4" x14ac:dyDescent="0.3">
      <c r="A4198" s="32">
        <v>4197</v>
      </c>
      <c r="B4198" s="15" t="s">
        <v>4107</v>
      </c>
      <c r="C4198" s="15" t="s">
        <v>7667</v>
      </c>
      <c r="D4198" s="15" t="s">
        <v>192</v>
      </c>
    </row>
    <row r="4199" spans="1:4" x14ac:dyDescent="0.3">
      <c r="A4199" s="32">
        <v>4198</v>
      </c>
      <c r="B4199" s="15" t="s">
        <v>4107</v>
      </c>
      <c r="C4199" s="15" t="s">
        <v>4509</v>
      </c>
      <c r="D4199" s="15" t="s">
        <v>189</v>
      </c>
    </row>
    <row r="4200" spans="1:4" x14ac:dyDescent="0.3">
      <c r="A4200" s="32">
        <v>4199</v>
      </c>
      <c r="B4200" s="15" t="s">
        <v>4129</v>
      </c>
      <c r="C4200" s="15" t="s">
        <v>7668</v>
      </c>
      <c r="D4200" s="15" t="s">
        <v>189</v>
      </c>
    </row>
    <row r="4201" spans="1:4" x14ac:dyDescent="0.3">
      <c r="A4201" s="32">
        <v>4200</v>
      </c>
      <c r="B4201" s="15" t="s">
        <v>4129</v>
      </c>
      <c r="C4201" s="15" t="s">
        <v>7669</v>
      </c>
      <c r="D4201" s="15" t="s">
        <v>190</v>
      </c>
    </row>
    <row r="4202" spans="1:4" x14ac:dyDescent="0.3">
      <c r="A4202" s="32">
        <v>4201</v>
      </c>
      <c r="B4202" s="15" t="s">
        <v>4129</v>
      </c>
      <c r="C4202" s="15" t="s">
        <v>7670</v>
      </c>
      <c r="D4202" s="15" t="s">
        <v>190</v>
      </c>
    </row>
    <row r="4203" spans="1:4" x14ac:dyDescent="0.3">
      <c r="A4203" s="32">
        <v>4202</v>
      </c>
      <c r="B4203" s="15" t="s">
        <v>4129</v>
      </c>
      <c r="C4203" s="15" t="s">
        <v>7671</v>
      </c>
      <c r="D4203" s="15" t="s">
        <v>190</v>
      </c>
    </row>
    <row r="4204" spans="1:4" x14ac:dyDescent="0.3">
      <c r="A4204" s="32">
        <v>4203</v>
      </c>
      <c r="B4204" s="15" t="s">
        <v>4129</v>
      </c>
      <c r="C4204" s="15" t="s">
        <v>7672</v>
      </c>
      <c r="D4204" s="15" t="s">
        <v>190</v>
      </c>
    </row>
    <row r="4205" spans="1:4" x14ac:dyDescent="0.3">
      <c r="A4205" s="32">
        <v>4204</v>
      </c>
      <c r="B4205" s="15" t="s">
        <v>4129</v>
      </c>
      <c r="C4205" s="15" t="s">
        <v>7673</v>
      </c>
      <c r="D4205" s="15" t="s">
        <v>190</v>
      </c>
    </row>
    <row r="4206" spans="1:4" x14ac:dyDescent="0.3">
      <c r="A4206" s="32">
        <v>4205</v>
      </c>
      <c r="B4206" s="15" t="s">
        <v>4129</v>
      </c>
      <c r="C4206" s="15" t="s">
        <v>7674</v>
      </c>
      <c r="D4206" s="15" t="s">
        <v>192</v>
      </c>
    </row>
    <row r="4207" spans="1:4" x14ac:dyDescent="0.3">
      <c r="A4207" s="32">
        <v>4206</v>
      </c>
      <c r="B4207" s="15" t="s">
        <v>4129</v>
      </c>
      <c r="C4207" s="15" t="s">
        <v>7675</v>
      </c>
      <c r="D4207" s="15" t="s">
        <v>192</v>
      </c>
    </row>
    <row r="4208" spans="1:4" x14ac:dyDescent="0.3">
      <c r="A4208" s="32">
        <v>4207</v>
      </c>
      <c r="B4208" s="15" t="s">
        <v>4129</v>
      </c>
      <c r="C4208" s="15" t="s">
        <v>7676</v>
      </c>
      <c r="D4208" s="15" t="s">
        <v>192</v>
      </c>
    </row>
    <row r="4209" spans="1:4" x14ac:dyDescent="0.3">
      <c r="A4209" s="32">
        <v>4208</v>
      </c>
      <c r="B4209" s="15" t="s">
        <v>4129</v>
      </c>
      <c r="C4209" s="15" t="s">
        <v>7677</v>
      </c>
      <c r="D4209" s="15" t="s">
        <v>192</v>
      </c>
    </row>
    <row r="4210" spans="1:4" x14ac:dyDescent="0.3">
      <c r="A4210" s="32">
        <v>4209</v>
      </c>
      <c r="B4210" s="15" t="s">
        <v>4129</v>
      </c>
      <c r="C4210" s="15" t="s">
        <v>7678</v>
      </c>
      <c r="D4210" s="15" t="s">
        <v>192</v>
      </c>
    </row>
    <row r="4211" spans="1:4" x14ac:dyDescent="0.3">
      <c r="A4211" s="32">
        <v>4210</v>
      </c>
      <c r="B4211" s="15" t="s">
        <v>4129</v>
      </c>
      <c r="C4211" s="15" t="s">
        <v>7679</v>
      </c>
      <c r="D4211" s="15" t="s">
        <v>189</v>
      </c>
    </row>
    <row r="4212" spans="1:4" x14ac:dyDescent="0.3">
      <c r="A4212" s="32">
        <v>4211</v>
      </c>
      <c r="B4212" s="15" t="s">
        <v>4141</v>
      </c>
      <c r="C4212" s="15" t="s">
        <v>7680</v>
      </c>
      <c r="D4212" s="15" t="s">
        <v>189</v>
      </c>
    </row>
    <row r="4213" spans="1:4" x14ac:dyDescent="0.3">
      <c r="A4213" s="32">
        <v>4212</v>
      </c>
      <c r="B4213" s="15" t="s">
        <v>4141</v>
      </c>
      <c r="C4213" s="15" t="s">
        <v>4516</v>
      </c>
      <c r="D4213" s="15" t="s">
        <v>189</v>
      </c>
    </row>
    <row r="4214" spans="1:4" x14ac:dyDescent="0.3">
      <c r="A4214" s="32">
        <v>4213</v>
      </c>
      <c r="B4214" s="15" t="s">
        <v>4141</v>
      </c>
      <c r="C4214" s="15" t="s">
        <v>7681</v>
      </c>
      <c r="D4214" s="15" t="s">
        <v>190</v>
      </c>
    </row>
    <row r="4215" spans="1:4" x14ac:dyDescent="0.3">
      <c r="A4215" s="32">
        <v>4214</v>
      </c>
      <c r="B4215" s="15" t="s">
        <v>4141</v>
      </c>
      <c r="C4215" s="15" t="s">
        <v>7682</v>
      </c>
      <c r="D4215" s="15" t="s">
        <v>190</v>
      </c>
    </row>
    <row r="4216" spans="1:4" x14ac:dyDescent="0.3">
      <c r="A4216" s="32">
        <v>4215</v>
      </c>
      <c r="B4216" s="15" t="s">
        <v>4141</v>
      </c>
      <c r="C4216" s="15" t="s">
        <v>7683</v>
      </c>
      <c r="D4216" s="15" t="s">
        <v>190</v>
      </c>
    </row>
    <row r="4217" spans="1:4" x14ac:dyDescent="0.3">
      <c r="A4217" s="32">
        <v>4216</v>
      </c>
      <c r="B4217" s="15" t="s">
        <v>4141</v>
      </c>
      <c r="C4217" s="15" t="s">
        <v>7684</v>
      </c>
      <c r="D4217" s="15" t="s">
        <v>190</v>
      </c>
    </row>
    <row r="4218" spans="1:4" x14ac:dyDescent="0.3">
      <c r="A4218" s="32">
        <v>4217</v>
      </c>
      <c r="B4218" s="15" t="s">
        <v>4141</v>
      </c>
      <c r="C4218" s="15" t="s">
        <v>7685</v>
      </c>
      <c r="D4218" s="15" t="s">
        <v>190</v>
      </c>
    </row>
    <row r="4219" spans="1:4" x14ac:dyDescent="0.3">
      <c r="A4219" s="32">
        <v>4218</v>
      </c>
      <c r="B4219" s="15" t="s">
        <v>4141</v>
      </c>
      <c r="C4219" s="15" t="s">
        <v>7686</v>
      </c>
      <c r="D4219" s="15" t="s">
        <v>190</v>
      </c>
    </row>
    <row r="4220" spans="1:4" x14ac:dyDescent="0.3">
      <c r="A4220" s="32">
        <v>4219</v>
      </c>
      <c r="B4220" s="15" t="s">
        <v>4141</v>
      </c>
      <c r="C4220" s="15" t="s">
        <v>7687</v>
      </c>
      <c r="D4220" s="15" t="s">
        <v>190</v>
      </c>
    </row>
    <row r="4221" spans="1:4" x14ac:dyDescent="0.3">
      <c r="A4221" s="32">
        <v>4220</v>
      </c>
      <c r="B4221" s="15" t="s">
        <v>4141</v>
      </c>
      <c r="C4221" s="15" t="s">
        <v>3421</v>
      </c>
      <c r="D4221" s="15" t="s">
        <v>190</v>
      </c>
    </row>
    <row r="4222" spans="1:4" x14ac:dyDescent="0.3">
      <c r="A4222" s="32">
        <v>4221</v>
      </c>
      <c r="B4222" s="15" t="s">
        <v>4141</v>
      </c>
      <c r="C4222" s="15" t="s">
        <v>7688</v>
      </c>
      <c r="D4222" s="15" t="s">
        <v>190</v>
      </c>
    </row>
    <row r="4223" spans="1:4" x14ac:dyDescent="0.3">
      <c r="A4223" s="32">
        <v>4222</v>
      </c>
      <c r="B4223" s="15" t="s">
        <v>4141</v>
      </c>
      <c r="C4223" s="15" t="s">
        <v>7689</v>
      </c>
      <c r="D4223" s="15" t="s">
        <v>190</v>
      </c>
    </row>
    <row r="4224" spans="1:4" x14ac:dyDescent="0.3">
      <c r="A4224" s="32">
        <v>4223</v>
      </c>
      <c r="B4224" s="15" t="s">
        <v>4141</v>
      </c>
      <c r="C4224" s="15" t="s">
        <v>7690</v>
      </c>
      <c r="D4224" s="15" t="s">
        <v>190</v>
      </c>
    </row>
    <row r="4225" spans="1:4" x14ac:dyDescent="0.3">
      <c r="A4225" s="32">
        <v>4224</v>
      </c>
      <c r="B4225" s="15" t="s">
        <v>4141</v>
      </c>
      <c r="C4225" s="15" t="s">
        <v>7691</v>
      </c>
      <c r="D4225" s="15" t="s">
        <v>190</v>
      </c>
    </row>
    <row r="4226" spans="1:4" x14ac:dyDescent="0.3">
      <c r="A4226" s="32">
        <v>4225</v>
      </c>
      <c r="B4226" s="15" t="s">
        <v>4141</v>
      </c>
      <c r="C4226" s="15" t="s">
        <v>7692</v>
      </c>
      <c r="D4226" s="15" t="s">
        <v>190</v>
      </c>
    </row>
    <row r="4227" spans="1:4" x14ac:dyDescent="0.3">
      <c r="A4227" s="32">
        <v>4226</v>
      </c>
      <c r="B4227" s="15" t="s">
        <v>4141</v>
      </c>
      <c r="C4227" s="15" t="s">
        <v>7693</v>
      </c>
      <c r="D4227" s="15" t="s">
        <v>190</v>
      </c>
    </row>
    <row r="4228" spans="1:4" x14ac:dyDescent="0.3">
      <c r="A4228" s="32">
        <v>4227</v>
      </c>
      <c r="B4228" s="15" t="s">
        <v>4141</v>
      </c>
      <c r="C4228" s="15" t="s">
        <v>7694</v>
      </c>
      <c r="D4228" s="15" t="s">
        <v>192</v>
      </c>
    </row>
    <row r="4229" spans="1:4" x14ac:dyDescent="0.3">
      <c r="A4229" s="32">
        <v>4228</v>
      </c>
      <c r="B4229" s="15" t="s">
        <v>4141</v>
      </c>
      <c r="C4229" s="15" t="s">
        <v>7695</v>
      </c>
      <c r="D4229" s="15" t="s">
        <v>189</v>
      </c>
    </row>
    <row r="4230" spans="1:4" x14ac:dyDescent="0.3">
      <c r="A4230" s="32">
        <v>4229</v>
      </c>
      <c r="B4230" s="15" t="s">
        <v>4159</v>
      </c>
      <c r="C4230" s="15" t="s">
        <v>7696</v>
      </c>
      <c r="D4230" s="15" t="s">
        <v>189</v>
      </c>
    </row>
    <row r="4231" spans="1:4" x14ac:dyDescent="0.3">
      <c r="A4231" s="32">
        <v>4230</v>
      </c>
      <c r="B4231" s="15" t="s">
        <v>4159</v>
      </c>
      <c r="C4231" s="15" t="s">
        <v>7697</v>
      </c>
      <c r="D4231" s="15" t="s">
        <v>190</v>
      </c>
    </row>
    <row r="4232" spans="1:4" x14ac:dyDescent="0.3">
      <c r="A4232" s="32">
        <v>4231</v>
      </c>
      <c r="B4232" s="15" t="s">
        <v>4159</v>
      </c>
      <c r="C4232" s="15" t="s">
        <v>7698</v>
      </c>
      <c r="D4232" s="15" t="s">
        <v>190</v>
      </c>
    </row>
    <row r="4233" spans="1:4" x14ac:dyDescent="0.3">
      <c r="A4233" s="32">
        <v>4232</v>
      </c>
      <c r="B4233" s="15" t="s">
        <v>4159</v>
      </c>
      <c r="C4233" s="15" t="s">
        <v>7699</v>
      </c>
      <c r="D4233" s="15" t="s">
        <v>190</v>
      </c>
    </row>
    <row r="4234" spans="1:4" x14ac:dyDescent="0.3">
      <c r="A4234" s="32">
        <v>4233</v>
      </c>
      <c r="B4234" s="15" t="s">
        <v>4159</v>
      </c>
      <c r="C4234" s="15" t="s">
        <v>6818</v>
      </c>
      <c r="D4234" s="15" t="s">
        <v>190</v>
      </c>
    </row>
    <row r="4235" spans="1:4" x14ac:dyDescent="0.3">
      <c r="A4235" s="32">
        <v>4234</v>
      </c>
      <c r="B4235" s="15" t="s">
        <v>4159</v>
      </c>
      <c r="C4235" s="15" t="s">
        <v>6819</v>
      </c>
      <c r="D4235" s="15" t="s">
        <v>190</v>
      </c>
    </row>
    <row r="4236" spans="1:4" x14ac:dyDescent="0.3">
      <c r="A4236" s="32">
        <v>4235</v>
      </c>
      <c r="B4236" s="15" t="s">
        <v>4159</v>
      </c>
      <c r="C4236" s="15" t="s">
        <v>7700</v>
      </c>
      <c r="D4236" s="15" t="s">
        <v>190</v>
      </c>
    </row>
    <row r="4237" spans="1:4" x14ac:dyDescent="0.3">
      <c r="A4237" s="32">
        <v>4236</v>
      </c>
      <c r="B4237" s="15" t="s">
        <v>4159</v>
      </c>
      <c r="C4237" s="15" t="s">
        <v>6821</v>
      </c>
      <c r="D4237" s="15" t="s">
        <v>190</v>
      </c>
    </row>
    <row r="4238" spans="1:4" x14ac:dyDescent="0.3">
      <c r="A4238" s="32">
        <v>4237</v>
      </c>
      <c r="B4238" s="15" t="s">
        <v>4159</v>
      </c>
      <c r="C4238" s="15" t="s">
        <v>6822</v>
      </c>
      <c r="D4238" s="15" t="s">
        <v>192</v>
      </c>
    </row>
    <row r="4239" spans="1:4" x14ac:dyDescent="0.3">
      <c r="A4239" s="32">
        <v>4238</v>
      </c>
      <c r="B4239" s="15" t="s">
        <v>4159</v>
      </c>
      <c r="C4239" s="15" t="s">
        <v>7701</v>
      </c>
      <c r="D4239" s="15" t="s">
        <v>192</v>
      </c>
    </row>
    <row r="4240" spans="1:4" x14ac:dyDescent="0.3">
      <c r="A4240" s="32">
        <v>4239</v>
      </c>
      <c r="B4240" s="15" t="s">
        <v>4159</v>
      </c>
      <c r="C4240" s="15" t="s">
        <v>7702</v>
      </c>
      <c r="D4240" s="15" t="s">
        <v>192</v>
      </c>
    </row>
    <row r="4241" spans="1:4" x14ac:dyDescent="0.3">
      <c r="A4241" s="32">
        <v>4240</v>
      </c>
      <c r="B4241" s="15" t="s">
        <v>4159</v>
      </c>
      <c r="C4241" s="15" t="s">
        <v>7703</v>
      </c>
      <c r="D4241" s="15" t="s">
        <v>192</v>
      </c>
    </row>
    <row r="4242" spans="1:4" x14ac:dyDescent="0.3">
      <c r="A4242" s="32">
        <v>4241</v>
      </c>
      <c r="B4242" s="15" t="s">
        <v>4159</v>
      </c>
      <c r="C4242" s="15" t="s">
        <v>7704</v>
      </c>
      <c r="D4242" s="15" t="s">
        <v>192</v>
      </c>
    </row>
    <row r="4243" spans="1:4" x14ac:dyDescent="0.3">
      <c r="A4243" s="32">
        <v>4242</v>
      </c>
      <c r="B4243" s="15" t="s">
        <v>4159</v>
      </c>
      <c r="C4243" s="15" t="s">
        <v>7705</v>
      </c>
      <c r="D4243" s="15" t="s">
        <v>192</v>
      </c>
    </row>
    <row r="4244" spans="1:4" x14ac:dyDescent="0.3">
      <c r="A4244" s="32">
        <v>4243</v>
      </c>
      <c r="B4244" s="15" t="s">
        <v>4159</v>
      </c>
      <c r="C4244" s="15" t="s">
        <v>2302</v>
      </c>
      <c r="D4244" s="15" t="s">
        <v>189</v>
      </c>
    </row>
    <row r="4245" spans="1:4" x14ac:dyDescent="0.3">
      <c r="A4245" s="32">
        <v>4244</v>
      </c>
      <c r="B4245" s="15" t="s">
        <v>4159</v>
      </c>
      <c r="C4245" s="15" t="s">
        <v>4510</v>
      </c>
      <c r="D4245" s="15" t="s">
        <v>189</v>
      </c>
    </row>
    <row r="4246" spans="1:4" x14ac:dyDescent="0.3">
      <c r="A4246" s="32">
        <v>4245</v>
      </c>
      <c r="B4246" s="15" t="s">
        <v>4176</v>
      </c>
      <c r="C4246" s="15" t="s">
        <v>685</v>
      </c>
      <c r="D4246" s="15" t="s">
        <v>189</v>
      </c>
    </row>
    <row r="4247" spans="1:4" x14ac:dyDescent="0.3">
      <c r="A4247" s="32">
        <v>4246</v>
      </c>
      <c r="B4247" s="15" t="s">
        <v>4176</v>
      </c>
      <c r="C4247" s="15" t="s">
        <v>7706</v>
      </c>
      <c r="D4247" s="15" t="s">
        <v>191</v>
      </c>
    </row>
    <row r="4248" spans="1:4" x14ac:dyDescent="0.3">
      <c r="A4248" s="32">
        <v>4247</v>
      </c>
      <c r="B4248" s="15" t="s">
        <v>4176</v>
      </c>
      <c r="C4248" s="15" t="s">
        <v>6752</v>
      </c>
      <c r="D4248" s="15" t="s">
        <v>190</v>
      </c>
    </row>
    <row r="4249" spans="1:4" x14ac:dyDescent="0.3">
      <c r="A4249" s="32">
        <v>4248</v>
      </c>
      <c r="B4249" s="15" t="s">
        <v>4176</v>
      </c>
      <c r="C4249" s="15" t="s">
        <v>7707</v>
      </c>
      <c r="D4249" s="15" t="s">
        <v>190</v>
      </c>
    </row>
    <row r="4250" spans="1:4" x14ac:dyDescent="0.3">
      <c r="A4250" s="32">
        <v>4249</v>
      </c>
      <c r="B4250" s="15" t="s">
        <v>4176</v>
      </c>
      <c r="C4250" s="15" t="s">
        <v>6173</v>
      </c>
      <c r="D4250" s="15" t="s">
        <v>190</v>
      </c>
    </row>
    <row r="4251" spans="1:4" x14ac:dyDescent="0.3">
      <c r="A4251" s="32">
        <v>4250</v>
      </c>
      <c r="B4251" s="15" t="s">
        <v>4176</v>
      </c>
      <c r="C4251" s="15" t="s">
        <v>5404</v>
      </c>
      <c r="D4251" s="15" t="s">
        <v>190</v>
      </c>
    </row>
    <row r="4252" spans="1:4" x14ac:dyDescent="0.3">
      <c r="A4252" s="32">
        <v>4251</v>
      </c>
      <c r="B4252" s="15" t="s">
        <v>4176</v>
      </c>
      <c r="C4252" s="15" t="s">
        <v>7186</v>
      </c>
      <c r="D4252" s="15" t="s">
        <v>190</v>
      </c>
    </row>
    <row r="4253" spans="1:4" x14ac:dyDescent="0.3">
      <c r="A4253" s="32">
        <v>4252</v>
      </c>
      <c r="B4253" s="15" t="s">
        <v>4176</v>
      </c>
      <c r="C4253" s="15" t="s">
        <v>7708</v>
      </c>
      <c r="D4253" s="15" t="s">
        <v>190</v>
      </c>
    </row>
    <row r="4254" spans="1:4" x14ac:dyDescent="0.3">
      <c r="A4254" s="32">
        <v>4253</v>
      </c>
      <c r="B4254" s="15" t="s">
        <v>4176</v>
      </c>
      <c r="C4254" s="15" t="s">
        <v>7709</v>
      </c>
      <c r="D4254" s="15" t="s">
        <v>190</v>
      </c>
    </row>
    <row r="4255" spans="1:4" x14ac:dyDescent="0.3">
      <c r="A4255" s="32">
        <v>4254</v>
      </c>
      <c r="B4255" s="15" t="s">
        <v>4176</v>
      </c>
      <c r="C4255" s="15" t="s">
        <v>6756</v>
      </c>
      <c r="D4255" s="15" t="s">
        <v>190</v>
      </c>
    </row>
    <row r="4256" spans="1:4" x14ac:dyDescent="0.3">
      <c r="A4256" s="32">
        <v>4255</v>
      </c>
      <c r="B4256" s="15" t="s">
        <v>4176</v>
      </c>
      <c r="C4256" s="15" t="s">
        <v>1726</v>
      </c>
      <c r="D4256" s="15" t="s">
        <v>190</v>
      </c>
    </row>
    <row r="4257" spans="1:4" x14ac:dyDescent="0.3">
      <c r="A4257" s="32">
        <v>4256</v>
      </c>
      <c r="B4257" s="15" t="s">
        <v>4176</v>
      </c>
      <c r="C4257" s="15" t="s">
        <v>1298</v>
      </c>
      <c r="D4257" s="15" t="s">
        <v>190</v>
      </c>
    </row>
    <row r="4258" spans="1:4" x14ac:dyDescent="0.3">
      <c r="A4258" s="32">
        <v>4257</v>
      </c>
      <c r="B4258" s="15" t="s">
        <v>4176</v>
      </c>
      <c r="C4258" s="15" t="s">
        <v>4723</v>
      </c>
      <c r="D4258" s="15" t="s">
        <v>190</v>
      </c>
    </row>
    <row r="4259" spans="1:4" x14ac:dyDescent="0.3">
      <c r="A4259" s="32">
        <v>4258</v>
      </c>
      <c r="B4259" s="15" t="s">
        <v>4176</v>
      </c>
      <c r="C4259" s="15" t="s">
        <v>7710</v>
      </c>
      <c r="D4259" s="15" t="s">
        <v>190</v>
      </c>
    </row>
    <row r="4260" spans="1:4" x14ac:dyDescent="0.3">
      <c r="A4260" s="32">
        <v>4259</v>
      </c>
      <c r="B4260" s="15" t="s">
        <v>4176</v>
      </c>
      <c r="C4260" s="15" t="s">
        <v>7711</v>
      </c>
      <c r="D4260" s="15" t="s">
        <v>190</v>
      </c>
    </row>
    <row r="4261" spans="1:4" x14ac:dyDescent="0.3">
      <c r="A4261" s="32">
        <v>4260</v>
      </c>
      <c r="B4261" s="15" t="s">
        <v>4176</v>
      </c>
      <c r="C4261" s="15" t="s">
        <v>7712</v>
      </c>
      <c r="D4261" s="15" t="s">
        <v>190</v>
      </c>
    </row>
    <row r="4262" spans="1:4" x14ac:dyDescent="0.3">
      <c r="A4262" s="32">
        <v>4261</v>
      </c>
      <c r="B4262" s="15" t="s">
        <v>4176</v>
      </c>
      <c r="C4262" s="15" t="s">
        <v>4732</v>
      </c>
      <c r="D4262" s="15" t="s">
        <v>190</v>
      </c>
    </row>
    <row r="4263" spans="1:4" x14ac:dyDescent="0.3">
      <c r="A4263" s="32">
        <v>4262</v>
      </c>
      <c r="B4263" s="15" t="s">
        <v>4176</v>
      </c>
      <c r="C4263" s="15" t="s">
        <v>7713</v>
      </c>
      <c r="D4263" s="15" t="s">
        <v>190</v>
      </c>
    </row>
    <row r="4264" spans="1:4" x14ac:dyDescent="0.3">
      <c r="A4264" s="32">
        <v>4263</v>
      </c>
      <c r="B4264" s="15" t="s">
        <v>4176</v>
      </c>
      <c r="C4264" s="15" t="s">
        <v>7714</v>
      </c>
      <c r="D4264" s="15" t="s">
        <v>190</v>
      </c>
    </row>
    <row r="4265" spans="1:4" x14ac:dyDescent="0.3">
      <c r="A4265" s="32">
        <v>4264</v>
      </c>
      <c r="B4265" s="15" t="s">
        <v>4176</v>
      </c>
      <c r="C4265" s="15" t="s">
        <v>7715</v>
      </c>
      <c r="D4265" s="15" t="s">
        <v>190</v>
      </c>
    </row>
    <row r="4266" spans="1:4" x14ac:dyDescent="0.3">
      <c r="A4266" s="32">
        <v>4265</v>
      </c>
      <c r="B4266" s="15" t="s">
        <v>4176</v>
      </c>
      <c r="C4266" s="15" t="s">
        <v>6301</v>
      </c>
      <c r="D4266" s="15" t="s">
        <v>192</v>
      </c>
    </row>
    <row r="4267" spans="1:4" x14ac:dyDescent="0.3">
      <c r="A4267" s="32">
        <v>4266</v>
      </c>
      <c r="B4267" s="15" t="s">
        <v>4176</v>
      </c>
      <c r="C4267" s="15" t="s">
        <v>7716</v>
      </c>
      <c r="D4267" s="15" t="s">
        <v>192</v>
      </c>
    </row>
    <row r="4268" spans="1:4" x14ac:dyDescent="0.3">
      <c r="A4268" s="32">
        <v>4267</v>
      </c>
      <c r="B4268" s="15" t="s">
        <v>4176</v>
      </c>
      <c r="C4268" s="15" t="s">
        <v>7717</v>
      </c>
      <c r="D4268" s="15" t="s">
        <v>192</v>
      </c>
    </row>
    <row r="4269" spans="1:4" x14ac:dyDescent="0.3">
      <c r="A4269" s="32">
        <v>4268</v>
      </c>
      <c r="B4269" s="15" t="s">
        <v>4176</v>
      </c>
      <c r="C4269" s="15" t="s">
        <v>7718</v>
      </c>
      <c r="D4269" s="15" t="s">
        <v>192</v>
      </c>
    </row>
    <row r="4270" spans="1:4" x14ac:dyDescent="0.3">
      <c r="A4270" s="32">
        <v>4269</v>
      </c>
      <c r="B4270" s="15" t="s">
        <v>4176</v>
      </c>
      <c r="C4270" s="15" t="s">
        <v>696</v>
      </c>
      <c r="D4270" s="15" t="s">
        <v>189</v>
      </c>
    </row>
    <row r="4271" spans="1:4" x14ac:dyDescent="0.3">
      <c r="A4271" s="32">
        <v>4270</v>
      </c>
      <c r="B4271" s="15" t="s">
        <v>4176</v>
      </c>
      <c r="C4271" s="15" t="s">
        <v>4490</v>
      </c>
      <c r="D4271" s="15" t="s">
        <v>189</v>
      </c>
    </row>
    <row r="4272" spans="1:4" x14ac:dyDescent="0.3">
      <c r="A4272" s="32">
        <v>4271</v>
      </c>
      <c r="B4272" s="15" t="s">
        <v>4190</v>
      </c>
      <c r="C4272" s="15" t="s">
        <v>512</v>
      </c>
      <c r="D4272" s="15" t="s">
        <v>189</v>
      </c>
    </row>
    <row r="4273" spans="1:4" x14ac:dyDescent="0.3">
      <c r="A4273" s="32">
        <v>4272</v>
      </c>
      <c r="B4273" s="15" t="s">
        <v>4190</v>
      </c>
      <c r="C4273" s="15" t="s">
        <v>7719</v>
      </c>
      <c r="D4273" s="15" t="s">
        <v>190</v>
      </c>
    </row>
    <row r="4274" spans="1:4" x14ac:dyDescent="0.3">
      <c r="A4274" s="32">
        <v>4273</v>
      </c>
      <c r="B4274" s="15" t="s">
        <v>4190</v>
      </c>
      <c r="C4274" s="15" t="s">
        <v>7720</v>
      </c>
      <c r="D4274" s="15" t="s">
        <v>190</v>
      </c>
    </row>
    <row r="4275" spans="1:4" x14ac:dyDescent="0.3">
      <c r="A4275" s="32">
        <v>4274</v>
      </c>
      <c r="B4275" s="15" t="s">
        <v>4190</v>
      </c>
      <c r="C4275" s="15" t="s">
        <v>7721</v>
      </c>
      <c r="D4275" s="15" t="s">
        <v>190</v>
      </c>
    </row>
    <row r="4276" spans="1:4" x14ac:dyDescent="0.3">
      <c r="A4276" s="32">
        <v>4275</v>
      </c>
      <c r="B4276" s="15" t="s">
        <v>4190</v>
      </c>
      <c r="C4276" s="15" t="s">
        <v>7722</v>
      </c>
      <c r="D4276" s="15" t="s">
        <v>190</v>
      </c>
    </row>
    <row r="4277" spans="1:4" x14ac:dyDescent="0.3">
      <c r="A4277" s="32">
        <v>4276</v>
      </c>
      <c r="B4277" s="15" t="s">
        <v>4190</v>
      </c>
      <c r="C4277" s="15" t="s">
        <v>7723</v>
      </c>
      <c r="D4277" s="15" t="s">
        <v>190</v>
      </c>
    </row>
    <row r="4278" spans="1:4" x14ac:dyDescent="0.3">
      <c r="A4278" s="32">
        <v>4277</v>
      </c>
      <c r="B4278" s="15" t="s">
        <v>4190</v>
      </c>
      <c r="C4278" s="15" t="s">
        <v>7724</v>
      </c>
      <c r="D4278" s="15" t="s">
        <v>190</v>
      </c>
    </row>
    <row r="4279" spans="1:4" x14ac:dyDescent="0.3">
      <c r="A4279" s="32">
        <v>4278</v>
      </c>
      <c r="B4279" s="15" t="s">
        <v>4190</v>
      </c>
      <c r="C4279" s="15" t="s">
        <v>7725</v>
      </c>
      <c r="D4279" s="15" t="s">
        <v>190</v>
      </c>
    </row>
    <row r="4280" spans="1:4" x14ac:dyDescent="0.3">
      <c r="A4280" s="32">
        <v>4279</v>
      </c>
      <c r="B4280" s="15" t="s">
        <v>4190</v>
      </c>
      <c r="C4280" s="15" t="s">
        <v>7726</v>
      </c>
      <c r="D4280" s="15" t="s">
        <v>190</v>
      </c>
    </row>
    <row r="4281" spans="1:4" x14ac:dyDescent="0.3">
      <c r="A4281" s="32">
        <v>4280</v>
      </c>
      <c r="B4281" s="15" t="s">
        <v>4190</v>
      </c>
      <c r="C4281" s="15" t="s">
        <v>7727</v>
      </c>
      <c r="D4281" s="15" t="s">
        <v>190</v>
      </c>
    </row>
    <row r="4282" spans="1:4" x14ac:dyDescent="0.3">
      <c r="A4282" s="32">
        <v>4281</v>
      </c>
      <c r="B4282" s="15" t="s">
        <v>4190</v>
      </c>
      <c r="C4282" s="15" t="s">
        <v>7728</v>
      </c>
      <c r="D4282" s="15" t="s">
        <v>190</v>
      </c>
    </row>
    <row r="4283" spans="1:4" x14ac:dyDescent="0.3">
      <c r="A4283" s="32">
        <v>4282</v>
      </c>
      <c r="B4283" s="15" t="s">
        <v>4190</v>
      </c>
      <c r="C4283" s="15" t="s">
        <v>7729</v>
      </c>
      <c r="D4283" s="15" t="s">
        <v>190</v>
      </c>
    </row>
    <row r="4284" spans="1:4" x14ac:dyDescent="0.3">
      <c r="A4284" s="32">
        <v>4283</v>
      </c>
      <c r="B4284" s="15" t="s">
        <v>4190</v>
      </c>
      <c r="C4284" s="15" t="s">
        <v>7730</v>
      </c>
      <c r="D4284" s="15" t="s">
        <v>192</v>
      </c>
    </row>
    <row r="4285" spans="1:4" x14ac:dyDescent="0.3">
      <c r="A4285" s="32">
        <v>4284</v>
      </c>
      <c r="B4285" s="15" t="s">
        <v>4190</v>
      </c>
      <c r="C4285" s="15" t="s">
        <v>7731</v>
      </c>
      <c r="D4285" s="15" t="s">
        <v>192</v>
      </c>
    </row>
    <row r="4286" spans="1:4" x14ac:dyDescent="0.3">
      <c r="A4286" s="32">
        <v>4285</v>
      </c>
      <c r="B4286" s="15" t="s">
        <v>4190</v>
      </c>
      <c r="C4286" s="15" t="s">
        <v>7732</v>
      </c>
      <c r="D4286" s="15" t="s">
        <v>192</v>
      </c>
    </row>
    <row r="4287" spans="1:4" x14ac:dyDescent="0.3">
      <c r="A4287" s="32">
        <v>4286</v>
      </c>
      <c r="B4287" s="15" t="s">
        <v>4190</v>
      </c>
      <c r="C4287" s="15" t="s">
        <v>7733</v>
      </c>
      <c r="D4287" s="15" t="s">
        <v>192</v>
      </c>
    </row>
    <row r="4288" spans="1:4" x14ac:dyDescent="0.3">
      <c r="A4288" s="32">
        <v>4287</v>
      </c>
      <c r="B4288" s="15" t="s">
        <v>4190</v>
      </c>
      <c r="C4288" s="15" t="s">
        <v>7734</v>
      </c>
      <c r="D4288" s="15" t="s">
        <v>192</v>
      </c>
    </row>
    <row r="4289" spans="1:4" x14ac:dyDescent="0.3">
      <c r="A4289" s="32">
        <v>4288</v>
      </c>
      <c r="B4289" s="15" t="s">
        <v>4190</v>
      </c>
      <c r="C4289" s="15" t="s">
        <v>506</v>
      </c>
      <c r="D4289" s="15" t="s">
        <v>192</v>
      </c>
    </row>
    <row r="4290" spans="1:4" x14ac:dyDescent="0.3">
      <c r="A4290" s="32">
        <v>4289</v>
      </c>
      <c r="B4290" s="15" t="s">
        <v>4190</v>
      </c>
      <c r="C4290" s="15" t="s">
        <v>4514</v>
      </c>
      <c r="D4290" s="15" t="s">
        <v>189</v>
      </c>
    </row>
    <row r="4291" spans="1:4" x14ac:dyDescent="0.3">
      <c r="A4291" s="32">
        <v>4290</v>
      </c>
      <c r="B4291" s="15" t="s">
        <v>4207</v>
      </c>
      <c r="C4291" s="15" t="s">
        <v>7735</v>
      </c>
      <c r="D4291" s="15" t="s">
        <v>189</v>
      </c>
    </row>
    <row r="4292" spans="1:4" x14ac:dyDescent="0.3">
      <c r="A4292" s="32">
        <v>4291</v>
      </c>
      <c r="B4292" s="15" t="s">
        <v>4207</v>
      </c>
      <c r="C4292" s="15" t="s">
        <v>7736</v>
      </c>
      <c r="D4292" s="15" t="s">
        <v>190</v>
      </c>
    </row>
    <row r="4293" spans="1:4" x14ac:dyDescent="0.3">
      <c r="A4293" s="32">
        <v>4292</v>
      </c>
      <c r="B4293" s="15" t="s">
        <v>4207</v>
      </c>
      <c r="C4293" s="15" t="s">
        <v>7737</v>
      </c>
      <c r="D4293" s="15" t="s">
        <v>190</v>
      </c>
    </row>
    <row r="4294" spans="1:4" x14ac:dyDescent="0.3">
      <c r="A4294" s="32">
        <v>4293</v>
      </c>
      <c r="B4294" s="15" t="s">
        <v>4207</v>
      </c>
      <c r="C4294" s="15" t="s">
        <v>7738</v>
      </c>
      <c r="D4294" s="15" t="s">
        <v>190</v>
      </c>
    </row>
    <row r="4295" spans="1:4" x14ac:dyDescent="0.3">
      <c r="A4295" s="32">
        <v>4294</v>
      </c>
      <c r="B4295" s="15" t="s">
        <v>4207</v>
      </c>
      <c r="C4295" s="15" t="s">
        <v>7739</v>
      </c>
      <c r="D4295" s="15" t="s">
        <v>190</v>
      </c>
    </row>
    <row r="4296" spans="1:4" x14ac:dyDescent="0.3">
      <c r="A4296" s="32">
        <v>4295</v>
      </c>
      <c r="B4296" s="15" t="s">
        <v>4207</v>
      </c>
      <c r="C4296" s="15" t="s">
        <v>7740</v>
      </c>
      <c r="D4296" s="15" t="s">
        <v>190</v>
      </c>
    </row>
    <row r="4297" spans="1:4" x14ac:dyDescent="0.3">
      <c r="A4297" s="32">
        <v>4296</v>
      </c>
      <c r="B4297" s="15" t="s">
        <v>4207</v>
      </c>
      <c r="C4297" s="15" t="s">
        <v>7741</v>
      </c>
      <c r="D4297" s="15" t="s">
        <v>191</v>
      </c>
    </row>
    <row r="4298" spans="1:4" x14ac:dyDescent="0.3">
      <c r="A4298" s="32">
        <v>4297</v>
      </c>
      <c r="B4298" s="15" t="s">
        <v>4207</v>
      </c>
      <c r="C4298" s="15" t="s">
        <v>7742</v>
      </c>
      <c r="D4298" s="15" t="s">
        <v>191</v>
      </c>
    </row>
    <row r="4299" spans="1:4" x14ac:dyDescent="0.3">
      <c r="A4299" s="32">
        <v>4298</v>
      </c>
      <c r="B4299" s="15" t="s">
        <v>4207</v>
      </c>
      <c r="C4299" s="15" t="s">
        <v>7743</v>
      </c>
      <c r="D4299" s="15" t="s">
        <v>192</v>
      </c>
    </row>
    <row r="4300" spans="1:4" x14ac:dyDescent="0.3">
      <c r="A4300" s="32">
        <v>4299</v>
      </c>
      <c r="B4300" s="15" t="s">
        <v>4207</v>
      </c>
      <c r="C4300" s="15" t="s">
        <v>7744</v>
      </c>
      <c r="D4300" s="15" t="s">
        <v>192</v>
      </c>
    </row>
    <row r="4301" spans="1:4" x14ac:dyDescent="0.3">
      <c r="A4301" s="32">
        <v>4300</v>
      </c>
      <c r="B4301" s="15" t="s">
        <v>4207</v>
      </c>
      <c r="C4301" s="15" t="s">
        <v>7745</v>
      </c>
      <c r="D4301" s="15" t="s">
        <v>192</v>
      </c>
    </row>
    <row r="4302" spans="1:4" x14ac:dyDescent="0.3">
      <c r="A4302" s="32">
        <v>4301</v>
      </c>
      <c r="B4302" s="15" t="s">
        <v>4207</v>
      </c>
      <c r="C4302" s="15" t="s">
        <v>7746</v>
      </c>
      <c r="D4302" s="15" t="s">
        <v>192</v>
      </c>
    </row>
    <row r="4303" spans="1:4" x14ac:dyDescent="0.3">
      <c r="A4303" s="32">
        <v>4302</v>
      </c>
      <c r="B4303" s="15" t="s">
        <v>4207</v>
      </c>
      <c r="C4303" s="15" t="s">
        <v>7925</v>
      </c>
      <c r="D4303" s="15" t="s">
        <v>192</v>
      </c>
    </row>
    <row r="4304" spans="1:4" x14ac:dyDescent="0.3">
      <c r="A4304" s="32">
        <v>4303</v>
      </c>
      <c r="B4304" s="15" t="s">
        <v>4207</v>
      </c>
      <c r="C4304" s="15" t="s">
        <v>7747</v>
      </c>
      <c r="D4304" s="15" t="s">
        <v>192</v>
      </c>
    </row>
    <row r="4305" spans="1:4" x14ac:dyDescent="0.3">
      <c r="A4305" s="32">
        <v>4304</v>
      </c>
      <c r="B4305" s="15" t="s">
        <v>4207</v>
      </c>
      <c r="C4305" s="15" t="s">
        <v>553</v>
      </c>
      <c r="D4305" s="15" t="s">
        <v>189</v>
      </c>
    </row>
    <row r="4306" spans="1:4" x14ac:dyDescent="0.3">
      <c r="A4306" s="32">
        <v>4305</v>
      </c>
      <c r="B4306" s="15" t="s">
        <v>4207</v>
      </c>
      <c r="C4306" s="15" t="s">
        <v>6625</v>
      </c>
      <c r="D4306" s="15" t="s">
        <v>189</v>
      </c>
    </row>
    <row r="4307" spans="1:4" x14ac:dyDescent="0.3">
      <c r="A4307" s="32">
        <v>4306</v>
      </c>
      <c r="B4307" s="15" t="s">
        <v>4219</v>
      </c>
      <c r="C4307" s="15" t="s">
        <v>2989</v>
      </c>
      <c r="D4307" s="15" t="s">
        <v>189</v>
      </c>
    </row>
    <row r="4308" spans="1:4" x14ac:dyDescent="0.3">
      <c r="A4308" s="32">
        <v>4307</v>
      </c>
      <c r="B4308" s="15" t="s">
        <v>4219</v>
      </c>
      <c r="C4308" s="15" t="s">
        <v>7748</v>
      </c>
      <c r="D4308" s="15" t="s">
        <v>190</v>
      </c>
    </row>
    <row r="4309" spans="1:4" x14ac:dyDescent="0.3">
      <c r="A4309" s="32">
        <v>4308</v>
      </c>
      <c r="B4309" s="15" t="s">
        <v>4219</v>
      </c>
      <c r="C4309" s="15" t="s">
        <v>1726</v>
      </c>
      <c r="D4309" s="15" t="s">
        <v>190</v>
      </c>
    </row>
    <row r="4310" spans="1:4" x14ac:dyDescent="0.3">
      <c r="A4310" s="32">
        <v>4309</v>
      </c>
      <c r="B4310" s="15" t="s">
        <v>4219</v>
      </c>
      <c r="C4310" s="15" t="s">
        <v>7749</v>
      </c>
      <c r="D4310" s="15" t="s">
        <v>190</v>
      </c>
    </row>
    <row r="4311" spans="1:4" x14ac:dyDescent="0.3">
      <c r="A4311" s="32">
        <v>4310</v>
      </c>
      <c r="B4311" s="15" t="s">
        <v>4219</v>
      </c>
      <c r="C4311" s="15" t="s">
        <v>7750</v>
      </c>
      <c r="D4311" s="15" t="s">
        <v>190</v>
      </c>
    </row>
    <row r="4312" spans="1:4" x14ac:dyDescent="0.3">
      <c r="A4312" s="32">
        <v>4311</v>
      </c>
      <c r="B4312" s="15" t="s">
        <v>4219</v>
      </c>
      <c r="C4312" s="15" t="s">
        <v>7751</v>
      </c>
      <c r="D4312" s="15" t="s">
        <v>190</v>
      </c>
    </row>
    <row r="4313" spans="1:4" x14ac:dyDescent="0.3">
      <c r="A4313" s="32">
        <v>4312</v>
      </c>
      <c r="B4313" s="15" t="s">
        <v>4219</v>
      </c>
      <c r="C4313" s="15" t="s">
        <v>7752</v>
      </c>
      <c r="D4313" s="15" t="s">
        <v>190</v>
      </c>
    </row>
    <row r="4314" spans="1:4" x14ac:dyDescent="0.3">
      <c r="A4314" s="32">
        <v>4313</v>
      </c>
      <c r="B4314" s="15" t="s">
        <v>4219</v>
      </c>
      <c r="C4314" s="15" t="s">
        <v>7753</v>
      </c>
      <c r="D4314" s="15" t="s">
        <v>190</v>
      </c>
    </row>
    <row r="4315" spans="1:4" x14ac:dyDescent="0.3">
      <c r="A4315" s="32">
        <v>4314</v>
      </c>
      <c r="B4315" s="15" t="s">
        <v>4219</v>
      </c>
      <c r="C4315" s="15" t="s">
        <v>7754</v>
      </c>
      <c r="D4315" s="15" t="s">
        <v>190</v>
      </c>
    </row>
    <row r="4316" spans="1:4" x14ac:dyDescent="0.3">
      <c r="A4316" s="32">
        <v>4315</v>
      </c>
      <c r="B4316" s="15" t="s">
        <v>4219</v>
      </c>
      <c r="C4316" s="15" t="s">
        <v>7755</v>
      </c>
      <c r="D4316" s="15" t="s">
        <v>190</v>
      </c>
    </row>
    <row r="4317" spans="1:4" x14ac:dyDescent="0.3">
      <c r="A4317" s="32">
        <v>4316</v>
      </c>
      <c r="B4317" s="15" t="s">
        <v>4219</v>
      </c>
      <c r="C4317" s="15" t="s">
        <v>7756</v>
      </c>
      <c r="D4317" s="15" t="s">
        <v>190</v>
      </c>
    </row>
    <row r="4318" spans="1:4" x14ac:dyDescent="0.3">
      <c r="A4318" s="32">
        <v>4317</v>
      </c>
      <c r="B4318" s="15" t="s">
        <v>4219</v>
      </c>
      <c r="C4318" s="15" t="s">
        <v>7757</v>
      </c>
      <c r="D4318" s="15" t="s">
        <v>190</v>
      </c>
    </row>
    <row r="4319" spans="1:4" x14ac:dyDescent="0.3">
      <c r="A4319" s="32">
        <v>4318</v>
      </c>
      <c r="B4319" s="15" t="s">
        <v>4219</v>
      </c>
      <c r="C4319" s="15" t="s">
        <v>7758</v>
      </c>
      <c r="D4319" s="15" t="s">
        <v>192</v>
      </c>
    </row>
    <row r="4320" spans="1:4" x14ac:dyDescent="0.3">
      <c r="A4320" s="32">
        <v>4319</v>
      </c>
      <c r="B4320" s="15" t="s">
        <v>4219</v>
      </c>
      <c r="C4320" s="15" t="s">
        <v>7759</v>
      </c>
      <c r="D4320" s="15" t="s">
        <v>192</v>
      </c>
    </row>
    <row r="4321" spans="1:4" x14ac:dyDescent="0.3">
      <c r="A4321" s="32">
        <v>4320</v>
      </c>
      <c r="B4321" s="15" t="s">
        <v>4219</v>
      </c>
      <c r="C4321" s="15" t="s">
        <v>7760</v>
      </c>
      <c r="D4321" s="15" t="s">
        <v>192</v>
      </c>
    </row>
    <row r="4322" spans="1:4" x14ac:dyDescent="0.3">
      <c r="A4322" s="32">
        <v>4321</v>
      </c>
      <c r="B4322" s="15" t="s">
        <v>4219</v>
      </c>
      <c r="C4322" s="15" t="s">
        <v>7761</v>
      </c>
      <c r="D4322" s="15" t="s">
        <v>189</v>
      </c>
    </row>
    <row r="4323" spans="1:4" x14ac:dyDescent="0.3">
      <c r="A4323" s="32">
        <v>4322</v>
      </c>
      <c r="B4323" s="15" t="s">
        <v>4219</v>
      </c>
      <c r="C4323" s="15" t="s">
        <v>2060</v>
      </c>
      <c r="D4323" s="15" t="s">
        <v>189</v>
      </c>
    </row>
    <row r="4324" spans="1:4" x14ac:dyDescent="0.3">
      <c r="A4324" s="32">
        <v>4323</v>
      </c>
      <c r="B4324" s="15" t="s">
        <v>4219</v>
      </c>
      <c r="C4324" s="15" t="s">
        <v>7762</v>
      </c>
      <c r="D4324" s="15" t="s">
        <v>189</v>
      </c>
    </row>
    <row r="4325" spans="1:4" x14ac:dyDescent="0.3">
      <c r="A4325" s="32">
        <v>4324</v>
      </c>
      <c r="B4325" s="15" t="s">
        <v>4234</v>
      </c>
      <c r="C4325" s="15" t="s">
        <v>7763</v>
      </c>
      <c r="D4325" s="15" t="s">
        <v>189</v>
      </c>
    </row>
    <row r="4326" spans="1:4" x14ac:dyDescent="0.3">
      <c r="A4326" s="32">
        <v>4325</v>
      </c>
      <c r="B4326" s="15" t="s">
        <v>4234</v>
      </c>
      <c r="C4326" s="15" t="s">
        <v>7764</v>
      </c>
      <c r="D4326" s="15" t="s">
        <v>4471</v>
      </c>
    </row>
    <row r="4327" spans="1:4" x14ac:dyDescent="0.3">
      <c r="A4327" s="32">
        <v>4326</v>
      </c>
      <c r="B4327" s="15" t="s">
        <v>4234</v>
      </c>
      <c r="C4327" s="15" t="s">
        <v>7765</v>
      </c>
      <c r="D4327" s="15" t="s">
        <v>191</v>
      </c>
    </row>
    <row r="4328" spans="1:4" x14ac:dyDescent="0.3">
      <c r="A4328" s="32">
        <v>4327</v>
      </c>
      <c r="B4328" s="15" t="s">
        <v>4234</v>
      </c>
      <c r="C4328" s="15" t="s">
        <v>7766</v>
      </c>
      <c r="D4328" s="15" t="s">
        <v>190</v>
      </c>
    </row>
    <row r="4329" spans="1:4" x14ac:dyDescent="0.3">
      <c r="A4329" s="32">
        <v>4328</v>
      </c>
      <c r="B4329" s="15" t="s">
        <v>4234</v>
      </c>
      <c r="C4329" s="15" t="s">
        <v>7767</v>
      </c>
      <c r="D4329" s="15" t="s">
        <v>190</v>
      </c>
    </row>
    <row r="4330" spans="1:4" x14ac:dyDescent="0.3">
      <c r="A4330" s="32">
        <v>4329</v>
      </c>
      <c r="B4330" s="15" t="s">
        <v>4234</v>
      </c>
      <c r="C4330" s="15" t="s">
        <v>7768</v>
      </c>
      <c r="D4330" s="15" t="s">
        <v>190</v>
      </c>
    </row>
    <row r="4331" spans="1:4" x14ac:dyDescent="0.3">
      <c r="A4331" s="32">
        <v>4330</v>
      </c>
      <c r="B4331" s="15" t="s">
        <v>4234</v>
      </c>
      <c r="C4331" s="15" t="s">
        <v>7769</v>
      </c>
      <c r="D4331" s="15" t="s">
        <v>190</v>
      </c>
    </row>
    <row r="4332" spans="1:4" x14ac:dyDescent="0.3">
      <c r="A4332" s="32">
        <v>4331</v>
      </c>
      <c r="B4332" s="15" t="s">
        <v>4234</v>
      </c>
      <c r="C4332" s="15" t="s">
        <v>7770</v>
      </c>
      <c r="D4332" s="15" t="s">
        <v>190</v>
      </c>
    </row>
    <row r="4333" spans="1:4" x14ac:dyDescent="0.3">
      <c r="A4333" s="32">
        <v>4332</v>
      </c>
      <c r="B4333" s="15" t="s">
        <v>4234</v>
      </c>
      <c r="C4333" s="15" t="s">
        <v>7771</v>
      </c>
      <c r="D4333" s="15" t="s">
        <v>190</v>
      </c>
    </row>
    <row r="4334" spans="1:4" x14ac:dyDescent="0.3">
      <c r="A4334" s="32">
        <v>4333</v>
      </c>
      <c r="B4334" s="15" t="s">
        <v>4234</v>
      </c>
      <c r="C4334" s="15" t="s">
        <v>7772</v>
      </c>
      <c r="D4334" s="15" t="s">
        <v>190</v>
      </c>
    </row>
    <row r="4335" spans="1:4" x14ac:dyDescent="0.3">
      <c r="A4335" s="32">
        <v>4334</v>
      </c>
      <c r="B4335" s="15" t="s">
        <v>4234</v>
      </c>
      <c r="C4335" s="15" t="s">
        <v>7773</v>
      </c>
      <c r="D4335" s="15" t="s">
        <v>190</v>
      </c>
    </row>
    <row r="4336" spans="1:4" x14ac:dyDescent="0.3">
      <c r="A4336" s="32">
        <v>4335</v>
      </c>
      <c r="B4336" s="15" t="s">
        <v>4234</v>
      </c>
      <c r="C4336" s="15" t="s">
        <v>7774</v>
      </c>
      <c r="D4336" s="15" t="s">
        <v>190</v>
      </c>
    </row>
    <row r="4337" spans="1:4" x14ac:dyDescent="0.3">
      <c r="A4337" s="32">
        <v>4336</v>
      </c>
      <c r="B4337" s="15" t="s">
        <v>4234</v>
      </c>
      <c r="C4337" s="15" t="s">
        <v>1366</v>
      </c>
      <c r="D4337" s="15" t="s">
        <v>190</v>
      </c>
    </row>
    <row r="4338" spans="1:4" x14ac:dyDescent="0.3">
      <c r="A4338" s="32">
        <v>4337</v>
      </c>
      <c r="B4338" s="15" t="s">
        <v>4234</v>
      </c>
      <c r="C4338" s="15" t="s">
        <v>7927</v>
      </c>
      <c r="D4338" s="15" t="s">
        <v>190</v>
      </c>
    </row>
    <row r="4339" spans="1:4" s="31" customFormat="1" x14ac:dyDescent="0.3">
      <c r="A4339" s="32">
        <v>4338</v>
      </c>
      <c r="B4339" s="15" t="s">
        <v>4234</v>
      </c>
      <c r="C4339" s="15" t="s">
        <v>7926</v>
      </c>
      <c r="D4339" s="15" t="s">
        <v>191</v>
      </c>
    </row>
    <row r="4340" spans="1:4" x14ac:dyDescent="0.3">
      <c r="A4340" s="32">
        <v>4339</v>
      </c>
      <c r="B4340" s="15" t="s">
        <v>4234</v>
      </c>
      <c r="C4340" s="15" t="s">
        <v>7775</v>
      </c>
      <c r="D4340" s="15" t="s">
        <v>190</v>
      </c>
    </row>
    <row r="4341" spans="1:4" x14ac:dyDescent="0.3">
      <c r="A4341" s="32">
        <v>4340</v>
      </c>
      <c r="B4341" s="15" t="s">
        <v>4234</v>
      </c>
      <c r="C4341" s="15" t="s">
        <v>7776</v>
      </c>
      <c r="D4341" s="15" t="s">
        <v>190</v>
      </c>
    </row>
    <row r="4342" spans="1:4" x14ac:dyDescent="0.3">
      <c r="A4342" s="32">
        <v>4341</v>
      </c>
      <c r="B4342" s="15" t="s">
        <v>4234</v>
      </c>
      <c r="C4342" s="15" t="s">
        <v>1376</v>
      </c>
      <c r="D4342" s="15" t="s">
        <v>190</v>
      </c>
    </row>
    <row r="4343" spans="1:4" x14ac:dyDescent="0.3">
      <c r="A4343" s="32">
        <v>4342</v>
      </c>
      <c r="B4343" s="15" t="s">
        <v>4234</v>
      </c>
      <c r="C4343" s="15" t="s">
        <v>7777</v>
      </c>
      <c r="D4343" s="15" t="s">
        <v>190</v>
      </c>
    </row>
    <row r="4344" spans="1:4" x14ac:dyDescent="0.3">
      <c r="A4344" s="32">
        <v>4343</v>
      </c>
      <c r="B4344" s="15" t="s">
        <v>4234</v>
      </c>
      <c r="C4344" s="15" t="s">
        <v>7778</v>
      </c>
      <c r="D4344" s="15" t="s">
        <v>190</v>
      </c>
    </row>
    <row r="4345" spans="1:4" x14ac:dyDescent="0.3">
      <c r="A4345" s="32">
        <v>4344</v>
      </c>
      <c r="B4345" s="15" t="s">
        <v>4234</v>
      </c>
      <c r="C4345" s="15" t="s">
        <v>7779</v>
      </c>
      <c r="D4345" s="15" t="s">
        <v>190</v>
      </c>
    </row>
    <row r="4346" spans="1:4" x14ac:dyDescent="0.3">
      <c r="A4346" s="32">
        <v>4345</v>
      </c>
      <c r="B4346" s="15" t="s">
        <v>4234</v>
      </c>
      <c r="C4346" s="15" t="s">
        <v>7780</v>
      </c>
      <c r="D4346" s="15" t="s">
        <v>192</v>
      </c>
    </row>
    <row r="4347" spans="1:4" x14ac:dyDescent="0.3">
      <c r="A4347" s="32">
        <v>4346</v>
      </c>
      <c r="B4347" s="15" t="s">
        <v>4234</v>
      </c>
      <c r="C4347" s="15" t="s">
        <v>4517</v>
      </c>
      <c r="D4347" s="15" t="s">
        <v>189</v>
      </c>
    </row>
    <row r="4348" spans="1:4" x14ac:dyDescent="0.3">
      <c r="A4348" s="32">
        <v>4347</v>
      </c>
      <c r="B4348" s="15" t="s">
        <v>4247</v>
      </c>
      <c r="C4348" s="15" t="s">
        <v>512</v>
      </c>
      <c r="D4348" s="15" t="s">
        <v>189</v>
      </c>
    </row>
    <row r="4349" spans="1:4" x14ac:dyDescent="0.3">
      <c r="A4349" s="32">
        <v>4348</v>
      </c>
      <c r="B4349" s="15" t="s">
        <v>4247</v>
      </c>
      <c r="C4349" s="15" t="s">
        <v>7781</v>
      </c>
      <c r="D4349" s="15" t="s">
        <v>189</v>
      </c>
    </row>
    <row r="4350" spans="1:4" x14ac:dyDescent="0.3">
      <c r="A4350" s="32">
        <v>4349</v>
      </c>
      <c r="B4350" s="15" t="s">
        <v>4247</v>
      </c>
      <c r="C4350" s="15" t="s">
        <v>7782</v>
      </c>
      <c r="D4350" s="15" t="s">
        <v>190</v>
      </c>
    </row>
    <row r="4351" spans="1:4" x14ac:dyDescent="0.3">
      <c r="A4351" s="32">
        <v>4350</v>
      </c>
      <c r="B4351" s="15" t="s">
        <v>4247</v>
      </c>
      <c r="C4351" s="15" t="s">
        <v>7783</v>
      </c>
      <c r="D4351" s="15" t="s">
        <v>190</v>
      </c>
    </row>
    <row r="4352" spans="1:4" x14ac:dyDescent="0.3">
      <c r="A4352" s="32">
        <v>4351</v>
      </c>
      <c r="B4352" s="15" t="s">
        <v>4247</v>
      </c>
      <c r="C4352" s="15" t="s">
        <v>7784</v>
      </c>
      <c r="D4352" s="15" t="s">
        <v>190</v>
      </c>
    </row>
    <row r="4353" spans="1:4" x14ac:dyDescent="0.3">
      <c r="A4353" s="32">
        <v>4352</v>
      </c>
      <c r="B4353" s="15" t="s">
        <v>4247</v>
      </c>
      <c r="C4353" s="15" t="s">
        <v>7785</v>
      </c>
      <c r="D4353" s="15" t="s">
        <v>190</v>
      </c>
    </row>
    <row r="4354" spans="1:4" x14ac:dyDescent="0.3">
      <c r="A4354" s="32">
        <v>4353</v>
      </c>
      <c r="B4354" s="15" t="s">
        <v>4247</v>
      </c>
      <c r="C4354" s="15" t="s">
        <v>7786</v>
      </c>
      <c r="D4354" s="15" t="s">
        <v>190</v>
      </c>
    </row>
    <row r="4355" spans="1:4" x14ac:dyDescent="0.3">
      <c r="A4355" s="32">
        <v>4354</v>
      </c>
      <c r="B4355" s="15" t="s">
        <v>4247</v>
      </c>
      <c r="C4355" s="15" t="s">
        <v>7787</v>
      </c>
      <c r="D4355" s="15" t="s">
        <v>190</v>
      </c>
    </row>
    <row r="4356" spans="1:4" x14ac:dyDescent="0.3">
      <c r="A4356" s="32">
        <v>4355</v>
      </c>
      <c r="B4356" s="15" t="s">
        <v>4247</v>
      </c>
      <c r="C4356" s="15" t="s">
        <v>7788</v>
      </c>
      <c r="D4356" s="15" t="s">
        <v>190</v>
      </c>
    </row>
    <row r="4357" spans="1:4" x14ac:dyDescent="0.3">
      <c r="A4357" s="32">
        <v>4356</v>
      </c>
      <c r="B4357" s="15" t="s">
        <v>4247</v>
      </c>
      <c r="C4357" s="15" t="s">
        <v>7789</v>
      </c>
      <c r="D4357" s="15" t="s">
        <v>190</v>
      </c>
    </row>
    <row r="4358" spans="1:4" x14ac:dyDescent="0.3">
      <c r="A4358" s="32">
        <v>4357</v>
      </c>
      <c r="B4358" s="15" t="s">
        <v>4247</v>
      </c>
      <c r="C4358" s="15" t="s">
        <v>7790</v>
      </c>
      <c r="D4358" s="15" t="s">
        <v>190</v>
      </c>
    </row>
    <row r="4359" spans="1:4" x14ac:dyDescent="0.3">
      <c r="A4359" s="32">
        <v>4358</v>
      </c>
      <c r="B4359" s="15" t="s">
        <v>4247</v>
      </c>
      <c r="C4359" s="15" t="s">
        <v>7791</v>
      </c>
      <c r="D4359" s="15" t="s">
        <v>192</v>
      </c>
    </row>
    <row r="4360" spans="1:4" x14ac:dyDescent="0.3">
      <c r="A4360" s="32">
        <v>4359</v>
      </c>
      <c r="B4360" s="15" t="s">
        <v>4247</v>
      </c>
      <c r="C4360" s="15" t="s">
        <v>7792</v>
      </c>
      <c r="D4360" s="15" t="s">
        <v>192</v>
      </c>
    </row>
    <row r="4361" spans="1:4" x14ac:dyDescent="0.3">
      <c r="A4361" s="32">
        <v>4360</v>
      </c>
      <c r="B4361" s="15" t="s">
        <v>4247</v>
      </c>
      <c r="C4361" s="15" t="s">
        <v>7793</v>
      </c>
      <c r="D4361" s="15" t="s">
        <v>192</v>
      </c>
    </row>
    <row r="4362" spans="1:4" x14ac:dyDescent="0.3">
      <c r="A4362" s="32">
        <v>4361</v>
      </c>
      <c r="B4362" s="15" t="s">
        <v>4247</v>
      </c>
      <c r="C4362" s="15" t="s">
        <v>7794</v>
      </c>
      <c r="D4362" s="15" t="s">
        <v>192</v>
      </c>
    </row>
    <row r="4363" spans="1:4" x14ac:dyDescent="0.3">
      <c r="A4363" s="32">
        <v>4362</v>
      </c>
      <c r="B4363" s="15" t="s">
        <v>4247</v>
      </c>
      <c r="C4363" s="15" t="s">
        <v>7795</v>
      </c>
      <c r="D4363" s="15" t="s">
        <v>192</v>
      </c>
    </row>
    <row r="4364" spans="1:4" x14ac:dyDescent="0.3">
      <c r="A4364" s="32">
        <v>4363</v>
      </c>
      <c r="B4364" s="15" t="s">
        <v>4247</v>
      </c>
      <c r="C4364" s="15" t="s">
        <v>7796</v>
      </c>
      <c r="D4364" s="15" t="s">
        <v>192</v>
      </c>
    </row>
    <row r="4365" spans="1:4" x14ac:dyDescent="0.3">
      <c r="A4365" s="32">
        <v>4364</v>
      </c>
      <c r="B4365" s="15" t="s">
        <v>4247</v>
      </c>
      <c r="C4365" s="15" t="s">
        <v>7797</v>
      </c>
      <c r="D4365" s="15" t="s">
        <v>192</v>
      </c>
    </row>
    <row r="4366" spans="1:4" x14ac:dyDescent="0.3">
      <c r="A4366" s="32">
        <v>4365</v>
      </c>
      <c r="B4366" s="15" t="s">
        <v>4247</v>
      </c>
      <c r="C4366" s="15" t="s">
        <v>7798</v>
      </c>
      <c r="D4366" s="15" t="s">
        <v>192</v>
      </c>
    </row>
    <row r="4367" spans="1:4" x14ac:dyDescent="0.3">
      <c r="A4367" s="32">
        <v>4366</v>
      </c>
      <c r="B4367" s="15" t="s">
        <v>4247</v>
      </c>
      <c r="C4367" s="15" t="s">
        <v>7799</v>
      </c>
      <c r="D4367" s="15" t="s">
        <v>192</v>
      </c>
    </row>
    <row r="4368" spans="1:4" x14ac:dyDescent="0.3">
      <c r="A4368" s="32">
        <v>4367</v>
      </c>
      <c r="B4368" s="15" t="s">
        <v>4247</v>
      </c>
      <c r="C4368" s="15" t="s">
        <v>533</v>
      </c>
      <c r="D4368" s="15" t="s">
        <v>189</v>
      </c>
    </row>
    <row r="4369" spans="1:4" x14ac:dyDescent="0.3">
      <c r="A4369" s="32">
        <v>4368</v>
      </c>
      <c r="B4369" s="15" t="s">
        <v>4247</v>
      </c>
      <c r="C4369" s="15" t="s">
        <v>4511</v>
      </c>
      <c r="D4369" s="15" t="s">
        <v>189</v>
      </c>
    </row>
    <row r="4370" spans="1:4" x14ac:dyDescent="0.3">
      <c r="A4370" s="32">
        <v>4369</v>
      </c>
      <c r="B4370" s="15" t="s">
        <v>4257</v>
      </c>
      <c r="C4370" s="15" t="s">
        <v>7800</v>
      </c>
      <c r="D4370" s="15" t="s">
        <v>189</v>
      </c>
    </row>
    <row r="4371" spans="1:4" x14ac:dyDescent="0.3">
      <c r="A4371" s="32">
        <v>4370</v>
      </c>
      <c r="B4371" s="15" t="s">
        <v>4257</v>
      </c>
      <c r="C4371" s="15" t="s">
        <v>7801</v>
      </c>
      <c r="D4371" s="15" t="s">
        <v>189</v>
      </c>
    </row>
    <row r="4372" spans="1:4" x14ac:dyDescent="0.3">
      <c r="A4372" s="32">
        <v>4371</v>
      </c>
      <c r="B4372" s="15" t="s">
        <v>4257</v>
      </c>
      <c r="C4372" s="15" t="s">
        <v>7802</v>
      </c>
      <c r="D4372" s="15" t="s">
        <v>190</v>
      </c>
    </row>
    <row r="4373" spans="1:4" x14ac:dyDescent="0.3">
      <c r="A4373" s="32">
        <v>4372</v>
      </c>
      <c r="B4373" s="15" t="s">
        <v>4257</v>
      </c>
      <c r="C4373" s="15" t="s">
        <v>7803</v>
      </c>
      <c r="D4373" s="15" t="s">
        <v>190</v>
      </c>
    </row>
    <row r="4374" spans="1:4" x14ac:dyDescent="0.3">
      <c r="A4374" s="32">
        <v>4373</v>
      </c>
      <c r="B4374" s="15" t="s">
        <v>4257</v>
      </c>
      <c r="C4374" s="15" t="s">
        <v>7804</v>
      </c>
      <c r="D4374" s="15" t="s">
        <v>190</v>
      </c>
    </row>
    <row r="4375" spans="1:4" x14ac:dyDescent="0.3">
      <c r="A4375" s="32">
        <v>4374</v>
      </c>
      <c r="B4375" s="15" t="s">
        <v>4257</v>
      </c>
      <c r="C4375" s="15" t="s">
        <v>7805</v>
      </c>
      <c r="D4375" s="15" t="s">
        <v>190</v>
      </c>
    </row>
    <row r="4376" spans="1:4" x14ac:dyDescent="0.3">
      <c r="A4376" s="32">
        <v>4375</v>
      </c>
      <c r="B4376" s="15" t="s">
        <v>4257</v>
      </c>
      <c r="C4376" s="15" t="s">
        <v>7806</v>
      </c>
      <c r="D4376" s="15" t="s">
        <v>190</v>
      </c>
    </row>
    <row r="4377" spans="1:4" x14ac:dyDescent="0.3">
      <c r="A4377" s="32">
        <v>4376</v>
      </c>
      <c r="B4377" s="15" t="s">
        <v>4257</v>
      </c>
      <c r="C4377" s="15" t="s">
        <v>7807</v>
      </c>
      <c r="D4377" s="15" t="s">
        <v>190</v>
      </c>
    </row>
    <row r="4378" spans="1:4" x14ac:dyDescent="0.3">
      <c r="A4378" s="32">
        <v>4377</v>
      </c>
      <c r="B4378" s="15" t="s">
        <v>4257</v>
      </c>
      <c r="C4378" s="15" t="s">
        <v>7808</v>
      </c>
      <c r="D4378" s="15" t="s">
        <v>190</v>
      </c>
    </row>
    <row r="4379" spans="1:4" x14ac:dyDescent="0.3">
      <c r="A4379" s="32">
        <v>4378</v>
      </c>
      <c r="B4379" s="15" t="s">
        <v>4257</v>
      </c>
      <c r="C4379" s="15" t="s">
        <v>7809</v>
      </c>
      <c r="D4379" s="15" t="s">
        <v>190</v>
      </c>
    </row>
    <row r="4380" spans="1:4" x14ac:dyDescent="0.3">
      <c r="A4380" s="32">
        <v>4379</v>
      </c>
      <c r="B4380" s="15" t="s">
        <v>4257</v>
      </c>
      <c r="C4380" s="15" t="s">
        <v>7810</v>
      </c>
      <c r="D4380" s="15" t="s">
        <v>192</v>
      </c>
    </row>
    <row r="4381" spans="1:4" x14ac:dyDescent="0.3">
      <c r="A4381" s="32">
        <v>4380</v>
      </c>
      <c r="B4381" s="15" t="s">
        <v>4257</v>
      </c>
      <c r="C4381" s="15" t="s">
        <v>7811</v>
      </c>
      <c r="D4381" s="15" t="s">
        <v>192</v>
      </c>
    </row>
    <row r="4382" spans="1:4" x14ac:dyDescent="0.3">
      <c r="A4382" s="32">
        <v>4381</v>
      </c>
      <c r="B4382" s="15" t="s">
        <v>4257</v>
      </c>
      <c r="C4382" s="15" t="s">
        <v>7812</v>
      </c>
      <c r="D4382" s="15" t="s">
        <v>192</v>
      </c>
    </row>
    <row r="4383" spans="1:4" x14ac:dyDescent="0.3">
      <c r="A4383" s="32">
        <v>4382</v>
      </c>
      <c r="B4383" s="15" t="s">
        <v>4257</v>
      </c>
      <c r="C4383" s="15" t="s">
        <v>7813</v>
      </c>
      <c r="D4383" s="15" t="s">
        <v>192</v>
      </c>
    </row>
    <row r="4384" spans="1:4" x14ac:dyDescent="0.3">
      <c r="A4384" s="32">
        <v>4383</v>
      </c>
      <c r="B4384" s="15" t="s">
        <v>4257</v>
      </c>
      <c r="C4384" s="15" t="s">
        <v>7814</v>
      </c>
      <c r="D4384" s="15" t="s">
        <v>192</v>
      </c>
    </row>
    <row r="4385" spans="1:4" x14ac:dyDescent="0.3">
      <c r="A4385" s="32">
        <v>4384</v>
      </c>
      <c r="B4385" s="15" t="s">
        <v>4257</v>
      </c>
      <c r="C4385" s="15" t="s">
        <v>7815</v>
      </c>
      <c r="D4385" s="15" t="s">
        <v>192</v>
      </c>
    </row>
    <row r="4386" spans="1:4" x14ac:dyDescent="0.3">
      <c r="A4386" s="32">
        <v>4385</v>
      </c>
      <c r="B4386" s="15" t="s">
        <v>4257</v>
      </c>
      <c r="C4386" s="15" t="s">
        <v>7816</v>
      </c>
      <c r="D4386" s="15" t="s">
        <v>192</v>
      </c>
    </row>
    <row r="4387" spans="1:4" x14ac:dyDescent="0.3">
      <c r="A4387" s="32">
        <v>4386</v>
      </c>
      <c r="B4387" s="15" t="s">
        <v>4257</v>
      </c>
      <c r="C4387" s="15" t="s">
        <v>7817</v>
      </c>
      <c r="D4387" s="15" t="s">
        <v>192</v>
      </c>
    </row>
    <row r="4388" spans="1:4" x14ac:dyDescent="0.3">
      <c r="A4388" s="32">
        <v>4387</v>
      </c>
      <c r="B4388" s="15" t="s">
        <v>4257</v>
      </c>
      <c r="C4388" s="15" t="s">
        <v>7818</v>
      </c>
      <c r="D4388" s="15" t="s">
        <v>192</v>
      </c>
    </row>
    <row r="4389" spans="1:4" x14ac:dyDescent="0.3">
      <c r="A4389" s="32">
        <v>4388</v>
      </c>
      <c r="B4389" s="15" t="s">
        <v>4257</v>
      </c>
      <c r="C4389" s="15" t="s">
        <v>7819</v>
      </c>
      <c r="D4389" s="15" t="s">
        <v>192</v>
      </c>
    </row>
    <row r="4390" spans="1:4" x14ac:dyDescent="0.3">
      <c r="A4390" s="32">
        <v>4389</v>
      </c>
      <c r="B4390" s="15" t="s">
        <v>4257</v>
      </c>
      <c r="C4390" s="15" t="s">
        <v>7820</v>
      </c>
      <c r="D4390" s="15" t="s">
        <v>192</v>
      </c>
    </row>
    <row r="4391" spans="1:4" x14ac:dyDescent="0.3">
      <c r="A4391" s="32">
        <v>4390</v>
      </c>
      <c r="B4391" s="15" t="s">
        <v>4257</v>
      </c>
      <c r="C4391" s="15" t="s">
        <v>7821</v>
      </c>
      <c r="D4391" s="15" t="s">
        <v>189</v>
      </c>
    </row>
    <row r="4392" spans="1:4" x14ac:dyDescent="0.3">
      <c r="A4392" s="32">
        <v>4391</v>
      </c>
      <c r="B4392" s="15" t="s">
        <v>4257</v>
      </c>
      <c r="C4392" s="15" t="s">
        <v>7822</v>
      </c>
      <c r="D4392" s="15" t="s">
        <v>192</v>
      </c>
    </row>
    <row r="4393" spans="1:4" x14ac:dyDescent="0.3">
      <c r="A4393" s="32">
        <v>4392</v>
      </c>
      <c r="B4393" s="15" t="s">
        <v>4280</v>
      </c>
      <c r="C4393" s="15" t="s">
        <v>7823</v>
      </c>
      <c r="D4393" s="15" t="s">
        <v>189</v>
      </c>
    </row>
    <row r="4394" spans="1:4" x14ac:dyDescent="0.3">
      <c r="A4394" s="32">
        <v>4393</v>
      </c>
      <c r="B4394" s="15" t="s">
        <v>4280</v>
      </c>
      <c r="C4394" s="15" t="s">
        <v>7824</v>
      </c>
      <c r="D4394" s="15" t="s">
        <v>190</v>
      </c>
    </row>
    <row r="4395" spans="1:4" x14ac:dyDescent="0.3">
      <c r="A4395" s="32">
        <v>4394</v>
      </c>
      <c r="B4395" s="15" t="s">
        <v>4280</v>
      </c>
      <c r="C4395" s="15" t="s">
        <v>7825</v>
      </c>
      <c r="D4395" s="15" t="s">
        <v>190</v>
      </c>
    </row>
    <row r="4396" spans="1:4" x14ac:dyDescent="0.3">
      <c r="A4396" s="32">
        <v>4395</v>
      </c>
      <c r="B4396" s="15" t="s">
        <v>4280</v>
      </c>
      <c r="C4396" s="15" t="s">
        <v>7826</v>
      </c>
      <c r="D4396" s="15" t="s">
        <v>190</v>
      </c>
    </row>
    <row r="4397" spans="1:4" x14ac:dyDescent="0.3">
      <c r="A4397" s="32">
        <v>4396</v>
      </c>
      <c r="B4397" s="15" t="s">
        <v>4280</v>
      </c>
      <c r="C4397" s="15" t="s">
        <v>7827</v>
      </c>
      <c r="D4397" s="15" t="s">
        <v>190</v>
      </c>
    </row>
    <row r="4398" spans="1:4" x14ac:dyDescent="0.3">
      <c r="A4398" s="32">
        <v>4397</v>
      </c>
      <c r="B4398" s="15" t="s">
        <v>4280</v>
      </c>
      <c r="C4398" s="15" t="s">
        <v>7828</v>
      </c>
      <c r="D4398" s="15" t="s">
        <v>191</v>
      </c>
    </row>
    <row r="4399" spans="1:4" x14ac:dyDescent="0.3">
      <c r="A4399" s="32">
        <v>4398</v>
      </c>
      <c r="B4399" s="15" t="s">
        <v>4280</v>
      </c>
      <c r="C4399" s="15" t="s">
        <v>7829</v>
      </c>
      <c r="D4399" s="15" t="s">
        <v>192</v>
      </c>
    </row>
    <row r="4400" spans="1:4" x14ac:dyDescent="0.3">
      <c r="A4400" s="32">
        <v>4399</v>
      </c>
      <c r="B4400" s="15" t="s">
        <v>4280</v>
      </c>
      <c r="C4400" s="15" t="s">
        <v>7830</v>
      </c>
      <c r="D4400" s="15" t="s">
        <v>192</v>
      </c>
    </row>
    <row r="4401" spans="1:4" x14ac:dyDescent="0.3">
      <c r="A4401" s="32">
        <v>4400</v>
      </c>
      <c r="B4401" s="15" t="s">
        <v>4280</v>
      </c>
      <c r="C4401" s="15" t="s">
        <v>7831</v>
      </c>
      <c r="D4401" s="15" t="s">
        <v>192</v>
      </c>
    </row>
    <row r="4402" spans="1:4" x14ac:dyDescent="0.3">
      <c r="A4402" s="32">
        <v>4401</v>
      </c>
      <c r="B4402" s="15" t="s">
        <v>4280</v>
      </c>
      <c r="C4402" s="15" t="s">
        <v>7832</v>
      </c>
      <c r="D4402" s="15" t="s">
        <v>192</v>
      </c>
    </row>
    <row r="4403" spans="1:4" x14ac:dyDescent="0.3">
      <c r="A4403" s="32">
        <v>4402</v>
      </c>
      <c r="B4403" s="15" t="s">
        <v>4280</v>
      </c>
      <c r="C4403" s="15" t="s">
        <v>7299</v>
      </c>
      <c r="D4403" s="15" t="s">
        <v>192</v>
      </c>
    </row>
    <row r="4404" spans="1:4" x14ac:dyDescent="0.3">
      <c r="A4404" s="32">
        <v>4403</v>
      </c>
      <c r="B4404" s="15" t="s">
        <v>4280</v>
      </c>
      <c r="C4404" s="15" t="s">
        <v>7833</v>
      </c>
      <c r="D4404" s="15" t="s">
        <v>192</v>
      </c>
    </row>
    <row r="4405" spans="1:4" x14ac:dyDescent="0.3">
      <c r="A4405" s="32">
        <v>4404</v>
      </c>
      <c r="B4405" s="15" t="s">
        <v>4280</v>
      </c>
      <c r="C4405" s="15" t="s">
        <v>4497</v>
      </c>
      <c r="D4405" s="15" t="s">
        <v>189</v>
      </c>
    </row>
    <row r="4406" spans="1:4" x14ac:dyDescent="0.3">
      <c r="A4406" s="32">
        <v>4405</v>
      </c>
      <c r="B4406" s="15" t="s">
        <v>4293</v>
      </c>
      <c r="C4406" s="15" t="s">
        <v>7834</v>
      </c>
      <c r="D4406" s="15" t="s">
        <v>189</v>
      </c>
    </row>
    <row r="4407" spans="1:4" x14ac:dyDescent="0.3">
      <c r="A4407" s="32">
        <v>4406</v>
      </c>
      <c r="B4407" s="15" t="s">
        <v>4293</v>
      </c>
      <c r="C4407" s="15" t="s">
        <v>647</v>
      </c>
      <c r="D4407" s="15" t="s">
        <v>189</v>
      </c>
    </row>
    <row r="4408" spans="1:4" x14ac:dyDescent="0.3">
      <c r="A4408" s="32">
        <v>4407</v>
      </c>
      <c r="B4408" s="15" t="s">
        <v>4293</v>
      </c>
      <c r="C4408" s="15" t="s">
        <v>7835</v>
      </c>
      <c r="D4408" s="15" t="s">
        <v>190</v>
      </c>
    </row>
    <row r="4409" spans="1:4" x14ac:dyDescent="0.3">
      <c r="A4409" s="32">
        <v>4408</v>
      </c>
      <c r="B4409" s="15" t="s">
        <v>4293</v>
      </c>
      <c r="C4409" s="15" t="s">
        <v>7836</v>
      </c>
      <c r="D4409" s="15" t="s">
        <v>190</v>
      </c>
    </row>
    <row r="4410" spans="1:4" x14ac:dyDescent="0.3">
      <c r="A4410" s="32">
        <v>4409</v>
      </c>
      <c r="B4410" s="15" t="s">
        <v>4293</v>
      </c>
      <c r="C4410" s="15" t="s">
        <v>7837</v>
      </c>
      <c r="D4410" s="15" t="s">
        <v>190</v>
      </c>
    </row>
    <row r="4411" spans="1:4" x14ac:dyDescent="0.3">
      <c r="A4411" s="32">
        <v>4410</v>
      </c>
      <c r="B4411" s="15" t="s">
        <v>4293</v>
      </c>
      <c r="C4411" s="15" t="s">
        <v>7838</v>
      </c>
      <c r="D4411" s="15" t="s">
        <v>192</v>
      </c>
    </row>
    <row r="4412" spans="1:4" x14ac:dyDescent="0.3">
      <c r="A4412" s="32">
        <v>4411</v>
      </c>
      <c r="B4412" s="15" t="s">
        <v>4293</v>
      </c>
      <c r="C4412" s="15" t="s">
        <v>656</v>
      </c>
      <c r="D4412" s="15" t="s">
        <v>189</v>
      </c>
    </row>
    <row r="4413" spans="1:4" x14ac:dyDescent="0.3">
      <c r="A4413" s="32">
        <v>4412</v>
      </c>
      <c r="B4413" s="15" t="s">
        <v>4293</v>
      </c>
      <c r="C4413" s="15" t="s">
        <v>7839</v>
      </c>
      <c r="D4413" s="15" t="s">
        <v>189</v>
      </c>
    </row>
    <row r="4414" spans="1:4" x14ac:dyDescent="0.3">
      <c r="A4414" s="32">
        <v>4413</v>
      </c>
      <c r="B4414" s="15" t="s">
        <v>4311</v>
      </c>
      <c r="C4414" s="15" t="s">
        <v>685</v>
      </c>
      <c r="D4414" s="15" t="s">
        <v>189</v>
      </c>
    </row>
    <row r="4415" spans="1:4" x14ac:dyDescent="0.3">
      <c r="A4415" s="32">
        <v>4414</v>
      </c>
      <c r="B4415" s="15" t="s">
        <v>4311</v>
      </c>
      <c r="C4415" s="15" t="s">
        <v>7840</v>
      </c>
      <c r="D4415" s="15" t="s">
        <v>191</v>
      </c>
    </row>
    <row r="4416" spans="1:4" x14ac:dyDescent="0.3">
      <c r="A4416" s="32">
        <v>4415</v>
      </c>
      <c r="B4416" s="15" t="s">
        <v>4311</v>
      </c>
      <c r="C4416" s="15" t="s">
        <v>7841</v>
      </c>
      <c r="D4416" s="15" t="s">
        <v>190</v>
      </c>
    </row>
    <row r="4417" spans="1:4" x14ac:dyDescent="0.3">
      <c r="A4417" s="32">
        <v>4416</v>
      </c>
      <c r="B4417" s="15" t="s">
        <v>4311</v>
      </c>
      <c r="C4417" s="15" t="s">
        <v>7842</v>
      </c>
      <c r="D4417" s="15" t="s">
        <v>192</v>
      </c>
    </row>
    <row r="4418" spans="1:4" x14ac:dyDescent="0.3">
      <c r="A4418" s="32">
        <v>4417</v>
      </c>
      <c r="B4418" s="15" t="s">
        <v>4311</v>
      </c>
      <c r="C4418" s="15" t="s">
        <v>7843</v>
      </c>
      <c r="D4418" s="15" t="s">
        <v>192</v>
      </c>
    </row>
    <row r="4419" spans="1:4" x14ac:dyDescent="0.3">
      <c r="A4419" s="32">
        <v>4418</v>
      </c>
      <c r="B4419" s="15" t="s">
        <v>4311</v>
      </c>
      <c r="C4419" s="15" t="s">
        <v>7844</v>
      </c>
      <c r="D4419" s="15" t="s">
        <v>192</v>
      </c>
    </row>
    <row r="4420" spans="1:4" x14ac:dyDescent="0.3">
      <c r="A4420" s="32">
        <v>4419</v>
      </c>
      <c r="B4420" s="15" t="s">
        <v>4311</v>
      </c>
      <c r="C4420" s="15" t="s">
        <v>4752</v>
      </c>
      <c r="D4420" s="15" t="s">
        <v>192</v>
      </c>
    </row>
    <row r="4421" spans="1:4" x14ac:dyDescent="0.3">
      <c r="A4421" s="32">
        <v>4420</v>
      </c>
      <c r="B4421" s="15" t="s">
        <v>4311</v>
      </c>
      <c r="C4421" s="15" t="s">
        <v>683</v>
      </c>
      <c r="D4421" s="15" t="s">
        <v>189</v>
      </c>
    </row>
    <row r="4422" spans="1:4" x14ac:dyDescent="0.3">
      <c r="A4422" s="32">
        <v>4421</v>
      </c>
      <c r="B4422" s="15" t="s">
        <v>4311</v>
      </c>
      <c r="C4422" s="15" t="s">
        <v>1019</v>
      </c>
      <c r="D4422" s="15" t="s">
        <v>189</v>
      </c>
    </row>
    <row r="4423" spans="1:4" x14ac:dyDescent="0.3">
      <c r="A4423" s="32">
        <v>4422</v>
      </c>
      <c r="B4423" s="15" t="s">
        <v>4311</v>
      </c>
      <c r="C4423" s="15" t="s">
        <v>5333</v>
      </c>
      <c r="D4423" s="15" t="s">
        <v>189</v>
      </c>
    </row>
    <row r="4424" spans="1:4" x14ac:dyDescent="0.3">
      <c r="A4424" s="32">
        <v>4423</v>
      </c>
      <c r="B4424" s="15" t="s">
        <v>4324</v>
      </c>
      <c r="C4424" s="15" t="s">
        <v>685</v>
      </c>
      <c r="D4424" s="15" t="s">
        <v>190</v>
      </c>
    </row>
    <row r="4425" spans="1:4" x14ac:dyDescent="0.3">
      <c r="A4425" s="32">
        <v>4424</v>
      </c>
      <c r="B4425" s="15" t="s">
        <v>4324</v>
      </c>
      <c r="C4425" s="15" t="s">
        <v>7845</v>
      </c>
      <c r="D4425" s="15" t="s">
        <v>190</v>
      </c>
    </row>
    <row r="4426" spans="1:4" x14ac:dyDescent="0.3">
      <c r="A4426" s="32">
        <v>4425</v>
      </c>
      <c r="B4426" s="15" t="s">
        <v>4324</v>
      </c>
      <c r="C4426" s="15" t="s">
        <v>1608</v>
      </c>
      <c r="D4426" s="15" t="s">
        <v>190</v>
      </c>
    </row>
    <row r="4427" spans="1:4" x14ac:dyDescent="0.3">
      <c r="A4427" s="32">
        <v>4426</v>
      </c>
      <c r="B4427" s="15" t="s">
        <v>4324</v>
      </c>
      <c r="C4427" s="15" t="s">
        <v>7846</v>
      </c>
      <c r="D4427" s="15" t="s">
        <v>190</v>
      </c>
    </row>
    <row r="4428" spans="1:4" x14ac:dyDescent="0.3">
      <c r="A4428" s="32">
        <v>4427</v>
      </c>
      <c r="B4428" s="15" t="s">
        <v>4324</v>
      </c>
      <c r="C4428" s="15" t="s">
        <v>6905</v>
      </c>
      <c r="D4428" s="15" t="s">
        <v>190</v>
      </c>
    </row>
    <row r="4429" spans="1:4" x14ac:dyDescent="0.3">
      <c r="A4429" s="32">
        <v>4428</v>
      </c>
      <c r="B4429" s="15" t="s">
        <v>4324</v>
      </c>
      <c r="C4429" s="15" t="s">
        <v>7847</v>
      </c>
      <c r="D4429" s="15" t="s">
        <v>190</v>
      </c>
    </row>
    <row r="4430" spans="1:4" x14ac:dyDescent="0.3">
      <c r="A4430" s="32">
        <v>4429</v>
      </c>
      <c r="B4430" s="15" t="s">
        <v>4324</v>
      </c>
      <c r="C4430" s="15" t="s">
        <v>7848</v>
      </c>
      <c r="D4430" s="15" t="s">
        <v>190</v>
      </c>
    </row>
    <row r="4431" spans="1:4" x14ac:dyDescent="0.3">
      <c r="A4431" s="32">
        <v>4430</v>
      </c>
      <c r="B4431" s="15" t="s">
        <v>4324</v>
      </c>
      <c r="C4431" s="15" t="s">
        <v>7849</v>
      </c>
      <c r="D4431" s="15" t="s">
        <v>190</v>
      </c>
    </row>
    <row r="4432" spans="1:4" x14ac:dyDescent="0.3">
      <c r="A4432" s="32">
        <v>4431</v>
      </c>
      <c r="B4432" s="15" t="s">
        <v>4324</v>
      </c>
      <c r="C4432" s="15" t="s">
        <v>4722</v>
      </c>
      <c r="D4432" s="15" t="s">
        <v>190</v>
      </c>
    </row>
    <row r="4433" spans="1:4" x14ac:dyDescent="0.3">
      <c r="A4433" s="32">
        <v>4432</v>
      </c>
      <c r="B4433" s="15" t="s">
        <v>4324</v>
      </c>
      <c r="C4433" s="15" t="s">
        <v>7850</v>
      </c>
      <c r="D4433" s="15" t="s">
        <v>190</v>
      </c>
    </row>
    <row r="4434" spans="1:4" x14ac:dyDescent="0.3">
      <c r="A4434" s="32">
        <v>4433</v>
      </c>
      <c r="B4434" s="15" t="s">
        <v>4324</v>
      </c>
      <c r="C4434" s="15" t="s">
        <v>7851</v>
      </c>
      <c r="D4434" s="15" t="s">
        <v>190</v>
      </c>
    </row>
    <row r="4435" spans="1:4" x14ac:dyDescent="0.3">
      <c r="A4435" s="32">
        <v>4434</v>
      </c>
      <c r="B4435" s="15" t="s">
        <v>4324</v>
      </c>
      <c r="C4435" s="15" t="s">
        <v>6908</v>
      </c>
      <c r="D4435" s="15" t="s">
        <v>190</v>
      </c>
    </row>
    <row r="4436" spans="1:4" x14ac:dyDescent="0.3">
      <c r="A4436" s="32">
        <v>4435</v>
      </c>
      <c r="B4436" s="15" t="s">
        <v>4324</v>
      </c>
      <c r="C4436" s="15" t="s">
        <v>7852</v>
      </c>
      <c r="D4436" s="15" t="s">
        <v>190</v>
      </c>
    </row>
    <row r="4437" spans="1:4" x14ac:dyDescent="0.3">
      <c r="A4437" s="32">
        <v>4436</v>
      </c>
      <c r="B4437" s="15" t="s">
        <v>4324</v>
      </c>
      <c r="C4437" s="15" t="s">
        <v>690</v>
      </c>
      <c r="D4437" s="15" t="s">
        <v>190</v>
      </c>
    </row>
    <row r="4438" spans="1:4" x14ac:dyDescent="0.3">
      <c r="A4438" s="32">
        <v>4437</v>
      </c>
      <c r="B4438" s="15" t="s">
        <v>4324</v>
      </c>
      <c r="C4438" s="15" t="s">
        <v>7853</v>
      </c>
      <c r="D4438" s="15" t="s">
        <v>190</v>
      </c>
    </row>
    <row r="4439" spans="1:4" x14ac:dyDescent="0.3">
      <c r="A4439" s="32">
        <v>4438</v>
      </c>
      <c r="B4439" s="15" t="s">
        <v>4324</v>
      </c>
      <c r="C4439" s="15" t="s">
        <v>5344</v>
      </c>
      <c r="D4439" s="15" t="s">
        <v>190</v>
      </c>
    </row>
    <row r="4440" spans="1:4" x14ac:dyDescent="0.3">
      <c r="A4440" s="32">
        <v>4439</v>
      </c>
      <c r="B4440" s="15" t="s">
        <v>4324</v>
      </c>
      <c r="C4440" s="15" t="s">
        <v>7854</v>
      </c>
      <c r="D4440" s="15" t="s">
        <v>192</v>
      </c>
    </row>
    <row r="4441" spans="1:4" x14ac:dyDescent="0.3">
      <c r="A4441" s="32">
        <v>4440</v>
      </c>
      <c r="B4441" s="15" t="s">
        <v>4324</v>
      </c>
      <c r="C4441" s="15" t="s">
        <v>7855</v>
      </c>
      <c r="D4441" s="15" t="s">
        <v>192</v>
      </c>
    </row>
    <row r="4442" spans="1:4" x14ac:dyDescent="0.3">
      <c r="A4442" s="32">
        <v>4441</v>
      </c>
      <c r="B4442" s="15" t="s">
        <v>4324</v>
      </c>
      <c r="C4442" s="15" t="s">
        <v>7856</v>
      </c>
      <c r="D4442" s="15" t="s">
        <v>192</v>
      </c>
    </row>
    <row r="4443" spans="1:4" x14ac:dyDescent="0.3">
      <c r="A4443" s="32">
        <v>4442</v>
      </c>
      <c r="B4443" s="15" t="s">
        <v>4324</v>
      </c>
      <c r="C4443" s="15" t="s">
        <v>5952</v>
      </c>
      <c r="D4443" s="15" t="s">
        <v>192</v>
      </c>
    </row>
    <row r="4444" spans="1:4" x14ac:dyDescent="0.3">
      <c r="A4444" s="32">
        <v>4443</v>
      </c>
      <c r="B4444" s="15" t="s">
        <v>4324</v>
      </c>
      <c r="C4444" s="15" t="s">
        <v>7857</v>
      </c>
      <c r="D4444" s="15" t="s">
        <v>192</v>
      </c>
    </row>
    <row r="4445" spans="1:4" x14ac:dyDescent="0.3">
      <c r="A4445" s="32">
        <v>4444</v>
      </c>
      <c r="B4445" s="15" t="s">
        <v>4324</v>
      </c>
      <c r="C4445" s="15" t="s">
        <v>696</v>
      </c>
      <c r="D4445" s="15" t="s">
        <v>189</v>
      </c>
    </row>
    <row r="4446" spans="1:4" x14ac:dyDescent="0.3">
      <c r="A4446" s="32">
        <v>4445</v>
      </c>
      <c r="B4446" s="15" t="s">
        <v>4324</v>
      </c>
      <c r="C4446" s="15" t="s">
        <v>4490</v>
      </c>
      <c r="D4446" s="15" t="s">
        <v>189</v>
      </c>
    </row>
    <row r="4447" spans="1:4" x14ac:dyDescent="0.3">
      <c r="A4447" s="32">
        <v>4446</v>
      </c>
      <c r="B4447" s="15" t="s">
        <v>4352</v>
      </c>
      <c r="C4447" s="15" t="s">
        <v>685</v>
      </c>
      <c r="D4447" s="15" t="s">
        <v>189</v>
      </c>
    </row>
    <row r="4448" spans="1:4" x14ac:dyDescent="0.3">
      <c r="A4448" s="32">
        <v>4447</v>
      </c>
      <c r="B4448" s="15" t="s">
        <v>4352</v>
      </c>
      <c r="C4448" s="15" t="s">
        <v>7858</v>
      </c>
      <c r="D4448" s="15" t="s">
        <v>190</v>
      </c>
    </row>
    <row r="4449" spans="1:4" x14ac:dyDescent="0.3">
      <c r="A4449" s="32">
        <v>4448</v>
      </c>
      <c r="B4449" s="15" t="s">
        <v>4352</v>
      </c>
      <c r="C4449" s="15" t="s">
        <v>7859</v>
      </c>
      <c r="D4449" s="15" t="s">
        <v>190</v>
      </c>
    </row>
    <row r="4450" spans="1:4" x14ac:dyDescent="0.3">
      <c r="A4450" s="32">
        <v>4449</v>
      </c>
      <c r="B4450" s="15" t="s">
        <v>4352</v>
      </c>
      <c r="C4450" s="15" t="s">
        <v>6078</v>
      </c>
      <c r="D4450" s="15" t="s">
        <v>190</v>
      </c>
    </row>
    <row r="4451" spans="1:4" x14ac:dyDescent="0.3">
      <c r="A4451" s="32">
        <v>4450</v>
      </c>
      <c r="B4451" s="15" t="s">
        <v>4352</v>
      </c>
      <c r="C4451" s="15" t="s">
        <v>5336</v>
      </c>
      <c r="D4451" s="15" t="s">
        <v>190</v>
      </c>
    </row>
    <row r="4452" spans="1:4" x14ac:dyDescent="0.3">
      <c r="A4452" s="32">
        <v>4451</v>
      </c>
      <c r="B4452" s="15" t="s">
        <v>4352</v>
      </c>
      <c r="C4452" s="15" t="s">
        <v>4722</v>
      </c>
      <c r="D4452" s="15" t="s">
        <v>190</v>
      </c>
    </row>
    <row r="4453" spans="1:4" x14ac:dyDescent="0.3">
      <c r="A4453" s="32">
        <v>4452</v>
      </c>
      <c r="B4453" s="15" t="s">
        <v>4352</v>
      </c>
      <c r="C4453" s="15" t="s">
        <v>1727</v>
      </c>
      <c r="D4453" s="15" t="s">
        <v>190</v>
      </c>
    </row>
    <row r="4454" spans="1:4" x14ac:dyDescent="0.3">
      <c r="A4454" s="32">
        <v>4453</v>
      </c>
      <c r="B4454" s="15" t="s">
        <v>4352</v>
      </c>
      <c r="C4454" s="15" t="s">
        <v>1726</v>
      </c>
      <c r="D4454" s="15" t="s">
        <v>190</v>
      </c>
    </row>
    <row r="4455" spans="1:4" x14ac:dyDescent="0.3">
      <c r="A4455" s="32">
        <v>4454</v>
      </c>
      <c r="B4455" s="15" t="s">
        <v>4352</v>
      </c>
      <c r="C4455" s="15" t="s">
        <v>7860</v>
      </c>
      <c r="D4455" s="15" t="s">
        <v>190</v>
      </c>
    </row>
    <row r="4456" spans="1:4" x14ac:dyDescent="0.3">
      <c r="A4456" s="32">
        <v>4455</v>
      </c>
      <c r="B4456" s="15" t="s">
        <v>4352</v>
      </c>
      <c r="C4456" s="15" t="s">
        <v>7861</v>
      </c>
      <c r="D4456" s="15" t="s">
        <v>192</v>
      </c>
    </row>
    <row r="4457" spans="1:4" x14ac:dyDescent="0.3">
      <c r="A4457" s="32">
        <v>4456</v>
      </c>
      <c r="B4457" s="15" t="s">
        <v>4352</v>
      </c>
      <c r="C4457" s="15" t="s">
        <v>7862</v>
      </c>
      <c r="D4457" s="15" t="s">
        <v>192</v>
      </c>
    </row>
    <row r="4458" spans="1:4" x14ac:dyDescent="0.3">
      <c r="A4458" s="32">
        <v>4457</v>
      </c>
      <c r="B4458" s="15" t="s">
        <v>4352</v>
      </c>
      <c r="C4458" s="15" t="s">
        <v>7863</v>
      </c>
      <c r="D4458" s="15" t="s">
        <v>192</v>
      </c>
    </row>
    <row r="4459" spans="1:4" x14ac:dyDescent="0.3">
      <c r="A4459" s="32">
        <v>4458</v>
      </c>
      <c r="B4459" s="15" t="s">
        <v>4352</v>
      </c>
      <c r="C4459" s="15" t="s">
        <v>5952</v>
      </c>
      <c r="D4459" s="15" t="s">
        <v>192</v>
      </c>
    </row>
    <row r="4460" spans="1:4" x14ac:dyDescent="0.3">
      <c r="A4460" s="32">
        <v>4459</v>
      </c>
      <c r="B4460" s="15" t="s">
        <v>4352</v>
      </c>
      <c r="C4460" s="15" t="s">
        <v>7864</v>
      </c>
      <c r="D4460" s="15" t="s">
        <v>192</v>
      </c>
    </row>
    <row r="4461" spans="1:4" x14ac:dyDescent="0.3">
      <c r="A4461" s="32">
        <v>4460</v>
      </c>
      <c r="B4461" s="15" t="s">
        <v>4352</v>
      </c>
      <c r="C4461" s="15" t="s">
        <v>696</v>
      </c>
      <c r="D4461" s="15" t="s">
        <v>189</v>
      </c>
    </row>
    <row r="4462" spans="1:4" x14ac:dyDescent="0.3">
      <c r="A4462" s="32">
        <v>4461</v>
      </c>
      <c r="B4462" s="15" t="s">
        <v>4352</v>
      </c>
      <c r="C4462" s="15" t="s">
        <v>4490</v>
      </c>
      <c r="D4462" s="15" t="s">
        <v>189</v>
      </c>
    </row>
    <row r="4463" spans="1:4" x14ac:dyDescent="0.3">
      <c r="A4463" s="32">
        <v>4462</v>
      </c>
      <c r="B4463" s="15" t="s">
        <v>4372</v>
      </c>
      <c r="C4463" s="15" t="s">
        <v>685</v>
      </c>
      <c r="D4463" s="15" t="s">
        <v>189</v>
      </c>
    </row>
    <row r="4464" spans="1:4" x14ac:dyDescent="0.3">
      <c r="A4464" s="32">
        <v>4463</v>
      </c>
      <c r="B4464" s="15" t="s">
        <v>4372</v>
      </c>
      <c r="C4464" s="15" t="s">
        <v>7865</v>
      </c>
      <c r="D4464" s="15" t="s">
        <v>190</v>
      </c>
    </row>
    <row r="4465" spans="1:4" x14ac:dyDescent="0.3">
      <c r="A4465" s="32">
        <v>4464</v>
      </c>
      <c r="B4465" s="15" t="s">
        <v>4372</v>
      </c>
      <c r="C4465" s="15" t="s">
        <v>5885</v>
      </c>
      <c r="D4465" s="15" t="s">
        <v>190</v>
      </c>
    </row>
    <row r="4466" spans="1:4" x14ac:dyDescent="0.3">
      <c r="A4466" s="32">
        <v>4465</v>
      </c>
      <c r="B4466" s="15" t="s">
        <v>4372</v>
      </c>
      <c r="C4466" s="15" t="s">
        <v>5682</v>
      </c>
      <c r="D4466" s="15" t="s">
        <v>190</v>
      </c>
    </row>
    <row r="4467" spans="1:4" x14ac:dyDescent="0.3">
      <c r="A4467" s="32">
        <v>4466</v>
      </c>
      <c r="B4467" s="15" t="s">
        <v>4372</v>
      </c>
      <c r="C4467" s="15" t="s">
        <v>1727</v>
      </c>
      <c r="D4467" s="15" t="s">
        <v>190</v>
      </c>
    </row>
    <row r="4468" spans="1:4" x14ac:dyDescent="0.3">
      <c r="A4468" s="32">
        <v>4467</v>
      </c>
      <c r="B4468" s="15" t="s">
        <v>4372</v>
      </c>
      <c r="C4468" s="15" t="s">
        <v>1726</v>
      </c>
      <c r="D4468" s="15" t="s">
        <v>190</v>
      </c>
    </row>
    <row r="4469" spans="1:4" x14ac:dyDescent="0.3">
      <c r="A4469" s="32">
        <v>4468</v>
      </c>
      <c r="B4469" s="15" t="s">
        <v>4372</v>
      </c>
      <c r="C4469" s="15" t="s">
        <v>5335</v>
      </c>
      <c r="D4469" s="15" t="s">
        <v>190</v>
      </c>
    </row>
    <row r="4470" spans="1:4" x14ac:dyDescent="0.3">
      <c r="A4470" s="32">
        <v>4469</v>
      </c>
      <c r="B4470" s="15" t="s">
        <v>4372</v>
      </c>
      <c r="C4470" s="15" t="s">
        <v>7866</v>
      </c>
      <c r="D4470" s="15" t="s">
        <v>190</v>
      </c>
    </row>
    <row r="4471" spans="1:4" x14ac:dyDescent="0.3">
      <c r="A4471" s="32">
        <v>4470</v>
      </c>
      <c r="B4471" s="15" t="s">
        <v>4372</v>
      </c>
      <c r="C4471" s="15" t="s">
        <v>7867</v>
      </c>
      <c r="D4471" s="15" t="s">
        <v>191</v>
      </c>
    </row>
    <row r="4472" spans="1:4" x14ac:dyDescent="0.3">
      <c r="A4472" s="32">
        <v>4471</v>
      </c>
      <c r="B4472" s="15" t="s">
        <v>4372</v>
      </c>
      <c r="C4472" s="15" t="s">
        <v>7868</v>
      </c>
      <c r="D4472" s="15" t="s">
        <v>192</v>
      </c>
    </row>
    <row r="4473" spans="1:4" x14ac:dyDescent="0.3">
      <c r="A4473" s="32">
        <v>4472</v>
      </c>
      <c r="B4473" s="15" t="s">
        <v>4372</v>
      </c>
      <c r="C4473" s="15" t="s">
        <v>7869</v>
      </c>
      <c r="D4473" s="15" t="s">
        <v>192</v>
      </c>
    </row>
    <row r="4474" spans="1:4" x14ac:dyDescent="0.3">
      <c r="A4474" s="32">
        <v>4473</v>
      </c>
      <c r="B4474" s="15" t="s">
        <v>4372</v>
      </c>
      <c r="C4474" s="15" t="s">
        <v>7870</v>
      </c>
      <c r="D4474" s="15" t="s">
        <v>192</v>
      </c>
    </row>
    <row r="4475" spans="1:4" x14ac:dyDescent="0.3">
      <c r="A4475" s="32">
        <v>4474</v>
      </c>
      <c r="B4475" s="15" t="s">
        <v>4372</v>
      </c>
      <c r="C4475" s="15" t="s">
        <v>7871</v>
      </c>
      <c r="D4475" s="15" t="s">
        <v>192</v>
      </c>
    </row>
    <row r="4476" spans="1:4" x14ac:dyDescent="0.3">
      <c r="A4476" s="32">
        <v>4475</v>
      </c>
      <c r="B4476" s="15" t="s">
        <v>4372</v>
      </c>
      <c r="C4476" s="15" t="s">
        <v>5343</v>
      </c>
      <c r="D4476" s="15" t="s">
        <v>192</v>
      </c>
    </row>
    <row r="4477" spans="1:4" x14ac:dyDescent="0.3">
      <c r="A4477" s="32">
        <v>4476</v>
      </c>
      <c r="B4477" s="15" t="s">
        <v>4372</v>
      </c>
      <c r="C4477" s="15" t="s">
        <v>4731</v>
      </c>
      <c r="D4477" s="15" t="s">
        <v>192</v>
      </c>
    </row>
    <row r="4478" spans="1:4" x14ac:dyDescent="0.3">
      <c r="A4478" s="32">
        <v>4477</v>
      </c>
      <c r="B4478" s="15" t="s">
        <v>4372</v>
      </c>
      <c r="C4478" s="15" t="s">
        <v>6019</v>
      </c>
      <c r="D4478" s="15" t="s">
        <v>192</v>
      </c>
    </row>
    <row r="4479" spans="1:4" x14ac:dyDescent="0.3">
      <c r="A4479" s="32">
        <v>4478</v>
      </c>
      <c r="B4479" s="15" t="s">
        <v>4372</v>
      </c>
      <c r="C4479" s="15" t="s">
        <v>6992</v>
      </c>
      <c r="D4479" s="15" t="s">
        <v>192</v>
      </c>
    </row>
    <row r="4480" spans="1:4" x14ac:dyDescent="0.3">
      <c r="A4480" s="32">
        <v>4479</v>
      </c>
      <c r="B4480" s="15" t="s">
        <v>4372</v>
      </c>
      <c r="C4480" s="15" t="s">
        <v>696</v>
      </c>
      <c r="D4480" s="15" t="s">
        <v>189</v>
      </c>
    </row>
    <row r="4481" spans="1:4" x14ac:dyDescent="0.3">
      <c r="A4481" s="32">
        <v>4480</v>
      </c>
      <c r="B4481" s="15" t="s">
        <v>4372</v>
      </c>
      <c r="C4481" s="15" t="s">
        <v>4501</v>
      </c>
      <c r="D4481" s="15" t="s">
        <v>189</v>
      </c>
    </row>
    <row r="4482" spans="1:4" x14ac:dyDescent="0.3">
      <c r="A4482" s="32">
        <v>4481</v>
      </c>
      <c r="B4482" s="15" t="s">
        <v>4387</v>
      </c>
      <c r="C4482" s="15" t="s">
        <v>7872</v>
      </c>
      <c r="D4482" s="15" t="s">
        <v>189</v>
      </c>
    </row>
    <row r="4483" spans="1:4" x14ac:dyDescent="0.3">
      <c r="A4483" s="32">
        <v>4482</v>
      </c>
      <c r="B4483" s="15" t="s">
        <v>4387</v>
      </c>
      <c r="C4483" s="15" t="s">
        <v>647</v>
      </c>
      <c r="D4483" s="15" t="s">
        <v>189</v>
      </c>
    </row>
    <row r="4484" spans="1:4" x14ac:dyDescent="0.3">
      <c r="A4484" s="32">
        <v>4483</v>
      </c>
      <c r="B4484" s="15" t="s">
        <v>4387</v>
      </c>
      <c r="C4484" s="15" t="s">
        <v>7873</v>
      </c>
      <c r="D4484" s="15" t="s">
        <v>191</v>
      </c>
    </row>
    <row r="4485" spans="1:4" x14ac:dyDescent="0.3">
      <c r="A4485" s="32">
        <v>4484</v>
      </c>
      <c r="B4485" s="15" t="s">
        <v>4387</v>
      </c>
      <c r="C4485" s="15" t="s">
        <v>7874</v>
      </c>
      <c r="D4485" s="15" t="s">
        <v>190</v>
      </c>
    </row>
    <row r="4486" spans="1:4" x14ac:dyDescent="0.3">
      <c r="A4486" s="32">
        <v>4485</v>
      </c>
      <c r="B4486" s="15" t="s">
        <v>4387</v>
      </c>
      <c r="C4486" s="15" t="s">
        <v>7875</v>
      </c>
      <c r="D4486" s="15" t="s">
        <v>192</v>
      </c>
    </row>
    <row r="4487" spans="1:4" x14ac:dyDescent="0.3">
      <c r="A4487" s="32">
        <v>4486</v>
      </c>
      <c r="B4487" s="15" t="s">
        <v>4387</v>
      </c>
      <c r="C4487" s="15" t="s">
        <v>7876</v>
      </c>
      <c r="D4487" s="15" t="s">
        <v>192</v>
      </c>
    </row>
    <row r="4488" spans="1:4" x14ac:dyDescent="0.3">
      <c r="A4488" s="32">
        <v>4487</v>
      </c>
      <c r="B4488" s="15" t="s">
        <v>4387</v>
      </c>
      <c r="C4488" s="15" t="s">
        <v>7877</v>
      </c>
      <c r="D4488" s="15" t="s">
        <v>192</v>
      </c>
    </row>
    <row r="4489" spans="1:4" x14ac:dyDescent="0.3">
      <c r="A4489" s="32">
        <v>4488</v>
      </c>
      <c r="B4489" s="15" t="s">
        <v>4387</v>
      </c>
      <c r="C4489" s="15" t="s">
        <v>7878</v>
      </c>
      <c r="D4489" s="15" t="s">
        <v>192</v>
      </c>
    </row>
    <row r="4490" spans="1:4" x14ac:dyDescent="0.3">
      <c r="A4490" s="32">
        <v>4489</v>
      </c>
      <c r="B4490" s="15" t="s">
        <v>4387</v>
      </c>
      <c r="C4490" s="15" t="s">
        <v>7879</v>
      </c>
      <c r="D4490" s="15" t="s">
        <v>192</v>
      </c>
    </row>
    <row r="4491" spans="1:4" x14ac:dyDescent="0.3">
      <c r="A4491" s="32">
        <v>4490</v>
      </c>
      <c r="B4491" s="15" t="s">
        <v>4387</v>
      </c>
      <c r="C4491" s="15" t="s">
        <v>7880</v>
      </c>
      <c r="D4491" s="15" t="s">
        <v>192</v>
      </c>
    </row>
    <row r="4492" spans="1:4" x14ac:dyDescent="0.3">
      <c r="A4492" s="32">
        <v>4491</v>
      </c>
      <c r="B4492" s="15" t="s">
        <v>4387</v>
      </c>
      <c r="C4492" s="15" t="s">
        <v>656</v>
      </c>
      <c r="D4492" s="15" t="s">
        <v>189</v>
      </c>
    </row>
    <row r="4493" spans="1:4" x14ac:dyDescent="0.3">
      <c r="A4493" s="32">
        <v>4492</v>
      </c>
      <c r="B4493" s="15" t="s">
        <v>4387</v>
      </c>
      <c r="C4493" s="15" t="s">
        <v>6348</v>
      </c>
      <c r="D4493" s="15" t="s">
        <v>189</v>
      </c>
    </row>
    <row r="4494" spans="1:4" x14ac:dyDescent="0.3">
      <c r="A4494" s="32">
        <v>4493</v>
      </c>
      <c r="B4494" s="15" t="s">
        <v>4398</v>
      </c>
      <c r="C4494" s="15" t="s">
        <v>685</v>
      </c>
      <c r="D4494" s="15" t="s">
        <v>189</v>
      </c>
    </row>
    <row r="4495" spans="1:4" x14ac:dyDescent="0.3">
      <c r="A4495" s="32">
        <v>4494</v>
      </c>
      <c r="B4495" s="15" t="s">
        <v>4398</v>
      </c>
      <c r="C4495" s="15" t="s">
        <v>7881</v>
      </c>
      <c r="D4495" s="15" t="s">
        <v>190</v>
      </c>
    </row>
    <row r="4496" spans="1:4" x14ac:dyDescent="0.3">
      <c r="A4496" s="32">
        <v>4495</v>
      </c>
      <c r="B4496" s="15" t="s">
        <v>4398</v>
      </c>
      <c r="C4496" s="15" t="s">
        <v>7882</v>
      </c>
      <c r="D4496" s="15" t="s">
        <v>190</v>
      </c>
    </row>
    <row r="4497" spans="1:4" x14ac:dyDescent="0.3">
      <c r="A4497" s="32">
        <v>4496</v>
      </c>
      <c r="B4497" s="15" t="s">
        <v>4398</v>
      </c>
      <c r="C4497" s="15" t="s">
        <v>5703</v>
      </c>
      <c r="D4497" s="15" t="s">
        <v>190</v>
      </c>
    </row>
    <row r="4498" spans="1:4" x14ac:dyDescent="0.3">
      <c r="A4498" s="32">
        <v>4497</v>
      </c>
      <c r="B4498" s="15" t="s">
        <v>4398</v>
      </c>
      <c r="C4498" s="15" t="s">
        <v>7883</v>
      </c>
      <c r="D4498" s="15" t="s">
        <v>190</v>
      </c>
    </row>
    <row r="4499" spans="1:4" x14ac:dyDescent="0.3">
      <c r="A4499" s="32">
        <v>4498</v>
      </c>
      <c r="B4499" s="15" t="s">
        <v>4398</v>
      </c>
      <c r="C4499" s="15" t="s">
        <v>6044</v>
      </c>
      <c r="D4499" s="15" t="s">
        <v>190</v>
      </c>
    </row>
    <row r="4500" spans="1:4" x14ac:dyDescent="0.3">
      <c r="A4500" s="32">
        <v>4499</v>
      </c>
      <c r="B4500" s="15" t="s">
        <v>4398</v>
      </c>
      <c r="C4500" s="15" t="s">
        <v>5982</v>
      </c>
      <c r="D4500" s="15" t="s">
        <v>190</v>
      </c>
    </row>
    <row r="4501" spans="1:4" x14ac:dyDescent="0.3">
      <c r="A4501" s="32">
        <v>4500</v>
      </c>
      <c r="B4501" s="15" t="s">
        <v>4398</v>
      </c>
      <c r="C4501" s="15" t="s">
        <v>6045</v>
      </c>
      <c r="D4501" s="15" t="s">
        <v>190</v>
      </c>
    </row>
    <row r="4502" spans="1:4" x14ac:dyDescent="0.3">
      <c r="A4502" s="32">
        <v>4501</v>
      </c>
      <c r="B4502" s="15" t="s">
        <v>4398</v>
      </c>
      <c r="C4502" s="15" t="s">
        <v>5983</v>
      </c>
      <c r="D4502" s="15" t="s">
        <v>192</v>
      </c>
    </row>
    <row r="4503" spans="1:4" x14ac:dyDescent="0.3">
      <c r="A4503" s="32">
        <v>4502</v>
      </c>
      <c r="B4503" s="15" t="s">
        <v>4398</v>
      </c>
      <c r="C4503" s="15" t="s">
        <v>6046</v>
      </c>
      <c r="D4503" s="15" t="s">
        <v>192</v>
      </c>
    </row>
    <row r="4504" spans="1:4" x14ac:dyDescent="0.3">
      <c r="A4504" s="32">
        <v>4503</v>
      </c>
      <c r="B4504" s="15" t="s">
        <v>4398</v>
      </c>
      <c r="C4504" s="15" t="s">
        <v>6047</v>
      </c>
      <c r="D4504" s="15" t="s">
        <v>192</v>
      </c>
    </row>
    <row r="4505" spans="1:4" x14ac:dyDescent="0.3">
      <c r="A4505" s="32">
        <v>4504</v>
      </c>
      <c r="B4505" s="15" t="s">
        <v>4398</v>
      </c>
      <c r="C4505" s="15" t="s">
        <v>6048</v>
      </c>
      <c r="D4505" s="15" t="s">
        <v>189</v>
      </c>
    </row>
    <row r="4506" spans="1:4" x14ac:dyDescent="0.3">
      <c r="A4506" s="32">
        <v>4505</v>
      </c>
      <c r="B4506" s="15" t="s">
        <v>4414</v>
      </c>
      <c r="C4506" s="15" t="s">
        <v>6540</v>
      </c>
      <c r="D4506" s="15" t="s">
        <v>189</v>
      </c>
    </row>
    <row r="4507" spans="1:4" x14ac:dyDescent="0.3">
      <c r="A4507" s="32">
        <v>4506</v>
      </c>
      <c r="B4507" s="15" t="s">
        <v>4414</v>
      </c>
      <c r="C4507" s="15" t="s">
        <v>6541</v>
      </c>
      <c r="D4507" s="15" t="s">
        <v>189</v>
      </c>
    </row>
    <row r="4508" spans="1:4" x14ac:dyDescent="0.3">
      <c r="A4508" s="32">
        <v>4507</v>
      </c>
      <c r="B4508" s="15" t="s">
        <v>4414</v>
      </c>
      <c r="C4508" s="15" t="s">
        <v>6542</v>
      </c>
      <c r="D4508" s="15" t="s">
        <v>190</v>
      </c>
    </row>
    <row r="4509" spans="1:4" x14ac:dyDescent="0.3">
      <c r="A4509" s="32">
        <v>4508</v>
      </c>
      <c r="B4509" s="15" t="s">
        <v>4414</v>
      </c>
      <c r="C4509" s="15" t="s">
        <v>6543</v>
      </c>
      <c r="D4509" s="15" t="s">
        <v>190</v>
      </c>
    </row>
    <row r="4510" spans="1:4" x14ac:dyDescent="0.3">
      <c r="A4510" s="32">
        <v>4509</v>
      </c>
      <c r="B4510" s="15" t="s">
        <v>4414</v>
      </c>
      <c r="C4510" s="15" t="s">
        <v>6544</v>
      </c>
      <c r="D4510" s="15" t="s">
        <v>190</v>
      </c>
    </row>
    <row r="4511" spans="1:4" x14ac:dyDescent="0.3">
      <c r="A4511" s="32">
        <v>4510</v>
      </c>
      <c r="B4511" s="15" t="s">
        <v>4414</v>
      </c>
      <c r="C4511" s="15" t="s">
        <v>1726</v>
      </c>
      <c r="D4511" s="15" t="s">
        <v>190</v>
      </c>
    </row>
    <row r="4512" spans="1:4" x14ac:dyDescent="0.3">
      <c r="A4512" s="32">
        <v>4511</v>
      </c>
      <c r="B4512" s="15" t="s">
        <v>4414</v>
      </c>
      <c r="C4512" s="15" t="s">
        <v>1727</v>
      </c>
      <c r="D4512" s="15" t="s">
        <v>190</v>
      </c>
    </row>
    <row r="4513" spans="1:4" x14ac:dyDescent="0.3">
      <c r="A4513" s="32">
        <v>4512</v>
      </c>
      <c r="B4513" s="15" t="s">
        <v>4414</v>
      </c>
      <c r="C4513" s="15" t="s">
        <v>3392</v>
      </c>
      <c r="D4513" s="15" t="s">
        <v>190</v>
      </c>
    </row>
    <row r="4514" spans="1:4" x14ac:dyDescent="0.3">
      <c r="A4514" s="32">
        <v>4513</v>
      </c>
      <c r="B4514" s="15" t="s">
        <v>4414</v>
      </c>
      <c r="C4514" s="15" t="s">
        <v>6545</v>
      </c>
      <c r="D4514" s="15" t="s">
        <v>190</v>
      </c>
    </row>
    <row r="4515" spans="1:4" x14ac:dyDescent="0.3">
      <c r="A4515" s="32">
        <v>4514</v>
      </c>
      <c r="B4515" s="15" t="s">
        <v>4414</v>
      </c>
      <c r="C4515" s="15" t="s">
        <v>7884</v>
      </c>
      <c r="D4515" s="15" t="s">
        <v>190</v>
      </c>
    </row>
    <row r="4516" spans="1:4" x14ac:dyDescent="0.3">
      <c r="A4516" s="32">
        <v>4515</v>
      </c>
      <c r="B4516" s="15" t="s">
        <v>4414</v>
      </c>
      <c r="C4516" s="15" t="s">
        <v>6547</v>
      </c>
      <c r="D4516" s="15" t="s">
        <v>190</v>
      </c>
    </row>
    <row r="4517" spans="1:4" x14ac:dyDescent="0.3">
      <c r="A4517" s="32">
        <v>4516</v>
      </c>
      <c r="B4517" s="15" t="s">
        <v>4414</v>
      </c>
      <c r="C4517" s="15" t="s">
        <v>7885</v>
      </c>
      <c r="D4517" s="15" t="s">
        <v>190</v>
      </c>
    </row>
    <row r="4518" spans="1:4" x14ac:dyDescent="0.3">
      <c r="A4518" s="32">
        <v>4517</v>
      </c>
      <c r="B4518" s="15" t="s">
        <v>4414</v>
      </c>
      <c r="C4518" s="15" t="s">
        <v>7886</v>
      </c>
      <c r="D4518" s="15" t="s">
        <v>190</v>
      </c>
    </row>
    <row r="4519" spans="1:4" x14ac:dyDescent="0.3">
      <c r="A4519" s="32">
        <v>4518</v>
      </c>
      <c r="B4519" s="15" t="s">
        <v>4414</v>
      </c>
      <c r="C4519" s="15" t="s">
        <v>6549</v>
      </c>
      <c r="D4519" s="15" t="s">
        <v>190</v>
      </c>
    </row>
    <row r="4520" spans="1:4" x14ac:dyDescent="0.3">
      <c r="A4520" s="32">
        <v>4519</v>
      </c>
      <c r="B4520" s="15" t="s">
        <v>4414</v>
      </c>
      <c r="C4520" s="15" t="s">
        <v>6550</v>
      </c>
      <c r="D4520" s="15" t="s">
        <v>190</v>
      </c>
    </row>
    <row r="4521" spans="1:4" x14ac:dyDescent="0.3">
      <c r="A4521" s="32">
        <v>4520</v>
      </c>
      <c r="B4521" s="15" t="s">
        <v>4414</v>
      </c>
      <c r="C4521" s="15" t="s">
        <v>6551</v>
      </c>
      <c r="D4521" s="15" t="s">
        <v>190</v>
      </c>
    </row>
    <row r="4522" spans="1:4" x14ac:dyDescent="0.3">
      <c r="A4522" s="32">
        <v>4521</v>
      </c>
      <c r="B4522" s="15" t="s">
        <v>4414</v>
      </c>
      <c r="C4522" s="15" t="s">
        <v>6552</v>
      </c>
      <c r="D4522" s="15" t="s">
        <v>192</v>
      </c>
    </row>
    <row r="4523" spans="1:4" x14ac:dyDescent="0.3">
      <c r="A4523" s="32">
        <v>4522</v>
      </c>
      <c r="B4523" s="15" t="s">
        <v>4414</v>
      </c>
      <c r="C4523" s="15" t="s">
        <v>6553</v>
      </c>
      <c r="D4523" s="15" t="s">
        <v>192</v>
      </c>
    </row>
    <row r="4524" spans="1:4" x14ac:dyDescent="0.3">
      <c r="A4524" s="32">
        <v>4523</v>
      </c>
      <c r="B4524" s="15" t="s">
        <v>4414</v>
      </c>
      <c r="C4524" s="15" t="s">
        <v>6554</v>
      </c>
      <c r="D4524" s="15" t="s">
        <v>192</v>
      </c>
    </row>
    <row r="4525" spans="1:4" x14ac:dyDescent="0.3">
      <c r="A4525" s="32">
        <v>4524</v>
      </c>
      <c r="B4525" s="15" t="s">
        <v>4414</v>
      </c>
      <c r="C4525" s="15" t="s">
        <v>7887</v>
      </c>
      <c r="D4525" s="15" t="s">
        <v>189</v>
      </c>
    </row>
    <row r="4526" spans="1:4" x14ac:dyDescent="0.3">
      <c r="A4526" s="32">
        <v>4525</v>
      </c>
      <c r="B4526" s="15" t="s">
        <v>4438</v>
      </c>
      <c r="C4526" s="15" t="s">
        <v>512</v>
      </c>
      <c r="D4526" s="15" t="s">
        <v>189</v>
      </c>
    </row>
    <row r="4527" spans="1:4" x14ac:dyDescent="0.3">
      <c r="A4527" s="32">
        <v>4526</v>
      </c>
      <c r="B4527" s="15" t="s">
        <v>4438</v>
      </c>
      <c r="C4527" s="15" t="s">
        <v>7888</v>
      </c>
      <c r="D4527" s="15" t="s">
        <v>191</v>
      </c>
    </row>
    <row r="4528" spans="1:4" x14ac:dyDescent="0.3">
      <c r="A4528" s="32">
        <v>4527</v>
      </c>
      <c r="B4528" s="15" t="s">
        <v>4438</v>
      </c>
      <c r="C4528" s="15" t="s">
        <v>7889</v>
      </c>
      <c r="D4528" s="15" t="s">
        <v>190</v>
      </c>
    </row>
    <row r="4529" spans="1:4" x14ac:dyDescent="0.3">
      <c r="A4529" s="32">
        <v>4528</v>
      </c>
      <c r="B4529" s="15" t="s">
        <v>4438</v>
      </c>
      <c r="C4529" s="15" t="s">
        <v>7890</v>
      </c>
      <c r="D4529" s="15" t="s">
        <v>190</v>
      </c>
    </row>
    <row r="4530" spans="1:4" x14ac:dyDescent="0.3">
      <c r="A4530" s="32">
        <v>4529</v>
      </c>
      <c r="B4530" s="15" t="s">
        <v>4438</v>
      </c>
      <c r="C4530" s="15" t="s">
        <v>7891</v>
      </c>
      <c r="D4530" s="15" t="s">
        <v>190</v>
      </c>
    </row>
    <row r="4531" spans="1:4" x14ac:dyDescent="0.3">
      <c r="A4531" s="32">
        <v>4530</v>
      </c>
      <c r="B4531" s="15" t="s">
        <v>4438</v>
      </c>
      <c r="C4531" s="15" t="s">
        <v>7892</v>
      </c>
      <c r="D4531" s="15" t="s">
        <v>190</v>
      </c>
    </row>
    <row r="4532" spans="1:4" x14ac:dyDescent="0.3">
      <c r="A4532" s="32">
        <v>4531</v>
      </c>
      <c r="B4532" s="15" t="s">
        <v>4438</v>
      </c>
      <c r="C4532" s="15" t="s">
        <v>7893</v>
      </c>
      <c r="D4532" s="15" t="s">
        <v>190</v>
      </c>
    </row>
    <row r="4533" spans="1:4" x14ac:dyDescent="0.3">
      <c r="A4533" s="32">
        <v>4532</v>
      </c>
      <c r="B4533" s="15" t="s">
        <v>4438</v>
      </c>
      <c r="C4533" s="15" t="s">
        <v>880</v>
      </c>
      <c r="D4533" s="15" t="s">
        <v>190</v>
      </c>
    </row>
    <row r="4534" spans="1:4" x14ac:dyDescent="0.3">
      <c r="A4534" s="32">
        <v>4533</v>
      </c>
      <c r="B4534" s="15" t="s">
        <v>4438</v>
      </c>
      <c r="C4534" s="15" t="s">
        <v>7894</v>
      </c>
      <c r="D4534" s="15" t="s">
        <v>192</v>
      </c>
    </row>
    <row r="4535" spans="1:4" x14ac:dyDescent="0.3">
      <c r="A4535" s="32">
        <v>4534</v>
      </c>
      <c r="B4535" s="15" t="s">
        <v>4438</v>
      </c>
      <c r="C4535" s="15" t="s">
        <v>7895</v>
      </c>
      <c r="D4535" s="15" t="s">
        <v>192</v>
      </c>
    </row>
    <row r="4536" spans="1:4" x14ac:dyDescent="0.3">
      <c r="A4536" s="32">
        <v>4535</v>
      </c>
      <c r="B4536" s="15" t="s">
        <v>4438</v>
      </c>
      <c r="C4536" s="15" t="s">
        <v>7896</v>
      </c>
      <c r="D4536" s="15" t="s">
        <v>192</v>
      </c>
    </row>
    <row r="4537" spans="1:4" x14ac:dyDescent="0.3">
      <c r="A4537" s="32">
        <v>4536</v>
      </c>
      <c r="B4537" s="15" t="s">
        <v>4438</v>
      </c>
      <c r="C4537" s="15" t="s">
        <v>7897</v>
      </c>
      <c r="D4537" s="15" t="s">
        <v>192</v>
      </c>
    </row>
    <row r="4538" spans="1:4" x14ac:dyDescent="0.3">
      <c r="A4538" s="32">
        <v>4537</v>
      </c>
      <c r="B4538" s="15" t="s">
        <v>4438</v>
      </c>
      <c r="C4538" s="15" t="s">
        <v>7898</v>
      </c>
      <c r="D4538" s="15" t="s">
        <v>192</v>
      </c>
    </row>
    <row r="4539" spans="1:4" x14ac:dyDescent="0.3">
      <c r="A4539" s="32">
        <v>4538</v>
      </c>
      <c r="B4539" s="15" t="s">
        <v>4438</v>
      </c>
      <c r="C4539" s="15" t="s">
        <v>7899</v>
      </c>
      <c r="D4539" s="15" t="s">
        <v>192</v>
      </c>
    </row>
    <row r="4540" spans="1:4" x14ac:dyDescent="0.3">
      <c r="A4540" s="32">
        <v>4539</v>
      </c>
      <c r="B4540" s="15" t="s">
        <v>4438</v>
      </c>
      <c r="C4540" s="15" t="s">
        <v>7900</v>
      </c>
      <c r="D4540" s="15" t="s">
        <v>192</v>
      </c>
    </row>
    <row r="4541" spans="1:4" x14ac:dyDescent="0.3">
      <c r="A4541" s="32">
        <v>4540</v>
      </c>
      <c r="B4541" s="15" t="s">
        <v>4438</v>
      </c>
      <c r="C4541" s="15" t="s">
        <v>7901</v>
      </c>
      <c r="D4541" s="15" t="s">
        <v>192</v>
      </c>
    </row>
    <row r="4542" spans="1:4" x14ac:dyDescent="0.3">
      <c r="A4542" s="32">
        <v>4541</v>
      </c>
      <c r="B4542" s="15" t="s">
        <v>4438</v>
      </c>
      <c r="C4542" s="15" t="s">
        <v>7902</v>
      </c>
      <c r="D4542" s="15" t="s">
        <v>192</v>
      </c>
    </row>
    <row r="4543" spans="1:4" x14ac:dyDescent="0.3">
      <c r="A4543" s="32">
        <v>4542</v>
      </c>
      <c r="B4543" s="15" t="s">
        <v>4438</v>
      </c>
      <c r="C4543" s="15" t="s">
        <v>7903</v>
      </c>
      <c r="D4543" s="15" t="s">
        <v>192</v>
      </c>
    </row>
    <row r="4544" spans="1:4" x14ac:dyDescent="0.3">
      <c r="A4544" s="32">
        <v>4543</v>
      </c>
      <c r="B4544" s="15" t="s">
        <v>4438</v>
      </c>
      <c r="C4544" s="15" t="s">
        <v>7904</v>
      </c>
      <c r="D4544" s="15" t="s">
        <v>189</v>
      </c>
    </row>
    <row r="4545" spans="1:4" x14ac:dyDescent="0.3">
      <c r="A4545" s="32">
        <v>4544</v>
      </c>
      <c r="B4545" s="15" t="s">
        <v>7928</v>
      </c>
      <c r="C4545" s="15" t="s">
        <v>685</v>
      </c>
      <c r="D4545" s="15" t="s">
        <v>189</v>
      </c>
    </row>
    <row r="4546" spans="1:4" x14ac:dyDescent="0.3">
      <c r="A4546" s="32">
        <v>4545</v>
      </c>
      <c r="B4546" s="15" t="s">
        <v>7928</v>
      </c>
      <c r="C4546" s="15" t="s">
        <v>7929</v>
      </c>
      <c r="D4546" s="15" t="s">
        <v>190</v>
      </c>
    </row>
    <row r="4547" spans="1:4" x14ac:dyDescent="0.3">
      <c r="A4547" s="32">
        <v>4546</v>
      </c>
      <c r="B4547" s="15" t="s">
        <v>7928</v>
      </c>
      <c r="C4547" s="15" t="s">
        <v>6079</v>
      </c>
      <c r="D4547" s="15" t="s">
        <v>192</v>
      </c>
    </row>
    <row r="4548" spans="1:4" x14ac:dyDescent="0.3">
      <c r="A4548" s="32">
        <v>4547</v>
      </c>
      <c r="B4548" s="15" t="s">
        <v>7928</v>
      </c>
      <c r="C4548" s="15" t="s">
        <v>7930</v>
      </c>
      <c r="D4548" s="15" t="s">
        <v>192</v>
      </c>
    </row>
    <row r="4549" spans="1:4" x14ac:dyDescent="0.3">
      <c r="A4549" s="32">
        <v>4548</v>
      </c>
      <c r="B4549" s="15" t="s">
        <v>7928</v>
      </c>
      <c r="C4549" s="15" t="s">
        <v>7931</v>
      </c>
      <c r="D4549" s="15" t="s">
        <v>192</v>
      </c>
    </row>
    <row r="4550" spans="1:4" x14ac:dyDescent="0.3">
      <c r="A4550" s="32">
        <v>4549</v>
      </c>
      <c r="B4550" s="15" t="s">
        <v>7928</v>
      </c>
      <c r="C4550" s="15" t="s">
        <v>7932</v>
      </c>
      <c r="D4550" s="15" t="s">
        <v>192</v>
      </c>
    </row>
    <row r="4551" spans="1:4" x14ac:dyDescent="0.3">
      <c r="A4551" s="32">
        <v>4550</v>
      </c>
      <c r="B4551" s="15" t="s">
        <v>7928</v>
      </c>
      <c r="C4551" s="15" t="s">
        <v>7933</v>
      </c>
      <c r="D4551" s="15" t="s">
        <v>192</v>
      </c>
    </row>
    <row r="4552" spans="1:4" x14ac:dyDescent="0.3">
      <c r="A4552" s="32">
        <v>4551</v>
      </c>
      <c r="B4552" s="15" t="s">
        <v>7928</v>
      </c>
      <c r="C4552" s="15" t="s">
        <v>5690</v>
      </c>
      <c r="D4552" s="15" t="s">
        <v>192</v>
      </c>
    </row>
    <row r="4553" spans="1:4" x14ac:dyDescent="0.3">
      <c r="A4553" s="32">
        <v>4552</v>
      </c>
      <c r="B4553" s="15" t="s">
        <v>7928</v>
      </c>
      <c r="C4553" s="15" t="s">
        <v>4732</v>
      </c>
      <c r="D4553" s="15" t="s">
        <v>192</v>
      </c>
    </row>
    <row r="4554" spans="1:4" x14ac:dyDescent="0.3">
      <c r="A4554" s="32">
        <v>4553</v>
      </c>
      <c r="B4554" s="15" t="s">
        <v>7928</v>
      </c>
      <c r="C4554" s="15" t="s">
        <v>5996</v>
      </c>
      <c r="D4554" s="15" t="s">
        <v>192</v>
      </c>
    </row>
    <row r="4555" spans="1:4" x14ac:dyDescent="0.3">
      <c r="A4555" s="32">
        <v>4554</v>
      </c>
      <c r="B4555" s="15" t="s">
        <v>7928</v>
      </c>
      <c r="C4555" s="15" t="s">
        <v>6991</v>
      </c>
      <c r="D4555" s="15" t="s">
        <v>192</v>
      </c>
    </row>
    <row r="4556" spans="1:4" x14ac:dyDescent="0.3">
      <c r="A4556" s="32">
        <v>4555</v>
      </c>
      <c r="B4556" s="15" t="s">
        <v>7928</v>
      </c>
      <c r="C4556" s="15" t="s">
        <v>7934</v>
      </c>
      <c r="D4556" s="15" t="s">
        <v>192</v>
      </c>
    </row>
    <row r="4557" spans="1:4" x14ac:dyDescent="0.3">
      <c r="A4557" s="32">
        <v>4556</v>
      </c>
      <c r="B4557" s="15" t="s">
        <v>7928</v>
      </c>
      <c r="C4557" s="15" t="s">
        <v>696</v>
      </c>
      <c r="D4557" s="15" t="s">
        <v>189</v>
      </c>
    </row>
    <row r="4558" spans="1:4" x14ac:dyDescent="0.3">
      <c r="A4558" s="32">
        <v>4557</v>
      </c>
      <c r="B4558" s="15" t="s">
        <v>7928</v>
      </c>
      <c r="C4558" s="15" t="s">
        <v>4490</v>
      </c>
      <c r="D4558" s="15" t="s">
        <v>189</v>
      </c>
    </row>
  </sheetData>
  <phoneticPr fontId="18" type="noConversion"/>
  <conditionalFormatting sqref="F5:F8">
    <cfRule type="duplicateValues" dxfId="0" priority="1"/>
  </conditionalFormatting>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CA7A-91D8-4CFB-A813-B9A20C22F356}">
  <dimension ref="A1:P4338"/>
  <sheetViews>
    <sheetView workbookViewId="0">
      <pane ySplit="1" topLeftCell="A872" activePane="bottomLeft" state="frozen"/>
      <selection pane="bottomLeft" activeCell="C785" sqref="C785"/>
    </sheetView>
  </sheetViews>
  <sheetFormatPr defaultRowHeight="14.4" x14ac:dyDescent="0.3"/>
  <cols>
    <col min="1" max="2" width="8.88671875" style="15"/>
    <col min="3" max="3" width="31.44140625" style="15" customWidth="1"/>
    <col min="4" max="11" width="8.88671875" style="15"/>
    <col min="13" max="13" width="8.88671875" style="15"/>
  </cols>
  <sheetData>
    <row r="1" spans="1:16" x14ac:dyDescent="0.3">
      <c r="A1" s="25"/>
      <c r="B1" s="23" t="s">
        <v>496</v>
      </c>
      <c r="C1" s="23" t="s">
        <v>4480</v>
      </c>
      <c r="D1" s="23" t="s">
        <v>4481</v>
      </c>
      <c r="E1" s="27" t="s">
        <v>189</v>
      </c>
      <c r="F1" s="27" t="s">
        <v>4471</v>
      </c>
      <c r="G1" s="27" t="s">
        <v>190</v>
      </c>
      <c r="H1" s="27" t="s">
        <v>191</v>
      </c>
      <c r="I1" s="27" t="s">
        <v>192</v>
      </c>
      <c r="J1" s="27" t="s">
        <v>4470</v>
      </c>
      <c r="M1" s="16" t="s">
        <v>493</v>
      </c>
    </row>
    <row r="2" spans="1:16" x14ac:dyDescent="0.3">
      <c r="A2" s="24">
        <v>0</v>
      </c>
      <c r="B2" s="15" t="s">
        <v>497</v>
      </c>
      <c r="C2" s="15" t="s">
        <v>498</v>
      </c>
      <c r="D2" s="15">
        <v>0</v>
      </c>
      <c r="E2" s="15">
        <v>1</v>
      </c>
      <c r="F2" s="15">
        <v>0</v>
      </c>
      <c r="G2" s="15">
        <v>0</v>
      </c>
      <c r="H2" s="15">
        <v>0</v>
      </c>
      <c r="I2" s="15">
        <v>0</v>
      </c>
      <c r="J2" s="15">
        <v>0</v>
      </c>
      <c r="K2" s="15" t="s">
        <v>4482</v>
      </c>
      <c r="M2" s="15" t="s">
        <v>189</v>
      </c>
      <c r="P2">
        <f>8/13</f>
        <v>0.61538461538461542</v>
      </c>
    </row>
    <row r="3" spans="1:16" x14ac:dyDescent="0.3">
      <c r="A3" s="24">
        <v>1</v>
      </c>
      <c r="B3" s="15" t="s">
        <v>497</v>
      </c>
      <c r="C3" s="15" t="s">
        <v>499</v>
      </c>
      <c r="D3" s="15">
        <v>1</v>
      </c>
      <c r="E3" s="15">
        <v>0</v>
      </c>
      <c r="F3" s="15">
        <v>0</v>
      </c>
      <c r="G3" s="15">
        <v>0</v>
      </c>
      <c r="H3" s="15">
        <v>1</v>
      </c>
      <c r="I3" s="15">
        <v>0</v>
      </c>
      <c r="J3" s="15">
        <v>0</v>
      </c>
      <c r="K3" s="15" t="s">
        <v>4482</v>
      </c>
      <c r="M3" s="15" t="s">
        <v>191</v>
      </c>
    </row>
    <row r="4" spans="1:16" x14ac:dyDescent="0.3">
      <c r="A4" s="24">
        <v>2</v>
      </c>
      <c r="B4" s="15" t="s">
        <v>497</v>
      </c>
      <c r="C4" s="15" t="s">
        <v>500</v>
      </c>
      <c r="D4" s="15">
        <v>1</v>
      </c>
      <c r="E4" s="15">
        <v>0</v>
      </c>
      <c r="F4" s="15">
        <v>0</v>
      </c>
      <c r="G4" s="15">
        <v>1</v>
      </c>
      <c r="H4" s="15">
        <v>0</v>
      </c>
      <c r="I4" s="15">
        <v>0</v>
      </c>
      <c r="J4" s="15">
        <v>0</v>
      </c>
      <c r="K4" s="15" t="s">
        <v>4483</v>
      </c>
      <c r="M4" s="15" t="s">
        <v>190</v>
      </c>
    </row>
    <row r="5" spans="1:16" x14ac:dyDescent="0.3">
      <c r="A5" s="24">
        <v>3</v>
      </c>
      <c r="B5" s="15" t="s">
        <v>497</v>
      </c>
      <c r="C5" s="15" t="s">
        <v>501</v>
      </c>
      <c r="D5" s="15">
        <v>2</v>
      </c>
      <c r="E5" s="15">
        <v>0</v>
      </c>
      <c r="F5" s="15">
        <v>0</v>
      </c>
      <c r="G5" s="15">
        <v>1</v>
      </c>
      <c r="H5" s="15">
        <v>0</v>
      </c>
      <c r="I5" s="15">
        <v>0</v>
      </c>
      <c r="J5" s="15">
        <v>0</v>
      </c>
      <c r="K5" s="15" t="s">
        <v>4483</v>
      </c>
      <c r="M5" s="15" t="s">
        <v>190</v>
      </c>
    </row>
    <row r="6" spans="1:16" x14ac:dyDescent="0.3">
      <c r="A6" s="24">
        <v>4</v>
      </c>
      <c r="B6" s="15" t="s">
        <v>497</v>
      </c>
      <c r="C6" s="15" t="s">
        <v>502</v>
      </c>
      <c r="D6" s="15">
        <v>3</v>
      </c>
      <c r="E6" s="15">
        <v>0</v>
      </c>
      <c r="F6" s="15">
        <v>0</v>
      </c>
      <c r="G6" s="15">
        <v>0</v>
      </c>
      <c r="H6" s="15">
        <v>0</v>
      </c>
      <c r="I6" s="15">
        <v>1</v>
      </c>
      <c r="J6" s="15">
        <v>0</v>
      </c>
      <c r="K6" s="15" t="s">
        <v>4482</v>
      </c>
      <c r="M6" s="19" t="s">
        <v>192</v>
      </c>
    </row>
    <row r="7" spans="1:16" x14ac:dyDescent="0.3">
      <c r="A7" s="24">
        <v>5</v>
      </c>
      <c r="B7" s="15" t="s">
        <v>497</v>
      </c>
      <c r="C7" s="15" t="s">
        <v>503</v>
      </c>
      <c r="D7" s="15">
        <v>4</v>
      </c>
      <c r="E7" s="15">
        <v>0</v>
      </c>
      <c r="F7" s="15">
        <v>0</v>
      </c>
      <c r="G7" s="15">
        <v>0</v>
      </c>
      <c r="H7" s="15">
        <v>0</v>
      </c>
      <c r="I7" s="15">
        <v>1</v>
      </c>
      <c r="J7" s="15">
        <v>0</v>
      </c>
      <c r="K7" s="15" t="s">
        <v>4483</v>
      </c>
      <c r="M7" s="19" t="s">
        <v>192</v>
      </c>
    </row>
    <row r="8" spans="1:16" x14ac:dyDescent="0.3">
      <c r="A8" s="24">
        <v>6</v>
      </c>
      <c r="B8" s="15" t="s">
        <v>497</v>
      </c>
      <c r="C8" s="15" t="s">
        <v>504</v>
      </c>
      <c r="D8" s="15">
        <v>4</v>
      </c>
      <c r="E8" s="15">
        <v>0</v>
      </c>
      <c r="F8" s="15">
        <v>0</v>
      </c>
      <c r="G8" s="15">
        <v>0</v>
      </c>
      <c r="H8" s="15">
        <v>0</v>
      </c>
      <c r="I8" s="15">
        <v>1</v>
      </c>
      <c r="J8" s="15">
        <v>0</v>
      </c>
      <c r="K8" s="15" t="s">
        <v>4482</v>
      </c>
      <c r="M8" s="19" t="s">
        <v>192</v>
      </c>
    </row>
    <row r="9" spans="1:16" x14ac:dyDescent="0.3">
      <c r="A9" s="24">
        <v>7</v>
      </c>
      <c r="B9" s="15" t="s">
        <v>497</v>
      </c>
      <c r="C9" s="15" t="s">
        <v>505</v>
      </c>
      <c r="D9" s="15">
        <v>4</v>
      </c>
      <c r="E9" s="15">
        <v>0</v>
      </c>
      <c r="F9" s="15">
        <v>0</v>
      </c>
      <c r="G9" s="15">
        <v>0</v>
      </c>
      <c r="H9" s="15">
        <v>0</v>
      </c>
      <c r="I9" s="15">
        <v>1</v>
      </c>
      <c r="J9" s="15">
        <v>0</v>
      </c>
      <c r="K9" s="15" t="s">
        <v>4482</v>
      </c>
      <c r="M9" s="19" t="s">
        <v>192</v>
      </c>
    </row>
    <row r="10" spans="1:16" x14ac:dyDescent="0.3">
      <c r="A10" s="24">
        <v>8</v>
      </c>
      <c r="B10" s="15" t="s">
        <v>497</v>
      </c>
      <c r="C10" s="15" t="s">
        <v>506</v>
      </c>
      <c r="D10" s="15">
        <v>4</v>
      </c>
      <c r="E10" s="15">
        <v>0</v>
      </c>
      <c r="F10" s="15">
        <v>0</v>
      </c>
      <c r="G10" s="15">
        <v>0</v>
      </c>
      <c r="H10" s="15">
        <v>0</v>
      </c>
      <c r="I10" s="15">
        <v>1</v>
      </c>
      <c r="J10" s="15">
        <v>0</v>
      </c>
      <c r="K10" s="15" t="s">
        <v>4482</v>
      </c>
      <c r="M10" s="19" t="s">
        <v>192</v>
      </c>
    </row>
    <row r="11" spans="1:16" x14ac:dyDescent="0.3">
      <c r="A11" s="24">
        <v>9</v>
      </c>
      <c r="B11" s="15" t="s">
        <v>497</v>
      </c>
      <c r="C11" s="15" t="s">
        <v>507</v>
      </c>
      <c r="D11" s="15">
        <v>5</v>
      </c>
      <c r="E11" s="15">
        <v>0</v>
      </c>
      <c r="F11" s="15">
        <v>0</v>
      </c>
      <c r="G11" s="15">
        <v>0</v>
      </c>
      <c r="H11" s="15">
        <v>0</v>
      </c>
      <c r="I11" s="15">
        <v>1</v>
      </c>
      <c r="J11" s="15">
        <v>0</v>
      </c>
      <c r="K11" s="15" t="s">
        <v>4483</v>
      </c>
      <c r="M11" s="19" t="s">
        <v>192</v>
      </c>
    </row>
    <row r="12" spans="1:16" x14ac:dyDescent="0.3">
      <c r="A12" s="24">
        <v>10</v>
      </c>
      <c r="B12" s="15" t="s">
        <v>497</v>
      </c>
      <c r="C12" s="15" t="s">
        <v>508</v>
      </c>
      <c r="D12" s="15">
        <v>5</v>
      </c>
      <c r="E12" s="15">
        <v>0</v>
      </c>
      <c r="F12" s="15">
        <v>0</v>
      </c>
      <c r="G12" s="15">
        <v>0</v>
      </c>
      <c r="H12" s="15">
        <v>0</v>
      </c>
      <c r="I12" s="15">
        <v>1</v>
      </c>
      <c r="J12" s="15">
        <v>0</v>
      </c>
      <c r="K12" s="15" t="s">
        <v>4482</v>
      </c>
      <c r="M12" s="19" t="s">
        <v>192</v>
      </c>
    </row>
    <row r="13" spans="1:16" x14ac:dyDescent="0.3">
      <c r="A13" s="24">
        <v>11</v>
      </c>
      <c r="B13" s="15" t="s">
        <v>497</v>
      </c>
      <c r="C13" s="15" t="s">
        <v>509</v>
      </c>
      <c r="D13" s="15">
        <v>5</v>
      </c>
      <c r="E13" s="15">
        <v>0</v>
      </c>
      <c r="F13" s="15">
        <v>0</v>
      </c>
      <c r="G13" s="15">
        <v>0</v>
      </c>
      <c r="H13" s="15">
        <v>0</v>
      </c>
      <c r="I13" s="15">
        <v>1</v>
      </c>
      <c r="J13" s="15">
        <v>0</v>
      </c>
      <c r="K13" s="15" t="s">
        <v>4482</v>
      </c>
      <c r="M13" s="19" t="s">
        <v>192</v>
      </c>
    </row>
    <row r="14" spans="1:16" x14ac:dyDescent="0.3">
      <c r="A14" s="24">
        <v>12</v>
      </c>
      <c r="B14" s="15" t="s">
        <v>497</v>
      </c>
      <c r="C14" s="15" t="s">
        <v>510</v>
      </c>
      <c r="D14" s="15">
        <v>5</v>
      </c>
      <c r="E14" s="15">
        <v>1</v>
      </c>
      <c r="F14" s="15">
        <v>0</v>
      </c>
      <c r="G14" s="15">
        <v>0</v>
      </c>
      <c r="H14" s="15">
        <v>0</v>
      </c>
      <c r="I14" s="15">
        <v>0</v>
      </c>
      <c r="J14" s="15">
        <v>0</v>
      </c>
      <c r="K14" s="15" t="s">
        <v>4483</v>
      </c>
      <c r="M14" s="15" t="s">
        <v>189</v>
      </c>
    </row>
    <row r="15" spans="1:16" x14ac:dyDescent="0.3">
      <c r="A15" s="24">
        <v>13</v>
      </c>
      <c r="B15" s="15" t="s">
        <v>511</v>
      </c>
      <c r="C15" s="15" t="s">
        <v>512</v>
      </c>
      <c r="D15" s="15">
        <v>0</v>
      </c>
      <c r="E15" s="15">
        <v>1</v>
      </c>
      <c r="F15" s="15">
        <v>0</v>
      </c>
      <c r="G15" s="15">
        <v>0</v>
      </c>
      <c r="H15" s="15">
        <v>0</v>
      </c>
      <c r="I15" s="15">
        <v>0</v>
      </c>
      <c r="J15" s="15">
        <v>0</v>
      </c>
      <c r="K15" s="15" t="s">
        <v>4482</v>
      </c>
      <c r="M15" s="15" t="s">
        <v>189</v>
      </c>
      <c r="P15">
        <f>COUNTIF(K15:K36,"T")/COUNTA(K15:K36)</f>
        <v>0.68181818181818177</v>
      </c>
    </row>
    <row r="16" spans="1:16" x14ac:dyDescent="0.3">
      <c r="A16" s="24">
        <v>14</v>
      </c>
      <c r="B16" s="15" t="s">
        <v>511</v>
      </c>
      <c r="C16" s="15" t="s">
        <v>513</v>
      </c>
      <c r="D16" s="15">
        <v>1</v>
      </c>
      <c r="E16" s="15">
        <v>1</v>
      </c>
      <c r="F16" s="15">
        <v>0</v>
      </c>
      <c r="G16" s="15">
        <v>0</v>
      </c>
      <c r="H16" s="15">
        <v>0</v>
      </c>
      <c r="I16" s="15">
        <v>0</v>
      </c>
      <c r="J16" s="15">
        <v>0</v>
      </c>
      <c r="K16" s="15" t="s">
        <v>4483</v>
      </c>
      <c r="M16" s="15" t="s">
        <v>189</v>
      </c>
    </row>
    <row r="17" spans="1:13" x14ac:dyDescent="0.3">
      <c r="A17" s="24">
        <v>15</v>
      </c>
      <c r="B17" s="15" t="s">
        <v>511</v>
      </c>
      <c r="C17" s="15" t="s">
        <v>514</v>
      </c>
      <c r="D17" s="15">
        <v>1</v>
      </c>
      <c r="E17" s="15">
        <v>1</v>
      </c>
      <c r="F17" s="15">
        <v>0</v>
      </c>
      <c r="G17" s="15">
        <v>0</v>
      </c>
      <c r="H17" s="15">
        <v>0</v>
      </c>
      <c r="I17" s="15">
        <v>0</v>
      </c>
      <c r="J17" s="15">
        <v>0</v>
      </c>
      <c r="K17" s="15" t="s">
        <v>4482</v>
      </c>
      <c r="M17" s="15" t="s">
        <v>189</v>
      </c>
    </row>
    <row r="18" spans="1:13" x14ac:dyDescent="0.3">
      <c r="A18" s="24">
        <v>16</v>
      </c>
      <c r="B18" s="15" t="s">
        <v>511</v>
      </c>
      <c r="C18" s="15" t="s">
        <v>515</v>
      </c>
      <c r="D18" s="15">
        <v>1</v>
      </c>
      <c r="E18" s="15">
        <v>0</v>
      </c>
      <c r="F18" s="15">
        <v>0</v>
      </c>
      <c r="G18" s="15">
        <v>1</v>
      </c>
      <c r="H18" s="15">
        <v>0</v>
      </c>
      <c r="I18" s="15">
        <v>0</v>
      </c>
      <c r="J18" s="15">
        <v>0</v>
      </c>
      <c r="K18" s="15" t="s">
        <v>4482</v>
      </c>
      <c r="M18" s="15" t="s">
        <v>190</v>
      </c>
    </row>
    <row r="19" spans="1:13" x14ac:dyDescent="0.3">
      <c r="A19" s="24">
        <v>17</v>
      </c>
      <c r="B19" s="15" t="s">
        <v>511</v>
      </c>
      <c r="C19" s="15" t="s">
        <v>516</v>
      </c>
      <c r="D19" s="15">
        <v>1</v>
      </c>
      <c r="E19" s="15">
        <v>0</v>
      </c>
      <c r="F19" s="15">
        <v>0</v>
      </c>
      <c r="G19" s="15">
        <v>1</v>
      </c>
      <c r="H19" s="15">
        <v>0</v>
      </c>
      <c r="I19" s="15">
        <v>0</v>
      </c>
      <c r="J19" s="15">
        <v>0</v>
      </c>
      <c r="K19" s="15" t="s">
        <v>4482</v>
      </c>
      <c r="M19" s="15" t="s">
        <v>190</v>
      </c>
    </row>
    <row r="20" spans="1:13" x14ac:dyDescent="0.3">
      <c r="A20" s="24">
        <v>18</v>
      </c>
      <c r="B20" s="15" t="s">
        <v>511</v>
      </c>
      <c r="C20" s="15" t="s">
        <v>517</v>
      </c>
      <c r="D20" s="15">
        <v>1</v>
      </c>
      <c r="E20" s="15">
        <v>0</v>
      </c>
      <c r="F20" s="15">
        <v>0</v>
      </c>
      <c r="G20" s="15">
        <v>1</v>
      </c>
      <c r="H20" s="15">
        <v>0</v>
      </c>
      <c r="I20" s="15">
        <v>0</v>
      </c>
      <c r="J20" s="15">
        <v>0</v>
      </c>
      <c r="K20" s="15" t="s">
        <v>4482</v>
      </c>
      <c r="M20" s="15" t="s">
        <v>190</v>
      </c>
    </row>
    <row r="21" spans="1:13" x14ac:dyDescent="0.3">
      <c r="A21" s="24">
        <v>19</v>
      </c>
      <c r="B21" s="15" t="s">
        <v>511</v>
      </c>
      <c r="C21" s="15" t="s">
        <v>518</v>
      </c>
      <c r="D21" s="15">
        <v>1</v>
      </c>
      <c r="E21" s="15">
        <v>0</v>
      </c>
      <c r="F21" s="15">
        <v>0</v>
      </c>
      <c r="G21" s="15">
        <v>0</v>
      </c>
      <c r="H21" s="15">
        <v>1</v>
      </c>
      <c r="I21" s="15">
        <v>0</v>
      </c>
      <c r="J21" s="15">
        <v>0</v>
      </c>
      <c r="K21" s="15" t="s">
        <v>4483</v>
      </c>
      <c r="M21" s="15" t="s">
        <v>191</v>
      </c>
    </row>
    <row r="22" spans="1:13" x14ac:dyDescent="0.3">
      <c r="A22" s="24">
        <v>20</v>
      </c>
      <c r="B22" s="15" t="s">
        <v>511</v>
      </c>
      <c r="C22" s="15" t="s">
        <v>519</v>
      </c>
      <c r="D22" s="15">
        <v>1</v>
      </c>
      <c r="E22" s="15">
        <v>0</v>
      </c>
      <c r="F22" s="15">
        <v>0</v>
      </c>
      <c r="G22" s="15">
        <v>1</v>
      </c>
      <c r="H22" s="15">
        <v>0</v>
      </c>
      <c r="I22" s="15">
        <v>0</v>
      </c>
      <c r="J22" s="15">
        <v>0</v>
      </c>
      <c r="K22" s="15" t="s">
        <v>4483</v>
      </c>
      <c r="M22" s="15" t="s">
        <v>190</v>
      </c>
    </row>
    <row r="23" spans="1:13" x14ac:dyDescent="0.3">
      <c r="A23" s="24">
        <v>21</v>
      </c>
      <c r="B23" s="15" t="s">
        <v>511</v>
      </c>
      <c r="C23" s="15" t="s">
        <v>520</v>
      </c>
      <c r="D23" s="15">
        <v>1</v>
      </c>
      <c r="E23" s="15">
        <v>0</v>
      </c>
      <c r="F23" s="15">
        <v>0</v>
      </c>
      <c r="G23" s="15">
        <v>1</v>
      </c>
      <c r="H23" s="15">
        <v>0</v>
      </c>
      <c r="I23" s="15">
        <v>0</v>
      </c>
      <c r="J23" s="15">
        <v>0</v>
      </c>
      <c r="K23" s="15" t="s">
        <v>4482</v>
      </c>
      <c r="M23" s="15" t="s">
        <v>190</v>
      </c>
    </row>
    <row r="24" spans="1:13" x14ac:dyDescent="0.3">
      <c r="A24" s="24">
        <v>22</v>
      </c>
      <c r="B24" s="15" t="s">
        <v>511</v>
      </c>
      <c r="C24" s="15" t="s">
        <v>521</v>
      </c>
      <c r="D24" s="15">
        <v>2</v>
      </c>
      <c r="E24" s="15">
        <v>0</v>
      </c>
      <c r="F24" s="15">
        <v>0</v>
      </c>
      <c r="G24" s="15">
        <v>1</v>
      </c>
      <c r="H24" s="15">
        <v>0</v>
      </c>
      <c r="I24" s="15">
        <v>0</v>
      </c>
      <c r="J24" s="15">
        <v>0</v>
      </c>
      <c r="K24" s="15" t="s">
        <v>4483</v>
      </c>
      <c r="M24" s="15" t="s">
        <v>190</v>
      </c>
    </row>
    <row r="25" spans="1:13" x14ac:dyDescent="0.3">
      <c r="A25" s="24">
        <v>23</v>
      </c>
      <c r="B25" s="15" t="s">
        <v>511</v>
      </c>
      <c r="C25" s="15" t="s">
        <v>522</v>
      </c>
      <c r="D25" s="15">
        <v>3</v>
      </c>
      <c r="E25" s="15">
        <v>0</v>
      </c>
      <c r="F25" s="15">
        <v>0</v>
      </c>
      <c r="G25" s="15">
        <v>1</v>
      </c>
      <c r="H25" s="15">
        <v>0</v>
      </c>
      <c r="I25" s="15">
        <v>0</v>
      </c>
      <c r="J25" s="15">
        <v>0</v>
      </c>
      <c r="K25" s="15" t="s">
        <v>4483</v>
      </c>
      <c r="M25" s="15" t="s">
        <v>190</v>
      </c>
    </row>
    <row r="26" spans="1:13" x14ac:dyDescent="0.3">
      <c r="A26" s="24">
        <v>24</v>
      </c>
      <c r="B26" s="15" t="s">
        <v>511</v>
      </c>
      <c r="C26" s="15" t="s">
        <v>523</v>
      </c>
      <c r="D26" s="15">
        <v>3</v>
      </c>
      <c r="E26" s="15">
        <v>0</v>
      </c>
      <c r="F26" s="15">
        <v>0</v>
      </c>
      <c r="G26" s="15">
        <v>1</v>
      </c>
      <c r="H26" s="15">
        <v>0</v>
      </c>
      <c r="I26" s="15">
        <v>0</v>
      </c>
      <c r="J26" s="15">
        <v>0</v>
      </c>
      <c r="K26" s="15" t="s">
        <v>4482</v>
      </c>
      <c r="M26" s="15" t="s">
        <v>190</v>
      </c>
    </row>
    <row r="27" spans="1:13" x14ac:dyDescent="0.3">
      <c r="A27" s="24">
        <v>25</v>
      </c>
      <c r="B27" s="15" t="s">
        <v>511</v>
      </c>
      <c r="C27" s="15" t="s">
        <v>524</v>
      </c>
      <c r="D27" s="15">
        <v>4</v>
      </c>
      <c r="E27" s="15">
        <v>0</v>
      </c>
      <c r="F27" s="15">
        <v>0</v>
      </c>
      <c r="G27" s="15">
        <v>0</v>
      </c>
      <c r="H27" s="15">
        <v>0</v>
      </c>
      <c r="I27" s="15">
        <v>1</v>
      </c>
      <c r="J27" s="15">
        <v>0</v>
      </c>
      <c r="K27" s="15" t="s">
        <v>4482</v>
      </c>
      <c r="M27" s="15" t="s">
        <v>4469</v>
      </c>
    </row>
    <row r="28" spans="1:13" x14ac:dyDescent="0.3">
      <c r="A28" s="24">
        <v>26</v>
      </c>
      <c r="B28" s="15" t="s">
        <v>511</v>
      </c>
      <c r="C28" s="15" t="s">
        <v>525</v>
      </c>
      <c r="D28" s="15">
        <v>4</v>
      </c>
      <c r="E28" s="15">
        <v>0</v>
      </c>
      <c r="F28" s="15">
        <v>0</v>
      </c>
      <c r="G28" s="15">
        <v>0</v>
      </c>
      <c r="H28" s="15">
        <v>0</v>
      </c>
      <c r="I28" s="15">
        <v>1</v>
      </c>
      <c r="J28" s="15">
        <v>0</v>
      </c>
      <c r="K28" s="15" t="s">
        <v>4482</v>
      </c>
      <c r="M28" s="15" t="s">
        <v>4469</v>
      </c>
    </row>
    <row r="29" spans="1:13" x14ac:dyDescent="0.3">
      <c r="A29" s="24">
        <v>27</v>
      </c>
      <c r="B29" s="15" t="s">
        <v>511</v>
      </c>
      <c r="C29" s="15" t="s">
        <v>526</v>
      </c>
      <c r="D29" s="15">
        <v>5</v>
      </c>
      <c r="E29" s="15">
        <v>0</v>
      </c>
      <c r="F29" s="15">
        <v>0</v>
      </c>
      <c r="G29" s="15">
        <v>0</v>
      </c>
      <c r="H29" s="15">
        <v>0</v>
      </c>
      <c r="I29" s="15">
        <v>1</v>
      </c>
      <c r="J29" s="15">
        <v>0</v>
      </c>
      <c r="K29" s="15" t="s">
        <v>4483</v>
      </c>
      <c r="M29" s="15" t="s">
        <v>4469</v>
      </c>
    </row>
    <row r="30" spans="1:13" x14ac:dyDescent="0.3">
      <c r="A30" s="24">
        <v>28</v>
      </c>
      <c r="B30" s="15" t="s">
        <v>511</v>
      </c>
      <c r="C30" s="15" t="s">
        <v>527</v>
      </c>
      <c r="D30" s="15">
        <v>5</v>
      </c>
      <c r="E30" s="15">
        <v>0</v>
      </c>
      <c r="F30" s="15">
        <v>0</v>
      </c>
      <c r="G30" s="15">
        <v>0</v>
      </c>
      <c r="H30" s="15">
        <v>0</v>
      </c>
      <c r="I30" s="15">
        <v>1</v>
      </c>
      <c r="J30" s="15">
        <v>0</v>
      </c>
      <c r="K30" s="15" t="s">
        <v>4482</v>
      </c>
      <c r="M30" s="15" t="s">
        <v>4469</v>
      </c>
    </row>
    <row r="31" spans="1:13" x14ac:dyDescent="0.3">
      <c r="A31" s="24">
        <v>29</v>
      </c>
      <c r="B31" s="15" t="s">
        <v>511</v>
      </c>
      <c r="C31" s="15" t="s">
        <v>528</v>
      </c>
      <c r="D31" s="15">
        <v>5</v>
      </c>
      <c r="E31" s="15">
        <v>0</v>
      </c>
      <c r="F31" s="15">
        <v>0</v>
      </c>
      <c r="G31" s="15">
        <v>0</v>
      </c>
      <c r="H31" s="15">
        <v>0</v>
      </c>
      <c r="I31" s="15">
        <v>1</v>
      </c>
      <c r="J31" s="15">
        <v>0</v>
      </c>
      <c r="K31" s="15" t="s">
        <v>4482</v>
      </c>
      <c r="M31" s="15" t="s">
        <v>4469</v>
      </c>
    </row>
    <row r="32" spans="1:13" x14ac:dyDescent="0.3">
      <c r="A32" s="24">
        <v>30</v>
      </c>
      <c r="B32" s="15" t="s">
        <v>511</v>
      </c>
      <c r="C32" s="15" t="s">
        <v>529</v>
      </c>
      <c r="D32" s="15">
        <v>5</v>
      </c>
      <c r="E32" s="15">
        <v>0</v>
      </c>
      <c r="F32" s="15">
        <v>0</v>
      </c>
      <c r="G32" s="15">
        <v>0</v>
      </c>
      <c r="H32" s="15">
        <v>0</v>
      </c>
      <c r="I32" s="15">
        <v>1</v>
      </c>
      <c r="J32" s="15">
        <v>0</v>
      </c>
      <c r="K32" s="15" t="s">
        <v>4482</v>
      </c>
      <c r="M32" s="15" t="s">
        <v>4469</v>
      </c>
    </row>
    <row r="33" spans="1:13" x14ac:dyDescent="0.3">
      <c r="A33" s="24">
        <v>31</v>
      </c>
      <c r="B33" s="15" t="s">
        <v>511</v>
      </c>
      <c r="C33" s="15" t="s">
        <v>530</v>
      </c>
      <c r="D33" s="15">
        <v>5</v>
      </c>
      <c r="E33" s="15">
        <v>0</v>
      </c>
      <c r="F33" s="15">
        <v>0</v>
      </c>
      <c r="G33" s="15">
        <v>0</v>
      </c>
      <c r="H33" s="15">
        <v>0</v>
      </c>
      <c r="I33" s="15">
        <v>1</v>
      </c>
      <c r="J33" s="15">
        <v>0</v>
      </c>
      <c r="K33" s="15" t="s">
        <v>4482</v>
      </c>
      <c r="M33" s="15" t="s">
        <v>4469</v>
      </c>
    </row>
    <row r="34" spans="1:13" x14ac:dyDescent="0.3">
      <c r="A34" s="24">
        <v>32</v>
      </c>
      <c r="B34" s="15" t="s">
        <v>511</v>
      </c>
      <c r="C34" s="15" t="s">
        <v>531</v>
      </c>
      <c r="D34" s="15">
        <v>5</v>
      </c>
      <c r="E34" s="15">
        <v>1</v>
      </c>
      <c r="F34" s="15">
        <v>0</v>
      </c>
      <c r="G34" s="15">
        <v>0</v>
      </c>
      <c r="H34" s="15">
        <v>0</v>
      </c>
      <c r="I34" s="15">
        <v>0</v>
      </c>
      <c r="J34" s="15">
        <v>0</v>
      </c>
      <c r="K34" s="15" t="s">
        <v>4483</v>
      </c>
      <c r="M34" s="15" t="s">
        <v>189</v>
      </c>
    </row>
    <row r="35" spans="1:13" x14ac:dyDescent="0.3">
      <c r="A35" s="24">
        <v>33</v>
      </c>
      <c r="B35" s="15" t="s">
        <v>511</v>
      </c>
      <c r="C35" s="15" t="s">
        <v>532</v>
      </c>
      <c r="D35" s="15">
        <v>5</v>
      </c>
      <c r="E35" s="15">
        <v>1</v>
      </c>
      <c r="F35" s="15">
        <v>0</v>
      </c>
      <c r="G35" s="15">
        <v>0</v>
      </c>
      <c r="H35" s="15">
        <v>0</v>
      </c>
      <c r="I35" s="15">
        <v>0</v>
      </c>
      <c r="J35" s="15">
        <v>0</v>
      </c>
      <c r="K35" s="15" t="s">
        <v>4482</v>
      </c>
      <c r="M35" s="15" t="s">
        <v>189</v>
      </c>
    </row>
    <row r="36" spans="1:13" x14ac:dyDescent="0.3">
      <c r="A36" s="24">
        <v>34</v>
      </c>
      <c r="B36" s="15" t="s">
        <v>511</v>
      </c>
      <c r="C36" s="15" t="s">
        <v>533</v>
      </c>
      <c r="D36" s="15">
        <v>5</v>
      </c>
      <c r="E36" s="15">
        <v>1</v>
      </c>
      <c r="F36" s="15">
        <v>0</v>
      </c>
      <c r="G36" s="15">
        <v>0</v>
      </c>
      <c r="H36" s="15">
        <v>0</v>
      </c>
      <c r="I36" s="15">
        <v>0</v>
      </c>
      <c r="J36" s="15">
        <v>0</v>
      </c>
      <c r="K36" s="15" t="s">
        <v>4482</v>
      </c>
      <c r="M36" s="15" t="s">
        <v>189</v>
      </c>
    </row>
    <row r="37" spans="1:13" x14ac:dyDescent="0.3">
      <c r="A37" s="24">
        <v>35</v>
      </c>
      <c r="B37" s="15" t="s">
        <v>534</v>
      </c>
      <c r="C37" s="15" t="s">
        <v>535</v>
      </c>
      <c r="D37" s="15">
        <v>0</v>
      </c>
      <c r="E37" s="15">
        <v>1</v>
      </c>
      <c r="F37" s="15">
        <v>0</v>
      </c>
      <c r="G37" s="15">
        <v>0</v>
      </c>
      <c r="H37" s="15">
        <v>0</v>
      </c>
      <c r="I37" s="15">
        <v>0</v>
      </c>
      <c r="J37" s="15">
        <v>0</v>
      </c>
      <c r="M37" s="15" t="s">
        <v>189</v>
      </c>
    </row>
    <row r="38" spans="1:13" x14ac:dyDescent="0.3">
      <c r="A38" s="24">
        <v>36</v>
      </c>
      <c r="B38" s="15" t="s">
        <v>534</v>
      </c>
      <c r="C38" s="15" t="s">
        <v>536</v>
      </c>
      <c r="D38" s="15">
        <v>0</v>
      </c>
      <c r="E38" s="15">
        <v>0</v>
      </c>
      <c r="F38" s="15">
        <v>0</v>
      </c>
      <c r="G38" s="15">
        <v>1</v>
      </c>
      <c r="H38" s="15">
        <v>0</v>
      </c>
      <c r="I38" s="15">
        <v>0</v>
      </c>
      <c r="J38" s="15">
        <v>0</v>
      </c>
      <c r="M38" s="15" t="s">
        <v>190</v>
      </c>
    </row>
    <row r="39" spans="1:13" x14ac:dyDescent="0.3">
      <c r="A39" s="24">
        <v>37</v>
      </c>
      <c r="B39" s="15" t="s">
        <v>534</v>
      </c>
      <c r="C39" s="15" t="s">
        <v>537</v>
      </c>
      <c r="D39" s="15">
        <v>0</v>
      </c>
      <c r="E39" s="15">
        <v>0</v>
      </c>
      <c r="F39" s="15">
        <v>0</v>
      </c>
      <c r="G39" s="15">
        <v>1</v>
      </c>
      <c r="H39" s="15">
        <v>0</v>
      </c>
      <c r="I39" s="15">
        <v>0</v>
      </c>
      <c r="J39" s="15">
        <v>0</v>
      </c>
      <c r="M39" s="15" t="s">
        <v>190</v>
      </c>
    </row>
    <row r="40" spans="1:13" x14ac:dyDescent="0.3">
      <c r="A40" s="24">
        <v>38</v>
      </c>
      <c r="B40" s="15" t="s">
        <v>534</v>
      </c>
      <c r="C40" s="15" t="s">
        <v>538</v>
      </c>
      <c r="D40" s="15">
        <v>1</v>
      </c>
      <c r="E40" s="15">
        <v>0</v>
      </c>
      <c r="F40" s="15">
        <v>0</v>
      </c>
      <c r="G40" s="15">
        <v>1</v>
      </c>
      <c r="H40" s="15">
        <v>0</v>
      </c>
      <c r="I40" s="15">
        <v>0</v>
      </c>
      <c r="J40" s="15">
        <v>0</v>
      </c>
      <c r="M40" s="15" t="s">
        <v>190</v>
      </c>
    </row>
    <row r="41" spans="1:13" x14ac:dyDescent="0.3">
      <c r="A41" s="24">
        <v>39</v>
      </c>
      <c r="B41" s="15" t="s">
        <v>534</v>
      </c>
      <c r="C41" s="15" t="s">
        <v>539</v>
      </c>
      <c r="D41" s="15">
        <v>2</v>
      </c>
      <c r="E41" s="15">
        <v>0</v>
      </c>
      <c r="F41" s="15">
        <v>0</v>
      </c>
      <c r="G41" s="15">
        <v>1</v>
      </c>
      <c r="H41" s="15">
        <v>0</v>
      </c>
      <c r="I41" s="15">
        <v>0</v>
      </c>
      <c r="J41" s="15">
        <v>0</v>
      </c>
      <c r="M41" s="15" t="s">
        <v>190</v>
      </c>
    </row>
    <row r="42" spans="1:13" x14ac:dyDescent="0.3">
      <c r="A42" s="24">
        <v>40</v>
      </c>
      <c r="B42" s="15" t="s">
        <v>534</v>
      </c>
      <c r="C42" s="15" t="s">
        <v>540</v>
      </c>
      <c r="D42" s="15">
        <v>3</v>
      </c>
      <c r="E42" s="15">
        <v>0</v>
      </c>
      <c r="F42" s="15">
        <v>0</v>
      </c>
      <c r="G42" s="15">
        <v>1</v>
      </c>
      <c r="H42" s="15">
        <v>0</v>
      </c>
      <c r="I42" s="15">
        <v>0</v>
      </c>
      <c r="J42" s="15">
        <v>0</v>
      </c>
      <c r="M42" s="15" t="s">
        <v>190</v>
      </c>
    </row>
    <row r="43" spans="1:13" x14ac:dyDescent="0.3">
      <c r="A43" s="24">
        <v>41</v>
      </c>
      <c r="B43" s="15" t="s">
        <v>534</v>
      </c>
      <c r="C43" s="15" t="s">
        <v>541</v>
      </c>
      <c r="D43" s="15">
        <v>3</v>
      </c>
      <c r="E43" s="15">
        <v>0</v>
      </c>
      <c r="F43" s="15">
        <v>0</v>
      </c>
      <c r="G43" s="15">
        <v>1</v>
      </c>
      <c r="H43" s="15">
        <v>0</v>
      </c>
      <c r="I43" s="15">
        <v>0</v>
      </c>
      <c r="J43" s="15">
        <v>0</v>
      </c>
      <c r="M43" s="15" t="s">
        <v>190</v>
      </c>
    </row>
    <row r="44" spans="1:13" x14ac:dyDescent="0.3">
      <c r="A44" s="24">
        <v>42</v>
      </c>
      <c r="B44" s="15" t="s">
        <v>534</v>
      </c>
      <c r="C44" s="15" t="s">
        <v>542</v>
      </c>
      <c r="D44" s="15">
        <v>4</v>
      </c>
      <c r="E44" s="15">
        <v>0</v>
      </c>
      <c r="F44" s="15">
        <v>0</v>
      </c>
      <c r="G44" s="15">
        <v>1</v>
      </c>
      <c r="H44" s="15">
        <v>0</v>
      </c>
      <c r="I44" s="15">
        <v>0</v>
      </c>
      <c r="J44" s="15">
        <v>0</v>
      </c>
      <c r="M44" s="15" t="s">
        <v>190</v>
      </c>
    </row>
    <row r="45" spans="1:13" x14ac:dyDescent="0.3">
      <c r="A45" s="24">
        <v>43</v>
      </c>
      <c r="B45" s="15" t="s">
        <v>534</v>
      </c>
      <c r="C45" s="15" t="s">
        <v>543</v>
      </c>
      <c r="D45" s="15">
        <v>4</v>
      </c>
      <c r="E45" s="15">
        <v>0</v>
      </c>
      <c r="F45" s="15">
        <v>0</v>
      </c>
      <c r="G45" s="15">
        <v>1</v>
      </c>
      <c r="H45" s="15">
        <v>0</v>
      </c>
      <c r="I45" s="15">
        <v>0</v>
      </c>
      <c r="J45" s="15">
        <v>0</v>
      </c>
      <c r="M45" s="15" t="s">
        <v>190</v>
      </c>
    </row>
    <row r="46" spans="1:13" x14ac:dyDescent="0.3">
      <c r="A46" s="24">
        <v>44</v>
      </c>
      <c r="B46" s="15" t="s">
        <v>534</v>
      </c>
      <c r="C46" s="15" t="s">
        <v>544</v>
      </c>
      <c r="D46" s="15">
        <v>5</v>
      </c>
      <c r="E46" s="15">
        <v>0</v>
      </c>
      <c r="F46" s="15">
        <v>0</v>
      </c>
      <c r="G46" s="15">
        <v>0</v>
      </c>
      <c r="H46" s="15">
        <v>0</v>
      </c>
      <c r="I46" s="15">
        <v>1</v>
      </c>
      <c r="J46" s="15">
        <v>0</v>
      </c>
      <c r="M46" s="15" t="s">
        <v>192</v>
      </c>
    </row>
    <row r="47" spans="1:13" x14ac:dyDescent="0.3">
      <c r="A47" s="24">
        <v>45</v>
      </c>
      <c r="B47" s="15" t="s">
        <v>534</v>
      </c>
      <c r="C47" s="15" t="s">
        <v>545</v>
      </c>
      <c r="D47" s="15">
        <v>5</v>
      </c>
      <c r="E47" s="15">
        <v>1</v>
      </c>
      <c r="F47" s="15">
        <v>0</v>
      </c>
      <c r="G47" s="15">
        <v>0</v>
      </c>
      <c r="H47" s="15">
        <v>0</v>
      </c>
      <c r="I47" s="15">
        <v>0</v>
      </c>
      <c r="J47" s="15">
        <v>0</v>
      </c>
      <c r="M47" s="15" t="s">
        <v>189</v>
      </c>
    </row>
    <row r="48" spans="1:13" x14ac:dyDescent="0.3">
      <c r="A48" s="24">
        <v>46</v>
      </c>
      <c r="B48" s="15" t="s">
        <v>546</v>
      </c>
      <c r="C48" s="15" t="s">
        <v>547</v>
      </c>
      <c r="D48" s="15">
        <v>0</v>
      </c>
      <c r="E48" s="15">
        <v>1</v>
      </c>
      <c r="F48" s="15">
        <v>0</v>
      </c>
      <c r="G48" s="15">
        <v>0</v>
      </c>
      <c r="H48" s="15">
        <v>0</v>
      </c>
      <c r="I48" s="15">
        <v>0</v>
      </c>
      <c r="J48" s="15">
        <v>0</v>
      </c>
      <c r="M48" s="15" t="s">
        <v>189</v>
      </c>
    </row>
    <row r="49" spans="1:13" x14ac:dyDescent="0.3">
      <c r="A49" s="24">
        <v>47</v>
      </c>
      <c r="B49" s="15" t="s">
        <v>546</v>
      </c>
      <c r="C49" s="15" t="s">
        <v>548</v>
      </c>
      <c r="D49" s="15">
        <v>0</v>
      </c>
      <c r="E49" s="15">
        <v>0</v>
      </c>
      <c r="F49" s="15">
        <v>0</v>
      </c>
      <c r="G49" s="15">
        <v>0</v>
      </c>
      <c r="H49" s="15">
        <v>1</v>
      </c>
      <c r="I49" s="15">
        <v>0</v>
      </c>
      <c r="J49" s="15">
        <v>0</v>
      </c>
      <c r="M49" s="15" t="s">
        <v>191</v>
      </c>
    </row>
    <row r="50" spans="1:13" x14ac:dyDescent="0.3">
      <c r="A50" s="24">
        <v>48</v>
      </c>
      <c r="B50" s="15" t="s">
        <v>546</v>
      </c>
      <c r="C50" s="15" t="s">
        <v>549</v>
      </c>
      <c r="D50" s="15">
        <v>0</v>
      </c>
      <c r="E50" s="15">
        <v>0</v>
      </c>
      <c r="F50" s="15">
        <v>0</v>
      </c>
      <c r="G50" s="15">
        <v>0</v>
      </c>
      <c r="H50" s="15">
        <v>0</v>
      </c>
      <c r="I50" s="15">
        <v>1</v>
      </c>
      <c r="J50" s="15">
        <v>0</v>
      </c>
      <c r="M50" s="15" t="s">
        <v>192</v>
      </c>
    </row>
    <row r="51" spans="1:13" x14ac:dyDescent="0.3">
      <c r="A51" s="24">
        <v>49</v>
      </c>
      <c r="B51" s="15" t="s">
        <v>546</v>
      </c>
      <c r="C51" s="15" t="s">
        <v>550</v>
      </c>
      <c r="D51" s="15">
        <v>0</v>
      </c>
      <c r="E51" s="15">
        <v>0</v>
      </c>
      <c r="F51" s="15">
        <v>0</v>
      </c>
      <c r="G51" s="15">
        <v>0</v>
      </c>
      <c r="H51" s="15">
        <v>0</v>
      </c>
      <c r="I51" s="15">
        <v>1</v>
      </c>
      <c r="J51" s="15">
        <v>0</v>
      </c>
      <c r="M51" s="15" t="s">
        <v>192</v>
      </c>
    </row>
    <row r="52" spans="1:13" x14ac:dyDescent="0.3">
      <c r="A52" s="24">
        <v>50</v>
      </c>
      <c r="B52" s="15" t="s">
        <v>546</v>
      </c>
      <c r="C52" s="15" t="s">
        <v>551</v>
      </c>
      <c r="D52" s="15">
        <v>0</v>
      </c>
      <c r="E52" s="15">
        <v>0</v>
      </c>
      <c r="F52" s="15">
        <v>0</v>
      </c>
      <c r="G52" s="15">
        <v>0</v>
      </c>
      <c r="H52" s="15">
        <v>0</v>
      </c>
      <c r="I52" s="15">
        <v>1</v>
      </c>
      <c r="J52" s="15">
        <v>0</v>
      </c>
      <c r="M52" s="15" t="s">
        <v>192</v>
      </c>
    </row>
    <row r="53" spans="1:13" x14ac:dyDescent="0.3">
      <c r="A53" s="24">
        <v>51</v>
      </c>
      <c r="B53" s="15" t="s">
        <v>546</v>
      </c>
      <c r="C53" s="15" t="s">
        <v>552</v>
      </c>
      <c r="D53" s="15">
        <v>0</v>
      </c>
      <c r="E53" s="15">
        <v>0</v>
      </c>
      <c r="F53" s="15">
        <v>0</v>
      </c>
      <c r="G53" s="15">
        <v>0</v>
      </c>
      <c r="H53" s="15">
        <v>0</v>
      </c>
      <c r="I53" s="15">
        <v>1</v>
      </c>
      <c r="J53" s="15">
        <v>0</v>
      </c>
      <c r="M53" s="15" t="s">
        <v>192</v>
      </c>
    </row>
    <row r="54" spans="1:13" x14ac:dyDescent="0.3">
      <c r="A54" s="24">
        <v>52</v>
      </c>
      <c r="B54" s="15" t="s">
        <v>546</v>
      </c>
      <c r="C54" s="15" t="s">
        <v>553</v>
      </c>
      <c r="D54" s="15">
        <v>0</v>
      </c>
      <c r="E54" s="15">
        <v>1</v>
      </c>
      <c r="F54" s="15">
        <v>0</v>
      </c>
      <c r="G54" s="15">
        <v>0</v>
      </c>
      <c r="H54" s="15">
        <v>0</v>
      </c>
      <c r="I54" s="15">
        <v>0</v>
      </c>
      <c r="J54" s="15">
        <v>0</v>
      </c>
      <c r="M54" s="15" t="s">
        <v>189</v>
      </c>
    </row>
    <row r="55" spans="1:13" x14ac:dyDescent="0.3">
      <c r="A55" s="24">
        <v>53</v>
      </c>
      <c r="B55" s="15" t="s">
        <v>554</v>
      </c>
      <c r="C55" s="15" t="s">
        <v>555</v>
      </c>
      <c r="D55" s="15">
        <v>0</v>
      </c>
      <c r="E55" s="15">
        <v>1</v>
      </c>
      <c r="F55" s="15">
        <v>0</v>
      </c>
      <c r="G55" s="15">
        <v>0</v>
      </c>
      <c r="H55" s="15">
        <v>0</v>
      </c>
      <c r="I55" s="15">
        <v>0</v>
      </c>
      <c r="J55" s="15">
        <v>0</v>
      </c>
      <c r="M55" s="15" t="s">
        <v>189</v>
      </c>
    </row>
    <row r="56" spans="1:13" x14ac:dyDescent="0.3">
      <c r="A56" s="24">
        <v>54</v>
      </c>
      <c r="B56" s="15" t="s">
        <v>554</v>
      </c>
      <c r="C56" s="15" t="s">
        <v>556</v>
      </c>
      <c r="D56" s="15">
        <v>0</v>
      </c>
      <c r="E56" s="15">
        <v>0</v>
      </c>
      <c r="F56" s="15">
        <v>0</v>
      </c>
      <c r="G56" s="15">
        <v>1</v>
      </c>
      <c r="H56" s="15">
        <v>0</v>
      </c>
      <c r="I56" s="15">
        <v>0</v>
      </c>
      <c r="J56" s="15">
        <v>0</v>
      </c>
      <c r="M56" s="15" t="s">
        <v>190</v>
      </c>
    </row>
    <row r="57" spans="1:13" x14ac:dyDescent="0.3">
      <c r="A57" s="24">
        <v>55</v>
      </c>
      <c r="B57" s="15" t="s">
        <v>554</v>
      </c>
      <c r="C57" s="15" t="s">
        <v>557</v>
      </c>
      <c r="D57" s="15">
        <v>1</v>
      </c>
      <c r="E57" s="15">
        <v>0</v>
      </c>
      <c r="F57" s="15">
        <v>0</v>
      </c>
      <c r="G57" s="15">
        <v>1</v>
      </c>
      <c r="H57" s="15">
        <v>0</v>
      </c>
      <c r="I57" s="15">
        <v>0</v>
      </c>
      <c r="J57" s="15">
        <v>0</v>
      </c>
      <c r="M57" s="15" t="s">
        <v>190</v>
      </c>
    </row>
    <row r="58" spans="1:13" x14ac:dyDescent="0.3">
      <c r="A58" s="24">
        <v>56</v>
      </c>
      <c r="B58" s="15" t="s">
        <v>554</v>
      </c>
      <c r="C58" s="15" t="s">
        <v>558</v>
      </c>
      <c r="D58" s="15">
        <v>1</v>
      </c>
      <c r="E58" s="15">
        <v>0</v>
      </c>
      <c r="F58" s="15">
        <v>0</v>
      </c>
      <c r="G58" s="15">
        <v>1</v>
      </c>
      <c r="H58" s="15">
        <v>0</v>
      </c>
      <c r="I58" s="15">
        <v>0</v>
      </c>
      <c r="J58" s="15">
        <v>0</v>
      </c>
      <c r="M58" s="15" t="s">
        <v>190</v>
      </c>
    </row>
    <row r="59" spans="1:13" x14ac:dyDescent="0.3">
      <c r="A59" s="24">
        <v>57</v>
      </c>
      <c r="B59" s="15" t="s">
        <v>554</v>
      </c>
      <c r="C59" s="15" t="s">
        <v>559</v>
      </c>
      <c r="D59" s="15">
        <v>1</v>
      </c>
      <c r="E59" s="15">
        <v>0</v>
      </c>
      <c r="F59" s="15">
        <v>0</v>
      </c>
      <c r="G59" s="15">
        <v>1</v>
      </c>
      <c r="H59" s="15">
        <v>0</v>
      </c>
      <c r="I59" s="15">
        <v>0</v>
      </c>
      <c r="J59" s="15">
        <v>0</v>
      </c>
      <c r="M59" s="15" t="s">
        <v>190</v>
      </c>
    </row>
    <row r="60" spans="1:13" x14ac:dyDescent="0.3">
      <c r="A60" s="24">
        <v>58</v>
      </c>
      <c r="B60" s="15" t="s">
        <v>554</v>
      </c>
      <c r="C60" s="15" t="s">
        <v>560</v>
      </c>
      <c r="D60" s="15">
        <v>1</v>
      </c>
      <c r="E60" s="15">
        <v>0</v>
      </c>
      <c r="F60" s="15">
        <v>0</v>
      </c>
      <c r="G60" s="15">
        <v>0</v>
      </c>
      <c r="H60" s="15">
        <v>0</v>
      </c>
      <c r="I60" s="15">
        <v>1</v>
      </c>
      <c r="J60" s="15">
        <v>0</v>
      </c>
      <c r="M60" s="15" t="s">
        <v>192</v>
      </c>
    </row>
    <row r="61" spans="1:13" x14ac:dyDescent="0.3">
      <c r="A61" s="24">
        <v>59</v>
      </c>
      <c r="B61" s="15" t="s">
        <v>554</v>
      </c>
      <c r="C61" s="15" t="s">
        <v>561</v>
      </c>
      <c r="D61" s="15">
        <v>1</v>
      </c>
      <c r="E61" s="15">
        <v>0</v>
      </c>
      <c r="F61" s="15">
        <v>0</v>
      </c>
      <c r="G61" s="15">
        <v>1</v>
      </c>
      <c r="H61" s="15">
        <v>0</v>
      </c>
      <c r="I61" s="15">
        <v>0</v>
      </c>
      <c r="J61" s="15">
        <v>0</v>
      </c>
      <c r="M61" s="15" t="s">
        <v>192</v>
      </c>
    </row>
    <row r="62" spans="1:13" x14ac:dyDescent="0.3">
      <c r="A62" s="24">
        <v>60</v>
      </c>
      <c r="B62" s="15" t="s">
        <v>554</v>
      </c>
      <c r="C62" s="15" t="s">
        <v>562</v>
      </c>
      <c r="D62" s="15">
        <v>1</v>
      </c>
      <c r="E62" s="15">
        <v>0</v>
      </c>
      <c r="F62" s="15">
        <v>0</v>
      </c>
      <c r="G62" s="15">
        <v>1</v>
      </c>
      <c r="H62" s="15">
        <v>0</v>
      </c>
      <c r="I62" s="15">
        <v>0</v>
      </c>
      <c r="J62" s="15">
        <v>0</v>
      </c>
      <c r="M62" s="15" t="s">
        <v>190</v>
      </c>
    </row>
    <row r="63" spans="1:13" x14ac:dyDescent="0.3">
      <c r="A63" s="24">
        <v>61</v>
      </c>
      <c r="B63" s="15" t="s">
        <v>554</v>
      </c>
      <c r="C63" s="15" t="s">
        <v>563</v>
      </c>
      <c r="D63" s="15">
        <v>2</v>
      </c>
      <c r="E63" s="15">
        <v>0</v>
      </c>
      <c r="F63" s="15">
        <v>0</v>
      </c>
      <c r="G63" s="15">
        <v>1</v>
      </c>
      <c r="H63" s="15">
        <v>0</v>
      </c>
      <c r="I63" s="15">
        <v>0</v>
      </c>
      <c r="J63" s="15">
        <v>0</v>
      </c>
      <c r="M63" s="15" t="s">
        <v>190</v>
      </c>
    </row>
    <row r="64" spans="1:13" x14ac:dyDescent="0.3">
      <c r="A64" s="24">
        <v>62</v>
      </c>
      <c r="B64" s="15" t="s">
        <v>554</v>
      </c>
      <c r="C64" s="15" t="s">
        <v>564</v>
      </c>
      <c r="D64" s="15">
        <v>3</v>
      </c>
      <c r="E64" s="15">
        <v>0</v>
      </c>
      <c r="F64" s="15">
        <v>0</v>
      </c>
      <c r="G64" s="15">
        <v>0</v>
      </c>
      <c r="H64" s="15">
        <v>0</v>
      </c>
      <c r="I64" s="15">
        <v>1</v>
      </c>
      <c r="J64" s="15">
        <v>0</v>
      </c>
      <c r="M64" s="15" t="s">
        <v>192</v>
      </c>
    </row>
    <row r="65" spans="1:13" x14ac:dyDescent="0.3">
      <c r="A65" s="24">
        <v>63</v>
      </c>
      <c r="B65" s="15" t="s">
        <v>554</v>
      </c>
      <c r="C65" s="15" t="s">
        <v>565</v>
      </c>
      <c r="D65" s="15">
        <v>3</v>
      </c>
      <c r="E65" s="15">
        <v>0</v>
      </c>
      <c r="F65" s="15">
        <v>0</v>
      </c>
      <c r="G65" s="15">
        <v>0</v>
      </c>
      <c r="H65" s="15">
        <v>0</v>
      </c>
      <c r="I65" s="15">
        <v>1</v>
      </c>
      <c r="J65" s="15">
        <v>0</v>
      </c>
      <c r="M65" s="15" t="s">
        <v>192</v>
      </c>
    </row>
    <row r="66" spans="1:13" x14ac:dyDescent="0.3">
      <c r="A66" s="24">
        <v>64</v>
      </c>
      <c r="B66" s="15" t="s">
        <v>554</v>
      </c>
      <c r="C66" s="15" t="s">
        <v>566</v>
      </c>
      <c r="D66" s="15">
        <v>3</v>
      </c>
      <c r="E66" s="15">
        <v>0</v>
      </c>
      <c r="F66" s="15">
        <v>0</v>
      </c>
      <c r="G66" s="15">
        <v>0</v>
      </c>
      <c r="H66" s="15">
        <v>0</v>
      </c>
      <c r="I66" s="15">
        <v>1</v>
      </c>
      <c r="J66" s="15">
        <v>0</v>
      </c>
      <c r="M66" s="15" t="s">
        <v>192</v>
      </c>
    </row>
    <row r="67" spans="1:13" x14ac:dyDescent="0.3">
      <c r="A67" s="24">
        <v>65</v>
      </c>
      <c r="B67" s="15" t="s">
        <v>554</v>
      </c>
      <c r="C67" s="15" t="s">
        <v>567</v>
      </c>
      <c r="D67" s="15">
        <v>3</v>
      </c>
      <c r="E67" s="15">
        <v>0</v>
      </c>
      <c r="F67" s="15">
        <v>0</v>
      </c>
      <c r="G67" s="15">
        <v>0</v>
      </c>
      <c r="H67" s="15">
        <v>0</v>
      </c>
      <c r="I67" s="15">
        <v>1</v>
      </c>
      <c r="J67" s="15">
        <v>0</v>
      </c>
      <c r="M67" s="15" t="s">
        <v>192</v>
      </c>
    </row>
    <row r="68" spans="1:13" x14ac:dyDescent="0.3">
      <c r="A68" s="24">
        <v>66</v>
      </c>
      <c r="B68" s="15" t="s">
        <v>554</v>
      </c>
      <c r="C68" s="15" t="s">
        <v>568</v>
      </c>
      <c r="D68" s="15">
        <v>4</v>
      </c>
      <c r="E68" s="15">
        <v>0</v>
      </c>
      <c r="F68" s="15">
        <v>0</v>
      </c>
      <c r="G68" s="15">
        <v>0</v>
      </c>
      <c r="H68" s="15">
        <v>0</v>
      </c>
      <c r="I68" s="15">
        <v>1</v>
      </c>
      <c r="J68" s="15">
        <v>0</v>
      </c>
      <c r="M68" s="15" t="s">
        <v>192</v>
      </c>
    </row>
    <row r="69" spans="1:13" x14ac:dyDescent="0.3">
      <c r="A69" s="24">
        <v>67</v>
      </c>
      <c r="B69" s="15" t="s">
        <v>554</v>
      </c>
      <c r="C69" s="15" t="s">
        <v>569</v>
      </c>
      <c r="D69" s="15">
        <v>4</v>
      </c>
      <c r="E69" s="15">
        <v>0</v>
      </c>
      <c r="F69" s="15">
        <v>0</v>
      </c>
      <c r="G69" s="15">
        <v>0</v>
      </c>
      <c r="H69" s="15">
        <v>0</v>
      </c>
      <c r="I69" s="15">
        <v>1</v>
      </c>
      <c r="J69" s="15">
        <v>0</v>
      </c>
      <c r="M69" s="15" t="s">
        <v>192</v>
      </c>
    </row>
    <row r="70" spans="1:13" x14ac:dyDescent="0.3">
      <c r="A70" s="24">
        <v>68</v>
      </c>
      <c r="B70" s="15" t="s">
        <v>554</v>
      </c>
      <c r="C70" s="15" t="s">
        <v>570</v>
      </c>
      <c r="D70" s="15">
        <v>4</v>
      </c>
      <c r="E70" s="15">
        <v>1</v>
      </c>
      <c r="F70" s="15">
        <v>0</v>
      </c>
      <c r="G70" s="15">
        <v>0</v>
      </c>
      <c r="H70" s="15">
        <v>0</v>
      </c>
      <c r="I70" s="15">
        <v>0</v>
      </c>
      <c r="J70" s="15">
        <v>0</v>
      </c>
      <c r="M70" s="15" t="s">
        <v>189</v>
      </c>
    </row>
    <row r="71" spans="1:13" x14ac:dyDescent="0.3">
      <c r="A71" s="24">
        <v>69</v>
      </c>
      <c r="B71" s="15" t="s">
        <v>571</v>
      </c>
      <c r="C71" s="15" t="s">
        <v>572</v>
      </c>
      <c r="D71" s="15">
        <v>0</v>
      </c>
      <c r="E71" s="15">
        <v>1</v>
      </c>
      <c r="F71" s="15">
        <v>0</v>
      </c>
      <c r="G71" s="15">
        <v>0</v>
      </c>
      <c r="H71" s="15">
        <v>0</v>
      </c>
      <c r="I71" s="15">
        <v>0</v>
      </c>
      <c r="J71" s="15">
        <v>0</v>
      </c>
      <c r="M71" s="15" t="s">
        <v>189</v>
      </c>
    </row>
    <row r="72" spans="1:13" x14ac:dyDescent="0.3">
      <c r="A72" s="24">
        <v>70</v>
      </c>
      <c r="B72" s="15" t="s">
        <v>571</v>
      </c>
      <c r="C72" s="15" t="s">
        <v>573</v>
      </c>
      <c r="D72" s="15">
        <v>1</v>
      </c>
      <c r="E72" s="15">
        <v>0</v>
      </c>
      <c r="F72" s="15">
        <v>0</v>
      </c>
      <c r="G72" s="15">
        <v>1</v>
      </c>
      <c r="H72" s="15">
        <v>0</v>
      </c>
      <c r="I72" s="15">
        <v>0</v>
      </c>
      <c r="J72" s="15">
        <v>0</v>
      </c>
      <c r="M72" s="15" t="s">
        <v>190</v>
      </c>
    </row>
    <row r="73" spans="1:13" x14ac:dyDescent="0.3">
      <c r="A73" s="24">
        <v>71</v>
      </c>
      <c r="B73" s="15" t="s">
        <v>571</v>
      </c>
      <c r="C73" s="15" t="s">
        <v>574</v>
      </c>
      <c r="D73" s="15">
        <v>1</v>
      </c>
      <c r="E73" s="15">
        <v>0</v>
      </c>
      <c r="F73" s="15">
        <v>0</v>
      </c>
      <c r="G73" s="15">
        <v>1</v>
      </c>
      <c r="H73" s="15">
        <v>0</v>
      </c>
      <c r="I73" s="15">
        <v>0</v>
      </c>
      <c r="J73" s="15">
        <v>0</v>
      </c>
      <c r="M73" s="15" t="s">
        <v>190</v>
      </c>
    </row>
    <row r="74" spans="1:13" x14ac:dyDescent="0.3">
      <c r="A74" s="24">
        <v>72</v>
      </c>
      <c r="B74" s="15" t="s">
        <v>571</v>
      </c>
      <c r="C74" s="15" t="s">
        <v>575</v>
      </c>
      <c r="D74" s="15">
        <v>1</v>
      </c>
      <c r="E74" s="15">
        <v>0</v>
      </c>
      <c r="F74" s="15">
        <v>0</v>
      </c>
      <c r="G74" s="15">
        <v>1</v>
      </c>
      <c r="H74" s="15">
        <v>0</v>
      </c>
      <c r="I74" s="15">
        <v>0</v>
      </c>
      <c r="J74" s="15">
        <v>0</v>
      </c>
      <c r="M74" s="15" t="s">
        <v>190</v>
      </c>
    </row>
    <row r="75" spans="1:13" x14ac:dyDescent="0.3">
      <c r="A75" s="24">
        <v>73</v>
      </c>
      <c r="B75" s="15" t="s">
        <v>571</v>
      </c>
      <c r="C75" s="15" t="s">
        <v>576</v>
      </c>
      <c r="D75" s="15">
        <v>2</v>
      </c>
      <c r="E75" s="15">
        <v>0</v>
      </c>
      <c r="F75" s="15">
        <v>0</v>
      </c>
      <c r="G75" s="15">
        <v>1</v>
      </c>
      <c r="H75" s="15">
        <v>0</v>
      </c>
      <c r="I75" s="15">
        <v>0</v>
      </c>
      <c r="J75" s="15">
        <v>0</v>
      </c>
      <c r="M75" s="15" t="s">
        <v>190</v>
      </c>
    </row>
    <row r="76" spans="1:13" x14ac:dyDescent="0.3">
      <c r="A76" s="24">
        <v>74</v>
      </c>
      <c r="B76" s="15" t="s">
        <v>571</v>
      </c>
      <c r="C76" s="15" t="s">
        <v>577</v>
      </c>
      <c r="D76" s="15">
        <v>3</v>
      </c>
      <c r="E76" s="15">
        <v>0</v>
      </c>
      <c r="F76" s="15">
        <v>0</v>
      </c>
      <c r="G76" s="15">
        <v>1</v>
      </c>
      <c r="H76" s="15">
        <v>0</v>
      </c>
      <c r="I76" s="15">
        <v>0</v>
      </c>
      <c r="J76" s="15">
        <v>0</v>
      </c>
      <c r="M76" s="15" t="s">
        <v>190</v>
      </c>
    </row>
    <row r="77" spans="1:13" x14ac:dyDescent="0.3">
      <c r="A77" s="24">
        <v>75</v>
      </c>
      <c r="B77" s="15" t="s">
        <v>571</v>
      </c>
      <c r="C77" s="15" t="s">
        <v>578</v>
      </c>
      <c r="D77" s="15">
        <v>3</v>
      </c>
      <c r="E77" s="15">
        <v>0</v>
      </c>
      <c r="F77" s="15">
        <v>0</v>
      </c>
      <c r="G77" s="15">
        <v>1</v>
      </c>
      <c r="H77" s="15">
        <v>0</v>
      </c>
      <c r="I77" s="15">
        <v>0</v>
      </c>
      <c r="J77" s="15">
        <v>0</v>
      </c>
      <c r="M77" s="15" t="s">
        <v>190</v>
      </c>
    </row>
    <row r="78" spans="1:13" x14ac:dyDescent="0.3">
      <c r="A78" s="24">
        <v>76</v>
      </c>
      <c r="B78" s="15" t="s">
        <v>571</v>
      </c>
      <c r="C78" s="15" t="s">
        <v>579</v>
      </c>
      <c r="D78" s="15">
        <v>3</v>
      </c>
      <c r="E78" s="15">
        <v>0</v>
      </c>
      <c r="F78" s="15">
        <v>0</v>
      </c>
      <c r="G78" s="15">
        <v>1</v>
      </c>
      <c r="H78" s="15">
        <v>0</v>
      </c>
      <c r="I78" s="15">
        <v>0</v>
      </c>
      <c r="J78" s="15">
        <v>0</v>
      </c>
      <c r="M78" s="15" t="s">
        <v>190</v>
      </c>
    </row>
    <row r="79" spans="1:13" x14ac:dyDescent="0.3">
      <c r="A79" s="24">
        <v>77</v>
      </c>
      <c r="B79" s="15" t="s">
        <v>571</v>
      </c>
      <c r="C79" s="15" t="s">
        <v>580</v>
      </c>
      <c r="D79" s="15">
        <v>3</v>
      </c>
      <c r="E79" s="15">
        <v>0</v>
      </c>
      <c r="F79" s="15">
        <v>0</v>
      </c>
      <c r="G79" s="15">
        <v>1</v>
      </c>
      <c r="H79" s="15">
        <v>0</v>
      </c>
      <c r="I79" s="15">
        <v>0</v>
      </c>
      <c r="J79" s="15">
        <v>0</v>
      </c>
      <c r="M79" s="15" t="s">
        <v>190</v>
      </c>
    </row>
    <row r="80" spans="1:13" x14ac:dyDescent="0.3">
      <c r="A80" s="24">
        <v>78</v>
      </c>
      <c r="B80" s="15" t="s">
        <v>571</v>
      </c>
      <c r="C80" s="15" t="s">
        <v>581</v>
      </c>
      <c r="D80" s="15">
        <v>3</v>
      </c>
      <c r="E80" s="15">
        <v>0</v>
      </c>
      <c r="F80" s="15">
        <v>0</v>
      </c>
      <c r="G80" s="15">
        <v>1</v>
      </c>
      <c r="H80" s="15">
        <v>0</v>
      </c>
      <c r="I80" s="15">
        <v>0</v>
      </c>
      <c r="J80" s="15">
        <v>0</v>
      </c>
      <c r="M80" s="15" t="s">
        <v>190</v>
      </c>
    </row>
    <row r="81" spans="1:13" x14ac:dyDescent="0.3">
      <c r="A81" s="24">
        <v>79</v>
      </c>
      <c r="B81" s="15" t="s">
        <v>571</v>
      </c>
      <c r="C81" s="15" t="s">
        <v>582</v>
      </c>
      <c r="D81" s="15">
        <v>3</v>
      </c>
      <c r="E81" s="15">
        <v>0</v>
      </c>
      <c r="F81" s="15">
        <v>0</v>
      </c>
      <c r="G81" s="15">
        <v>1</v>
      </c>
      <c r="H81" s="15">
        <v>0</v>
      </c>
      <c r="I81" s="15">
        <v>0</v>
      </c>
      <c r="J81" s="15">
        <v>0</v>
      </c>
      <c r="M81" s="15" t="s">
        <v>190</v>
      </c>
    </row>
    <row r="82" spans="1:13" x14ac:dyDescent="0.3">
      <c r="A82" s="24">
        <v>80</v>
      </c>
      <c r="B82" s="15" t="s">
        <v>571</v>
      </c>
      <c r="C82" s="15" t="s">
        <v>583</v>
      </c>
      <c r="D82" s="15">
        <v>3</v>
      </c>
      <c r="E82" s="15">
        <v>0</v>
      </c>
      <c r="F82" s="15">
        <v>0</v>
      </c>
      <c r="G82" s="15">
        <v>0</v>
      </c>
      <c r="H82" s="15">
        <v>0</v>
      </c>
      <c r="I82" s="15">
        <v>1</v>
      </c>
      <c r="J82" s="15">
        <v>0</v>
      </c>
      <c r="M82" s="15" t="s">
        <v>192</v>
      </c>
    </row>
    <row r="83" spans="1:13" x14ac:dyDescent="0.3">
      <c r="A83" s="24">
        <v>81</v>
      </c>
      <c r="B83" s="15" t="s">
        <v>571</v>
      </c>
      <c r="C83" s="15" t="s">
        <v>584</v>
      </c>
      <c r="D83" s="15">
        <v>4</v>
      </c>
      <c r="E83" s="15">
        <v>0</v>
      </c>
      <c r="F83" s="15">
        <v>0</v>
      </c>
      <c r="G83" s="15">
        <v>0</v>
      </c>
      <c r="H83" s="15">
        <v>0</v>
      </c>
      <c r="I83" s="15">
        <v>1</v>
      </c>
      <c r="J83" s="15">
        <v>0</v>
      </c>
      <c r="M83" s="15" t="s">
        <v>192</v>
      </c>
    </row>
    <row r="84" spans="1:13" x14ac:dyDescent="0.3">
      <c r="A84" s="24">
        <v>82</v>
      </c>
      <c r="B84" s="15" t="s">
        <v>571</v>
      </c>
      <c r="C84" s="15" t="s">
        <v>585</v>
      </c>
      <c r="D84" s="15">
        <v>4</v>
      </c>
      <c r="E84" s="15">
        <v>1</v>
      </c>
      <c r="F84" s="15">
        <v>0</v>
      </c>
      <c r="G84" s="15">
        <v>0</v>
      </c>
      <c r="H84" s="15">
        <v>0</v>
      </c>
      <c r="I84" s="15">
        <v>0</v>
      </c>
      <c r="J84" s="15">
        <v>0</v>
      </c>
      <c r="M84" s="15" t="s">
        <v>189</v>
      </c>
    </row>
    <row r="85" spans="1:13" x14ac:dyDescent="0.3">
      <c r="A85" s="24">
        <v>83</v>
      </c>
      <c r="B85" s="15" t="s">
        <v>586</v>
      </c>
      <c r="C85" s="15" t="s">
        <v>587</v>
      </c>
      <c r="D85" s="15">
        <v>0</v>
      </c>
      <c r="E85" s="15">
        <v>1</v>
      </c>
      <c r="F85" s="15">
        <v>0</v>
      </c>
      <c r="G85" s="15">
        <v>0</v>
      </c>
      <c r="H85" s="15">
        <v>0</v>
      </c>
      <c r="I85" s="15">
        <v>0</v>
      </c>
      <c r="J85" s="15">
        <v>0</v>
      </c>
      <c r="M85" s="15" t="s">
        <v>189</v>
      </c>
    </row>
    <row r="86" spans="1:13" x14ac:dyDescent="0.3">
      <c r="A86" s="24">
        <v>84</v>
      </c>
      <c r="B86" s="15" t="s">
        <v>586</v>
      </c>
      <c r="C86" s="15" t="s">
        <v>588</v>
      </c>
      <c r="D86" s="15">
        <v>0</v>
      </c>
      <c r="E86" s="15">
        <v>0</v>
      </c>
      <c r="F86" s="15">
        <v>0</v>
      </c>
      <c r="G86" s="15">
        <v>1</v>
      </c>
      <c r="H86" s="15">
        <v>0</v>
      </c>
      <c r="I86" s="15">
        <v>0</v>
      </c>
      <c r="J86" s="15">
        <v>0</v>
      </c>
      <c r="M86" s="15" t="s">
        <v>190</v>
      </c>
    </row>
    <row r="87" spans="1:13" x14ac:dyDescent="0.3">
      <c r="A87" s="24">
        <v>85</v>
      </c>
      <c r="B87" s="15" t="s">
        <v>586</v>
      </c>
      <c r="C87" s="15" t="s">
        <v>589</v>
      </c>
      <c r="D87" s="15">
        <v>1</v>
      </c>
      <c r="E87" s="15">
        <v>0</v>
      </c>
      <c r="F87" s="15">
        <v>0</v>
      </c>
      <c r="G87" s="15">
        <v>1</v>
      </c>
      <c r="H87" s="15">
        <v>0</v>
      </c>
      <c r="I87" s="15">
        <v>0</v>
      </c>
      <c r="J87" s="15">
        <v>0</v>
      </c>
      <c r="M87" s="15" t="s">
        <v>190</v>
      </c>
    </row>
    <row r="88" spans="1:13" x14ac:dyDescent="0.3">
      <c r="A88" s="24">
        <v>86</v>
      </c>
      <c r="B88" s="15" t="s">
        <v>586</v>
      </c>
      <c r="C88" s="15" t="s">
        <v>590</v>
      </c>
      <c r="D88" s="15">
        <v>1</v>
      </c>
      <c r="E88" s="15">
        <v>0</v>
      </c>
      <c r="F88" s="15">
        <v>0</v>
      </c>
      <c r="G88" s="15">
        <v>0</v>
      </c>
      <c r="H88" s="15">
        <v>0</v>
      </c>
      <c r="I88" s="15">
        <v>0</v>
      </c>
      <c r="J88" s="15">
        <v>1</v>
      </c>
      <c r="M88" s="15" t="s">
        <v>4470</v>
      </c>
    </row>
    <row r="89" spans="1:13" x14ac:dyDescent="0.3">
      <c r="A89" s="24">
        <v>87</v>
      </c>
      <c r="B89" s="15" t="s">
        <v>586</v>
      </c>
      <c r="C89" s="15" t="s">
        <v>591</v>
      </c>
      <c r="D89" s="15">
        <v>1</v>
      </c>
      <c r="E89" s="15">
        <v>0</v>
      </c>
      <c r="F89" s="15">
        <v>0</v>
      </c>
      <c r="G89" s="15">
        <v>0</v>
      </c>
      <c r="H89" s="15">
        <v>0</v>
      </c>
      <c r="I89" s="15">
        <v>0</v>
      </c>
      <c r="J89" s="15">
        <v>1</v>
      </c>
      <c r="M89" s="15" t="s">
        <v>4470</v>
      </c>
    </row>
    <row r="90" spans="1:13" x14ac:dyDescent="0.3">
      <c r="A90" s="24">
        <v>88</v>
      </c>
      <c r="B90" s="15" t="s">
        <v>586</v>
      </c>
      <c r="C90" s="15" t="s">
        <v>592</v>
      </c>
      <c r="D90" s="15">
        <v>2</v>
      </c>
      <c r="E90" s="15">
        <v>0</v>
      </c>
      <c r="F90" s="15">
        <v>0</v>
      </c>
      <c r="G90" s="15">
        <v>1</v>
      </c>
      <c r="H90" s="15">
        <v>0</v>
      </c>
      <c r="I90" s="15">
        <v>0</v>
      </c>
      <c r="J90" s="15">
        <v>0</v>
      </c>
      <c r="M90" s="15" t="s">
        <v>190</v>
      </c>
    </row>
    <row r="91" spans="1:13" x14ac:dyDescent="0.3">
      <c r="A91" s="24">
        <v>89</v>
      </c>
      <c r="B91" s="15" t="s">
        <v>586</v>
      </c>
      <c r="C91" s="15" t="s">
        <v>593</v>
      </c>
      <c r="D91" s="15">
        <v>2</v>
      </c>
      <c r="E91" s="15">
        <v>0</v>
      </c>
      <c r="F91" s="15">
        <v>0</v>
      </c>
      <c r="G91" s="15">
        <v>0</v>
      </c>
      <c r="H91" s="15">
        <v>0</v>
      </c>
      <c r="I91" s="15">
        <v>0</v>
      </c>
      <c r="J91" s="15">
        <v>1</v>
      </c>
      <c r="M91" s="15" t="s">
        <v>4470</v>
      </c>
    </row>
    <row r="92" spans="1:13" x14ac:dyDescent="0.3">
      <c r="A92" s="24">
        <v>90</v>
      </c>
      <c r="B92" s="15" t="s">
        <v>586</v>
      </c>
      <c r="C92" s="15" t="s">
        <v>594</v>
      </c>
      <c r="D92" s="15">
        <v>2</v>
      </c>
      <c r="E92" s="15">
        <v>0</v>
      </c>
      <c r="F92" s="15">
        <v>0</v>
      </c>
      <c r="G92" s="15">
        <v>0</v>
      </c>
      <c r="H92" s="15">
        <v>0</v>
      </c>
      <c r="I92" s="15">
        <v>0</v>
      </c>
      <c r="J92" s="15">
        <v>1</v>
      </c>
      <c r="M92" s="15" t="s">
        <v>4470</v>
      </c>
    </row>
    <row r="93" spans="1:13" x14ac:dyDescent="0.3">
      <c r="A93" s="24">
        <v>91</v>
      </c>
      <c r="B93" s="15" t="s">
        <v>586</v>
      </c>
      <c r="C93" s="15" t="s">
        <v>595</v>
      </c>
      <c r="D93" s="15">
        <v>2</v>
      </c>
      <c r="E93" s="15">
        <v>0</v>
      </c>
      <c r="F93" s="15">
        <v>0</v>
      </c>
      <c r="G93" s="15">
        <v>1</v>
      </c>
      <c r="H93" s="15">
        <v>0</v>
      </c>
      <c r="I93" s="15">
        <v>0</v>
      </c>
      <c r="J93" s="15">
        <v>0</v>
      </c>
      <c r="M93" s="15" t="s">
        <v>190</v>
      </c>
    </row>
    <row r="94" spans="1:13" x14ac:dyDescent="0.3">
      <c r="A94" s="24">
        <v>92</v>
      </c>
      <c r="B94" s="15" t="s">
        <v>586</v>
      </c>
      <c r="C94" s="15" t="s">
        <v>596</v>
      </c>
      <c r="D94" s="15">
        <v>2</v>
      </c>
      <c r="E94" s="15">
        <v>0</v>
      </c>
      <c r="F94" s="15">
        <v>0</v>
      </c>
      <c r="G94" s="15">
        <v>1</v>
      </c>
      <c r="H94" s="15">
        <v>0</v>
      </c>
      <c r="I94" s="15">
        <v>0</v>
      </c>
      <c r="J94" s="15">
        <v>0</v>
      </c>
      <c r="M94" s="15" t="s">
        <v>190</v>
      </c>
    </row>
    <row r="95" spans="1:13" x14ac:dyDescent="0.3">
      <c r="A95" s="24">
        <v>93</v>
      </c>
      <c r="B95" s="15" t="s">
        <v>586</v>
      </c>
      <c r="C95" s="15" t="s">
        <v>597</v>
      </c>
      <c r="D95" s="15">
        <v>2</v>
      </c>
      <c r="E95" s="15">
        <v>0</v>
      </c>
      <c r="F95" s="15">
        <v>0</v>
      </c>
      <c r="G95" s="15">
        <v>0</v>
      </c>
      <c r="H95" s="15">
        <v>0</v>
      </c>
      <c r="I95" s="15">
        <v>1</v>
      </c>
      <c r="J95" s="15">
        <v>0</v>
      </c>
      <c r="M95" s="15" t="s">
        <v>192</v>
      </c>
    </row>
    <row r="96" spans="1:13" x14ac:dyDescent="0.3">
      <c r="A96" s="24">
        <v>94</v>
      </c>
      <c r="B96" s="15" t="s">
        <v>586</v>
      </c>
      <c r="C96" s="15" t="s">
        <v>598</v>
      </c>
      <c r="D96" s="15">
        <v>2</v>
      </c>
      <c r="E96" s="15">
        <v>1</v>
      </c>
      <c r="F96" s="15">
        <v>0</v>
      </c>
      <c r="G96" s="15">
        <v>0</v>
      </c>
      <c r="H96" s="15">
        <v>0</v>
      </c>
      <c r="I96" s="15">
        <v>0</v>
      </c>
      <c r="J96" s="15">
        <v>0</v>
      </c>
      <c r="M96" s="15" t="s">
        <v>189</v>
      </c>
    </row>
    <row r="97" spans="1:13" x14ac:dyDescent="0.3">
      <c r="A97" s="24">
        <v>95</v>
      </c>
      <c r="B97" s="15" t="s">
        <v>586</v>
      </c>
      <c r="C97" s="15" t="s">
        <v>599</v>
      </c>
      <c r="D97" s="15">
        <v>3</v>
      </c>
      <c r="E97" s="15">
        <v>1</v>
      </c>
      <c r="F97" s="15">
        <v>0</v>
      </c>
      <c r="G97" s="15">
        <v>0</v>
      </c>
      <c r="H97" s="15">
        <v>0</v>
      </c>
      <c r="I97" s="15">
        <v>0</v>
      </c>
      <c r="J97" s="15">
        <v>0</v>
      </c>
      <c r="M97" s="15" t="s">
        <v>189</v>
      </c>
    </row>
    <row r="98" spans="1:13" x14ac:dyDescent="0.3">
      <c r="A98" s="24">
        <v>96</v>
      </c>
      <c r="B98" s="15" t="s">
        <v>586</v>
      </c>
      <c r="C98" s="15" t="s">
        <v>600</v>
      </c>
      <c r="D98" s="15">
        <v>3</v>
      </c>
      <c r="E98" s="15">
        <v>1</v>
      </c>
      <c r="F98" s="15">
        <v>0</v>
      </c>
      <c r="G98" s="15">
        <v>0</v>
      </c>
      <c r="H98" s="15">
        <v>0</v>
      </c>
      <c r="I98" s="15">
        <v>0</v>
      </c>
      <c r="J98" s="15">
        <v>0</v>
      </c>
      <c r="M98" s="15" t="s">
        <v>189</v>
      </c>
    </row>
    <row r="99" spans="1:13" x14ac:dyDescent="0.3">
      <c r="A99" s="24">
        <v>97</v>
      </c>
      <c r="B99" s="15" t="s">
        <v>601</v>
      </c>
      <c r="C99" s="15" t="s">
        <v>602</v>
      </c>
      <c r="D99" s="15">
        <v>0</v>
      </c>
      <c r="E99" s="15">
        <v>1</v>
      </c>
      <c r="F99" s="15">
        <v>0</v>
      </c>
      <c r="G99" s="15">
        <v>0</v>
      </c>
      <c r="H99" s="15">
        <v>0</v>
      </c>
      <c r="I99" s="15">
        <v>0</v>
      </c>
      <c r="J99" s="15">
        <v>0</v>
      </c>
      <c r="M99" s="15" t="s">
        <v>189</v>
      </c>
    </row>
    <row r="100" spans="1:13" x14ac:dyDescent="0.3">
      <c r="A100" s="24">
        <v>98</v>
      </c>
      <c r="B100" s="15" t="s">
        <v>601</v>
      </c>
      <c r="C100" s="15" t="s">
        <v>603</v>
      </c>
      <c r="D100" s="15">
        <v>0</v>
      </c>
      <c r="E100" s="15">
        <v>0</v>
      </c>
      <c r="F100" s="15">
        <v>0</v>
      </c>
      <c r="G100" s="15">
        <v>1</v>
      </c>
      <c r="H100" s="15">
        <v>0</v>
      </c>
      <c r="I100" s="15">
        <v>0</v>
      </c>
      <c r="J100" s="15">
        <v>0</v>
      </c>
      <c r="M100" s="15" t="s">
        <v>190</v>
      </c>
    </row>
    <row r="101" spans="1:13" x14ac:dyDescent="0.3">
      <c r="A101" s="24">
        <v>99</v>
      </c>
      <c r="B101" s="15" t="s">
        <v>601</v>
      </c>
      <c r="C101" s="15" t="s">
        <v>604</v>
      </c>
      <c r="D101" s="15">
        <v>0</v>
      </c>
      <c r="E101" s="15">
        <v>0</v>
      </c>
      <c r="F101" s="15">
        <v>0</v>
      </c>
      <c r="G101" s="15">
        <v>1</v>
      </c>
      <c r="H101" s="15">
        <v>0</v>
      </c>
      <c r="I101" s="15">
        <v>0</v>
      </c>
      <c r="J101" s="15">
        <v>0</v>
      </c>
      <c r="M101" s="15" t="s">
        <v>190</v>
      </c>
    </row>
    <row r="102" spans="1:13" x14ac:dyDescent="0.3">
      <c r="A102" s="24">
        <v>100</v>
      </c>
      <c r="B102" s="15" t="s">
        <v>601</v>
      </c>
      <c r="C102" s="15" t="s">
        <v>605</v>
      </c>
      <c r="D102" s="15">
        <v>1</v>
      </c>
      <c r="E102" s="15">
        <v>0</v>
      </c>
      <c r="F102" s="15">
        <v>0</v>
      </c>
      <c r="G102" s="15">
        <v>1</v>
      </c>
      <c r="H102" s="15">
        <v>0</v>
      </c>
      <c r="I102" s="15">
        <v>0</v>
      </c>
      <c r="J102" s="15">
        <v>0</v>
      </c>
      <c r="M102" s="15" t="s">
        <v>190</v>
      </c>
    </row>
    <row r="103" spans="1:13" x14ac:dyDescent="0.3">
      <c r="A103" s="24">
        <v>101</v>
      </c>
      <c r="B103" s="15" t="s">
        <v>601</v>
      </c>
      <c r="C103" s="15" t="s">
        <v>606</v>
      </c>
      <c r="D103" s="15">
        <v>1</v>
      </c>
      <c r="E103" s="15">
        <v>0</v>
      </c>
      <c r="F103" s="15">
        <v>0</v>
      </c>
      <c r="G103" s="15">
        <v>1</v>
      </c>
      <c r="H103" s="15">
        <v>0</v>
      </c>
      <c r="I103" s="15">
        <v>0</v>
      </c>
      <c r="J103" s="15">
        <v>0</v>
      </c>
      <c r="M103" s="15" t="s">
        <v>190</v>
      </c>
    </row>
    <row r="104" spans="1:13" x14ac:dyDescent="0.3">
      <c r="A104" s="24">
        <v>102</v>
      </c>
      <c r="B104" s="15" t="s">
        <v>601</v>
      </c>
      <c r="C104" s="15" t="s">
        <v>607</v>
      </c>
      <c r="D104" s="15">
        <v>1</v>
      </c>
      <c r="E104" s="15">
        <v>0</v>
      </c>
      <c r="F104" s="15">
        <v>0</v>
      </c>
      <c r="G104" s="15">
        <v>1</v>
      </c>
      <c r="H104" s="15">
        <v>0</v>
      </c>
      <c r="I104" s="15">
        <v>0</v>
      </c>
      <c r="J104" s="15">
        <v>0</v>
      </c>
      <c r="M104" s="15" t="s">
        <v>190</v>
      </c>
    </row>
    <row r="105" spans="1:13" x14ac:dyDescent="0.3">
      <c r="A105" s="24">
        <v>103</v>
      </c>
      <c r="B105" s="15" t="s">
        <v>601</v>
      </c>
      <c r="C105" s="15" t="s">
        <v>608</v>
      </c>
      <c r="D105" s="15">
        <v>1</v>
      </c>
      <c r="E105" s="15">
        <v>0</v>
      </c>
      <c r="F105" s="15">
        <v>0</v>
      </c>
      <c r="G105" s="15">
        <v>1</v>
      </c>
      <c r="H105" s="15">
        <v>0</v>
      </c>
      <c r="I105" s="15">
        <v>0</v>
      </c>
      <c r="J105" s="15">
        <v>0</v>
      </c>
      <c r="M105" s="15" t="s">
        <v>190</v>
      </c>
    </row>
    <row r="106" spans="1:13" x14ac:dyDescent="0.3">
      <c r="A106" s="24">
        <v>104</v>
      </c>
      <c r="B106" s="15" t="s">
        <v>601</v>
      </c>
      <c r="C106" s="15" t="s">
        <v>609</v>
      </c>
      <c r="D106" s="15">
        <v>1</v>
      </c>
      <c r="E106" s="15">
        <v>0</v>
      </c>
      <c r="F106" s="15">
        <v>0</v>
      </c>
      <c r="G106" s="15">
        <v>1</v>
      </c>
      <c r="H106" s="15">
        <v>0</v>
      </c>
      <c r="I106" s="15">
        <v>0</v>
      </c>
      <c r="J106" s="15">
        <v>0</v>
      </c>
      <c r="M106" s="15" t="s">
        <v>190</v>
      </c>
    </row>
    <row r="107" spans="1:13" x14ac:dyDescent="0.3">
      <c r="A107" s="24">
        <v>105</v>
      </c>
      <c r="B107" s="15" t="s">
        <v>601</v>
      </c>
      <c r="C107" s="15" t="s">
        <v>610</v>
      </c>
      <c r="D107" s="15">
        <v>2</v>
      </c>
      <c r="E107" s="15">
        <v>0</v>
      </c>
      <c r="F107" s="15">
        <v>0</v>
      </c>
      <c r="G107" s="15">
        <v>1</v>
      </c>
      <c r="H107" s="15">
        <v>0</v>
      </c>
      <c r="I107" s="15">
        <v>0</v>
      </c>
      <c r="J107" s="15">
        <v>0</v>
      </c>
      <c r="M107" s="15" t="s">
        <v>190</v>
      </c>
    </row>
    <row r="108" spans="1:13" x14ac:dyDescent="0.3">
      <c r="A108" s="24">
        <v>106</v>
      </c>
      <c r="B108" s="15" t="s">
        <v>601</v>
      </c>
      <c r="C108" s="15" t="s">
        <v>611</v>
      </c>
      <c r="D108" s="15">
        <v>2</v>
      </c>
      <c r="E108" s="15">
        <v>0</v>
      </c>
      <c r="F108" s="15">
        <v>0</v>
      </c>
      <c r="G108" s="15">
        <v>0</v>
      </c>
      <c r="H108" s="15">
        <v>0</v>
      </c>
      <c r="I108" s="15">
        <v>1</v>
      </c>
      <c r="J108" s="15">
        <v>0</v>
      </c>
      <c r="M108" s="15" t="s">
        <v>192</v>
      </c>
    </row>
    <row r="109" spans="1:13" x14ac:dyDescent="0.3">
      <c r="A109" s="24">
        <v>107</v>
      </c>
      <c r="B109" s="15" t="s">
        <v>601</v>
      </c>
      <c r="C109" s="15" t="s">
        <v>612</v>
      </c>
      <c r="D109" s="15">
        <v>2</v>
      </c>
      <c r="E109" s="15">
        <v>0</v>
      </c>
      <c r="F109" s="15">
        <v>0</v>
      </c>
      <c r="G109" s="15">
        <v>0</v>
      </c>
      <c r="H109" s="15">
        <v>0</v>
      </c>
      <c r="I109" s="15">
        <v>1</v>
      </c>
      <c r="J109" s="15">
        <v>0</v>
      </c>
      <c r="M109" s="15" t="s">
        <v>192</v>
      </c>
    </row>
    <row r="110" spans="1:13" x14ac:dyDescent="0.3">
      <c r="A110" s="24">
        <v>108</v>
      </c>
      <c r="B110" s="15" t="s">
        <v>601</v>
      </c>
      <c r="C110" s="15" t="s">
        <v>613</v>
      </c>
      <c r="D110" s="15">
        <v>2</v>
      </c>
      <c r="E110" s="15">
        <v>1</v>
      </c>
      <c r="F110" s="15">
        <v>0</v>
      </c>
      <c r="G110" s="15">
        <v>0</v>
      </c>
      <c r="H110" s="15">
        <v>0</v>
      </c>
      <c r="I110" s="15">
        <v>0</v>
      </c>
      <c r="J110" s="15">
        <v>0</v>
      </c>
      <c r="M110" s="15" t="s">
        <v>189</v>
      </c>
    </row>
    <row r="111" spans="1:13" x14ac:dyDescent="0.3">
      <c r="A111" s="24">
        <v>109</v>
      </c>
      <c r="B111" s="15" t="s">
        <v>601</v>
      </c>
      <c r="C111" s="15" t="s">
        <v>614</v>
      </c>
      <c r="D111" s="15">
        <v>2</v>
      </c>
      <c r="E111" s="15">
        <v>1</v>
      </c>
      <c r="F111" s="15">
        <v>0</v>
      </c>
      <c r="G111" s="15">
        <v>0</v>
      </c>
      <c r="H111" s="15">
        <v>0</v>
      </c>
      <c r="I111" s="15">
        <v>0</v>
      </c>
      <c r="J111" s="15">
        <v>0</v>
      </c>
      <c r="M111" s="15" t="s">
        <v>189</v>
      </c>
    </row>
    <row r="112" spans="1:13" x14ac:dyDescent="0.3">
      <c r="A112" s="24">
        <v>110</v>
      </c>
      <c r="B112" s="15" t="s">
        <v>615</v>
      </c>
      <c r="C112" s="15" t="s">
        <v>616</v>
      </c>
      <c r="D112" s="15">
        <v>0</v>
      </c>
      <c r="E112" s="15">
        <v>1</v>
      </c>
      <c r="F112" s="15">
        <v>0</v>
      </c>
      <c r="G112" s="15">
        <v>0</v>
      </c>
      <c r="H112" s="15">
        <v>0</v>
      </c>
      <c r="I112" s="15">
        <v>0</v>
      </c>
      <c r="J112" s="15">
        <v>0</v>
      </c>
      <c r="M112" s="15" t="s">
        <v>189</v>
      </c>
    </row>
    <row r="113" spans="1:13" x14ac:dyDescent="0.3">
      <c r="A113" s="24">
        <v>111</v>
      </c>
      <c r="B113" s="15" t="s">
        <v>615</v>
      </c>
      <c r="C113" s="15" t="s">
        <v>617</v>
      </c>
      <c r="D113" s="15">
        <v>0</v>
      </c>
      <c r="E113" s="15">
        <v>0</v>
      </c>
      <c r="F113" s="15">
        <v>1</v>
      </c>
      <c r="G113" s="15">
        <v>0</v>
      </c>
      <c r="H113" s="15">
        <v>0</v>
      </c>
      <c r="I113" s="15">
        <v>0</v>
      </c>
      <c r="J113" s="15">
        <v>0</v>
      </c>
      <c r="M113" s="15" t="s">
        <v>4471</v>
      </c>
    </row>
    <row r="114" spans="1:13" x14ac:dyDescent="0.3">
      <c r="A114" s="24">
        <v>112</v>
      </c>
      <c r="B114" s="15" t="s">
        <v>615</v>
      </c>
      <c r="C114" s="15" t="s">
        <v>618</v>
      </c>
      <c r="D114" s="15">
        <v>0</v>
      </c>
      <c r="E114" s="15">
        <v>0</v>
      </c>
      <c r="F114" s="15">
        <v>0</v>
      </c>
      <c r="G114" s="15">
        <v>0</v>
      </c>
      <c r="H114" s="15">
        <v>1</v>
      </c>
      <c r="I114" s="15">
        <v>0</v>
      </c>
      <c r="J114" s="15">
        <v>0</v>
      </c>
      <c r="M114" s="15" t="s">
        <v>191</v>
      </c>
    </row>
    <row r="115" spans="1:13" x14ac:dyDescent="0.3">
      <c r="A115" s="24">
        <v>113</v>
      </c>
      <c r="B115" s="15" t="s">
        <v>615</v>
      </c>
      <c r="C115" s="15" t="s">
        <v>619</v>
      </c>
      <c r="D115" s="15">
        <v>1</v>
      </c>
      <c r="E115" s="15">
        <v>0</v>
      </c>
      <c r="F115" s="15">
        <v>0</v>
      </c>
      <c r="G115" s="15">
        <v>1</v>
      </c>
      <c r="H115" s="15">
        <v>0</v>
      </c>
      <c r="I115" s="15">
        <v>0</v>
      </c>
      <c r="J115" s="15">
        <v>0</v>
      </c>
      <c r="M115" s="15" t="s">
        <v>190</v>
      </c>
    </row>
    <row r="116" spans="1:13" x14ac:dyDescent="0.3">
      <c r="A116" s="24">
        <v>114</v>
      </c>
      <c r="B116" s="15" t="s">
        <v>615</v>
      </c>
      <c r="C116" s="15" t="s">
        <v>620</v>
      </c>
      <c r="D116" s="15">
        <v>1</v>
      </c>
      <c r="E116" s="15">
        <v>0</v>
      </c>
      <c r="F116" s="15">
        <v>0</v>
      </c>
      <c r="G116" s="15">
        <v>1</v>
      </c>
      <c r="H116" s="15">
        <v>0</v>
      </c>
      <c r="I116" s="15">
        <v>0</v>
      </c>
      <c r="J116" s="15">
        <v>0</v>
      </c>
      <c r="M116" s="15" t="s">
        <v>190</v>
      </c>
    </row>
    <row r="117" spans="1:13" x14ac:dyDescent="0.3">
      <c r="A117" s="24">
        <v>115</v>
      </c>
      <c r="B117" s="15" t="s">
        <v>615</v>
      </c>
      <c r="C117" s="15" t="s">
        <v>621</v>
      </c>
      <c r="D117" s="15">
        <v>1</v>
      </c>
      <c r="E117" s="15">
        <v>0</v>
      </c>
      <c r="F117" s="15">
        <v>0</v>
      </c>
      <c r="G117" s="15">
        <v>1</v>
      </c>
      <c r="H117" s="15">
        <v>0</v>
      </c>
      <c r="I117" s="15">
        <v>0</v>
      </c>
      <c r="J117" s="15">
        <v>0</v>
      </c>
      <c r="M117" s="15" t="s">
        <v>190</v>
      </c>
    </row>
    <row r="118" spans="1:13" x14ac:dyDescent="0.3">
      <c r="A118" s="24">
        <v>116</v>
      </c>
      <c r="B118" s="15" t="s">
        <v>615</v>
      </c>
      <c r="C118" s="15" t="s">
        <v>622</v>
      </c>
      <c r="D118" s="15">
        <v>2</v>
      </c>
      <c r="E118" s="15">
        <v>0</v>
      </c>
      <c r="F118" s="15">
        <v>0</v>
      </c>
      <c r="G118" s="15">
        <v>1</v>
      </c>
      <c r="H118" s="15">
        <v>0</v>
      </c>
      <c r="I118" s="15">
        <v>0</v>
      </c>
      <c r="J118" s="15">
        <v>0</v>
      </c>
      <c r="M118" s="15" t="s">
        <v>190</v>
      </c>
    </row>
    <row r="119" spans="1:13" x14ac:dyDescent="0.3">
      <c r="A119" s="24">
        <v>117</v>
      </c>
      <c r="B119" s="15" t="s">
        <v>615</v>
      </c>
      <c r="C119" s="15" t="s">
        <v>623</v>
      </c>
      <c r="D119" s="15">
        <v>3</v>
      </c>
      <c r="E119" s="15">
        <v>0</v>
      </c>
      <c r="F119" s="15">
        <v>0</v>
      </c>
      <c r="G119" s="15">
        <v>1</v>
      </c>
      <c r="H119" s="15">
        <v>0</v>
      </c>
      <c r="I119" s="15">
        <v>0</v>
      </c>
      <c r="J119" s="15">
        <v>0</v>
      </c>
      <c r="M119" s="15" t="s">
        <v>190</v>
      </c>
    </row>
    <row r="120" spans="1:13" x14ac:dyDescent="0.3">
      <c r="A120" s="24">
        <v>118</v>
      </c>
      <c r="B120" s="15" t="s">
        <v>615</v>
      </c>
      <c r="C120" s="15" t="s">
        <v>624</v>
      </c>
      <c r="D120" s="15">
        <v>4</v>
      </c>
      <c r="E120" s="15">
        <v>0</v>
      </c>
      <c r="F120" s="15">
        <v>0</v>
      </c>
      <c r="G120" s="15">
        <v>1</v>
      </c>
      <c r="H120" s="15">
        <v>0</v>
      </c>
      <c r="I120" s="15">
        <v>0</v>
      </c>
      <c r="J120" s="15">
        <v>0</v>
      </c>
      <c r="M120" s="15" t="s">
        <v>190</v>
      </c>
    </row>
    <row r="121" spans="1:13" x14ac:dyDescent="0.3">
      <c r="A121" s="24">
        <v>119</v>
      </c>
      <c r="B121" s="15" t="s">
        <v>615</v>
      </c>
      <c r="C121" s="15" t="s">
        <v>625</v>
      </c>
      <c r="D121" s="15">
        <v>4</v>
      </c>
      <c r="E121" s="15">
        <v>0</v>
      </c>
      <c r="F121" s="15">
        <v>0</v>
      </c>
      <c r="G121" s="15">
        <v>1</v>
      </c>
      <c r="H121" s="15">
        <v>0</v>
      </c>
      <c r="I121" s="15">
        <v>0</v>
      </c>
      <c r="J121" s="15">
        <v>0</v>
      </c>
      <c r="M121" s="15" t="s">
        <v>190</v>
      </c>
    </row>
    <row r="122" spans="1:13" x14ac:dyDescent="0.3">
      <c r="A122" s="24">
        <v>120</v>
      </c>
      <c r="B122" s="15" t="s">
        <v>615</v>
      </c>
      <c r="C122" s="15" t="s">
        <v>626</v>
      </c>
      <c r="D122" s="15">
        <v>4</v>
      </c>
      <c r="E122" s="15">
        <v>0</v>
      </c>
      <c r="F122" s="15">
        <v>0</v>
      </c>
      <c r="G122" s="15">
        <v>1</v>
      </c>
      <c r="H122" s="15">
        <v>0</v>
      </c>
      <c r="I122" s="15">
        <v>0</v>
      </c>
      <c r="J122" s="15">
        <v>0</v>
      </c>
      <c r="M122" s="15" t="s">
        <v>190</v>
      </c>
    </row>
    <row r="123" spans="1:13" x14ac:dyDescent="0.3">
      <c r="A123" s="24">
        <v>121</v>
      </c>
      <c r="B123" s="15" t="s">
        <v>615</v>
      </c>
      <c r="C123" s="15" t="s">
        <v>627</v>
      </c>
      <c r="D123" s="15">
        <v>4</v>
      </c>
      <c r="E123" s="15">
        <v>0</v>
      </c>
      <c r="F123" s="15">
        <v>0</v>
      </c>
      <c r="G123" s="15">
        <v>1</v>
      </c>
      <c r="H123" s="15">
        <v>0</v>
      </c>
      <c r="I123" s="15">
        <v>0</v>
      </c>
      <c r="J123" s="15">
        <v>0</v>
      </c>
      <c r="M123" s="15" t="s">
        <v>190</v>
      </c>
    </row>
    <row r="124" spans="1:13" x14ac:dyDescent="0.3">
      <c r="A124" s="24">
        <v>122</v>
      </c>
      <c r="B124" s="15" t="s">
        <v>615</v>
      </c>
      <c r="C124" s="15" t="s">
        <v>628</v>
      </c>
      <c r="D124" s="15">
        <v>4</v>
      </c>
      <c r="E124" s="15">
        <v>0</v>
      </c>
      <c r="F124" s="15">
        <v>0</v>
      </c>
      <c r="G124" s="15">
        <v>1</v>
      </c>
      <c r="H124" s="15">
        <v>0</v>
      </c>
      <c r="I124" s="15">
        <v>0</v>
      </c>
      <c r="J124" s="15">
        <v>0</v>
      </c>
      <c r="M124" s="15" t="s">
        <v>190</v>
      </c>
    </row>
    <row r="125" spans="1:13" x14ac:dyDescent="0.3">
      <c r="A125" s="24">
        <v>123</v>
      </c>
      <c r="B125" s="15" t="s">
        <v>615</v>
      </c>
      <c r="C125" s="15" t="s">
        <v>629</v>
      </c>
      <c r="D125" s="15">
        <v>4</v>
      </c>
      <c r="E125" s="15">
        <v>0</v>
      </c>
      <c r="F125" s="15">
        <v>0</v>
      </c>
      <c r="G125" s="15">
        <v>1</v>
      </c>
      <c r="H125" s="15">
        <v>0</v>
      </c>
      <c r="I125" s="15">
        <v>0</v>
      </c>
      <c r="J125" s="15">
        <v>0</v>
      </c>
      <c r="M125" s="15" t="s">
        <v>190</v>
      </c>
    </row>
    <row r="126" spans="1:13" x14ac:dyDescent="0.3">
      <c r="A126" s="24">
        <v>124</v>
      </c>
      <c r="B126" s="15" t="s">
        <v>615</v>
      </c>
      <c r="C126" s="15" t="s">
        <v>630</v>
      </c>
      <c r="D126" s="15">
        <v>4</v>
      </c>
      <c r="E126" s="15">
        <v>0</v>
      </c>
      <c r="F126" s="15">
        <v>0</v>
      </c>
      <c r="G126" s="15">
        <v>1</v>
      </c>
      <c r="H126" s="15">
        <v>0</v>
      </c>
      <c r="I126" s="15">
        <v>0</v>
      </c>
      <c r="J126" s="15">
        <v>0</v>
      </c>
      <c r="M126" s="15" t="s">
        <v>190</v>
      </c>
    </row>
    <row r="127" spans="1:13" x14ac:dyDescent="0.3">
      <c r="A127" s="24">
        <v>125</v>
      </c>
      <c r="B127" s="15" t="s">
        <v>615</v>
      </c>
      <c r="C127" s="15" t="s">
        <v>631</v>
      </c>
      <c r="D127" s="15">
        <v>4</v>
      </c>
      <c r="E127" s="15">
        <v>0</v>
      </c>
      <c r="F127" s="15">
        <v>0</v>
      </c>
      <c r="G127" s="15">
        <v>1</v>
      </c>
      <c r="H127" s="15">
        <v>0</v>
      </c>
      <c r="I127" s="15">
        <v>0</v>
      </c>
      <c r="J127" s="15">
        <v>0</v>
      </c>
      <c r="M127" s="15" t="s">
        <v>190</v>
      </c>
    </row>
    <row r="128" spans="1:13" x14ac:dyDescent="0.3">
      <c r="A128" s="24">
        <v>126</v>
      </c>
      <c r="B128" s="15" t="s">
        <v>615</v>
      </c>
      <c r="C128" s="15" t="s">
        <v>632</v>
      </c>
      <c r="D128" s="15">
        <v>4</v>
      </c>
      <c r="E128" s="15">
        <v>0</v>
      </c>
      <c r="F128" s="15">
        <v>0</v>
      </c>
      <c r="G128" s="15">
        <v>1</v>
      </c>
      <c r="H128" s="15">
        <v>0</v>
      </c>
      <c r="I128" s="15">
        <v>0</v>
      </c>
      <c r="J128" s="15">
        <v>0</v>
      </c>
      <c r="M128" s="15" t="s">
        <v>190</v>
      </c>
    </row>
    <row r="129" spans="1:13" x14ac:dyDescent="0.3">
      <c r="A129" s="24">
        <v>127</v>
      </c>
      <c r="B129" s="15" t="s">
        <v>615</v>
      </c>
      <c r="C129" s="15" t="s">
        <v>633</v>
      </c>
      <c r="D129" s="15">
        <v>4</v>
      </c>
      <c r="E129" s="15">
        <v>0</v>
      </c>
      <c r="F129" s="15">
        <v>0</v>
      </c>
      <c r="G129" s="15">
        <v>1</v>
      </c>
      <c r="H129" s="15">
        <v>0</v>
      </c>
      <c r="I129" s="15">
        <v>0</v>
      </c>
      <c r="J129" s="15">
        <v>0</v>
      </c>
      <c r="M129" s="15" t="s">
        <v>190</v>
      </c>
    </row>
    <row r="130" spans="1:13" x14ac:dyDescent="0.3">
      <c r="A130" s="24">
        <v>128</v>
      </c>
      <c r="B130" s="15" t="s">
        <v>615</v>
      </c>
      <c r="C130" s="15" t="s">
        <v>634</v>
      </c>
      <c r="D130" s="15">
        <v>5</v>
      </c>
      <c r="E130" s="15">
        <v>0</v>
      </c>
      <c r="F130" s="15">
        <v>0</v>
      </c>
      <c r="G130" s="15">
        <v>1</v>
      </c>
      <c r="H130" s="15">
        <v>0</v>
      </c>
      <c r="I130" s="15">
        <v>0</v>
      </c>
      <c r="J130" s="15">
        <v>0</v>
      </c>
      <c r="M130" s="15" t="s">
        <v>190</v>
      </c>
    </row>
    <row r="131" spans="1:13" x14ac:dyDescent="0.3">
      <c r="A131" s="24">
        <v>129</v>
      </c>
      <c r="B131" s="15" t="s">
        <v>615</v>
      </c>
      <c r="C131" s="15" t="s">
        <v>635</v>
      </c>
      <c r="D131" s="15">
        <v>5</v>
      </c>
      <c r="E131" s="15">
        <v>0</v>
      </c>
      <c r="F131" s="15">
        <v>0</v>
      </c>
      <c r="G131" s="15">
        <v>1</v>
      </c>
      <c r="H131" s="15">
        <v>0</v>
      </c>
      <c r="I131" s="15">
        <v>0</v>
      </c>
      <c r="J131" s="15">
        <v>0</v>
      </c>
      <c r="M131" s="15" t="s">
        <v>190</v>
      </c>
    </row>
    <row r="132" spans="1:13" x14ac:dyDescent="0.3">
      <c r="A132" s="24">
        <v>130</v>
      </c>
      <c r="B132" s="15" t="s">
        <v>615</v>
      </c>
      <c r="C132" s="15" t="s">
        <v>636</v>
      </c>
      <c r="D132" s="15">
        <v>5</v>
      </c>
      <c r="E132" s="15">
        <v>0</v>
      </c>
      <c r="F132" s="15">
        <v>0</v>
      </c>
      <c r="G132" s="15">
        <v>1</v>
      </c>
      <c r="H132" s="15">
        <v>0</v>
      </c>
      <c r="I132" s="15">
        <v>0</v>
      </c>
      <c r="J132" s="15">
        <v>0</v>
      </c>
      <c r="M132" s="15" t="s">
        <v>190</v>
      </c>
    </row>
    <row r="133" spans="1:13" x14ac:dyDescent="0.3">
      <c r="A133" s="24">
        <v>131</v>
      </c>
      <c r="B133" s="15" t="s">
        <v>615</v>
      </c>
      <c r="C133" s="15" t="s">
        <v>637</v>
      </c>
      <c r="D133" s="15">
        <v>6</v>
      </c>
      <c r="E133" s="15">
        <v>0</v>
      </c>
      <c r="F133" s="15">
        <v>0</v>
      </c>
      <c r="G133" s="15">
        <v>1</v>
      </c>
      <c r="H133" s="15">
        <v>0</v>
      </c>
      <c r="I133" s="15">
        <v>0</v>
      </c>
      <c r="J133" s="15">
        <v>0</v>
      </c>
      <c r="M133" s="15" t="s">
        <v>190</v>
      </c>
    </row>
    <row r="134" spans="1:13" x14ac:dyDescent="0.3">
      <c r="A134" s="24">
        <v>132</v>
      </c>
      <c r="B134" s="15" t="s">
        <v>615</v>
      </c>
      <c r="C134" s="15" t="s">
        <v>638</v>
      </c>
      <c r="D134" s="15">
        <v>6</v>
      </c>
      <c r="E134" s="15">
        <v>0</v>
      </c>
      <c r="F134" s="15">
        <v>0</v>
      </c>
      <c r="G134" s="15">
        <v>1</v>
      </c>
      <c r="H134" s="15">
        <v>0</v>
      </c>
      <c r="I134" s="15">
        <v>0</v>
      </c>
      <c r="J134" s="15">
        <v>0</v>
      </c>
      <c r="M134" s="15" t="s">
        <v>190</v>
      </c>
    </row>
    <row r="135" spans="1:13" x14ac:dyDescent="0.3">
      <c r="A135" s="24">
        <v>133</v>
      </c>
      <c r="B135" s="15" t="s">
        <v>615</v>
      </c>
      <c r="C135" s="15" t="s">
        <v>639</v>
      </c>
      <c r="D135" s="15">
        <v>6</v>
      </c>
      <c r="E135" s="15">
        <v>0</v>
      </c>
      <c r="F135" s="15">
        <v>0</v>
      </c>
      <c r="G135" s="15">
        <v>1</v>
      </c>
      <c r="H135" s="15">
        <v>0</v>
      </c>
      <c r="I135" s="15">
        <v>0</v>
      </c>
      <c r="J135" s="15">
        <v>0</v>
      </c>
      <c r="M135" s="15" t="s">
        <v>190</v>
      </c>
    </row>
    <row r="136" spans="1:13" x14ac:dyDescent="0.3">
      <c r="A136" s="24">
        <v>134</v>
      </c>
      <c r="B136" s="15" t="s">
        <v>615</v>
      </c>
      <c r="C136" s="15" t="s">
        <v>640</v>
      </c>
      <c r="D136" s="15">
        <v>6</v>
      </c>
      <c r="E136" s="15">
        <v>0</v>
      </c>
      <c r="F136" s="15">
        <v>0</v>
      </c>
      <c r="G136" s="15">
        <v>1</v>
      </c>
      <c r="H136" s="15">
        <v>0</v>
      </c>
      <c r="I136" s="15">
        <v>0</v>
      </c>
      <c r="J136" s="15">
        <v>0</v>
      </c>
      <c r="M136" s="15" t="s">
        <v>190</v>
      </c>
    </row>
    <row r="137" spans="1:13" x14ac:dyDescent="0.3">
      <c r="A137" s="24">
        <v>135</v>
      </c>
      <c r="B137" s="15" t="s">
        <v>615</v>
      </c>
      <c r="C137" s="15" t="s">
        <v>641</v>
      </c>
      <c r="D137" s="15">
        <v>6</v>
      </c>
      <c r="E137" s="15">
        <v>0</v>
      </c>
      <c r="F137" s="15">
        <v>0</v>
      </c>
      <c r="G137" s="15">
        <v>0</v>
      </c>
      <c r="H137" s="15">
        <v>0</v>
      </c>
      <c r="I137" s="15">
        <v>1</v>
      </c>
      <c r="J137" s="15">
        <v>0</v>
      </c>
      <c r="M137" s="15" t="s">
        <v>192</v>
      </c>
    </row>
    <row r="138" spans="1:13" x14ac:dyDescent="0.3">
      <c r="A138" s="24">
        <v>136</v>
      </c>
      <c r="B138" s="15" t="s">
        <v>615</v>
      </c>
      <c r="C138" s="15" t="s">
        <v>642</v>
      </c>
      <c r="D138" s="15">
        <v>7</v>
      </c>
      <c r="E138" s="15">
        <v>0</v>
      </c>
      <c r="F138" s="15">
        <v>0</v>
      </c>
      <c r="G138" s="15">
        <v>0</v>
      </c>
      <c r="H138" s="15">
        <v>0</v>
      </c>
      <c r="I138" s="15">
        <v>1</v>
      </c>
      <c r="J138" s="15">
        <v>0</v>
      </c>
      <c r="M138" s="15" t="s">
        <v>192</v>
      </c>
    </row>
    <row r="139" spans="1:13" x14ac:dyDescent="0.3">
      <c r="A139" s="24">
        <v>137</v>
      </c>
      <c r="B139" s="15" t="s">
        <v>615</v>
      </c>
      <c r="C139" s="15" t="s">
        <v>643</v>
      </c>
      <c r="D139" s="15">
        <v>7</v>
      </c>
      <c r="E139" s="15">
        <v>0</v>
      </c>
      <c r="F139" s="15">
        <v>0</v>
      </c>
      <c r="G139" s="15">
        <v>0</v>
      </c>
      <c r="H139" s="15">
        <v>0</v>
      </c>
      <c r="I139" s="15">
        <v>1</v>
      </c>
      <c r="J139" s="15">
        <v>0</v>
      </c>
      <c r="M139" s="15" t="s">
        <v>192</v>
      </c>
    </row>
    <row r="140" spans="1:13" x14ac:dyDescent="0.3">
      <c r="A140" s="24">
        <v>138</v>
      </c>
      <c r="B140" s="15" t="s">
        <v>615</v>
      </c>
      <c r="C140" s="15" t="s">
        <v>644</v>
      </c>
      <c r="D140" s="15">
        <v>8</v>
      </c>
      <c r="E140" s="15">
        <v>1</v>
      </c>
      <c r="F140" s="15">
        <v>0</v>
      </c>
      <c r="G140" s="15">
        <v>0</v>
      </c>
      <c r="H140" s="15">
        <v>0</v>
      </c>
      <c r="I140" s="15">
        <v>0</v>
      </c>
      <c r="J140" s="15">
        <v>0</v>
      </c>
      <c r="M140" s="15" t="s">
        <v>189</v>
      </c>
    </row>
    <row r="141" spans="1:13" x14ac:dyDescent="0.3">
      <c r="A141" s="24">
        <v>139</v>
      </c>
      <c r="B141" s="15" t="s">
        <v>645</v>
      </c>
      <c r="C141" s="15" t="s">
        <v>646</v>
      </c>
      <c r="D141" s="15">
        <v>0</v>
      </c>
      <c r="E141" s="15">
        <v>1</v>
      </c>
      <c r="F141" s="15">
        <v>0</v>
      </c>
      <c r="G141" s="15">
        <v>0</v>
      </c>
      <c r="H141" s="15">
        <v>0</v>
      </c>
      <c r="I141" s="15">
        <v>0</v>
      </c>
      <c r="J141" s="15">
        <v>0</v>
      </c>
      <c r="M141" s="15" t="s">
        <v>189</v>
      </c>
    </row>
    <row r="142" spans="1:13" x14ac:dyDescent="0.3">
      <c r="A142" s="24">
        <v>140</v>
      </c>
      <c r="B142" s="15" t="s">
        <v>645</v>
      </c>
      <c r="C142" s="15" t="s">
        <v>647</v>
      </c>
      <c r="D142" s="15">
        <v>1</v>
      </c>
      <c r="E142" s="15">
        <v>1</v>
      </c>
      <c r="F142" s="15">
        <v>0</v>
      </c>
      <c r="G142" s="15">
        <v>0</v>
      </c>
      <c r="H142" s="15">
        <v>0</v>
      </c>
      <c r="I142" s="15">
        <v>0</v>
      </c>
      <c r="J142" s="15">
        <v>0</v>
      </c>
      <c r="M142" s="15" t="s">
        <v>189</v>
      </c>
    </row>
    <row r="143" spans="1:13" x14ac:dyDescent="0.3">
      <c r="A143" s="24">
        <v>141</v>
      </c>
      <c r="B143" s="15" t="s">
        <v>645</v>
      </c>
      <c r="C143" s="15" t="s">
        <v>648</v>
      </c>
      <c r="D143" s="15">
        <v>1</v>
      </c>
      <c r="E143" s="15">
        <v>0</v>
      </c>
      <c r="F143" s="15">
        <v>0</v>
      </c>
      <c r="G143" s="15">
        <v>1</v>
      </c>
      <c r="H143" s="15">
        <v>0</v>
      </c>
      <c r="I143" s="15">
        <v>0</v>
      </c>
      <c r="J143" s="15">
        <v>0</v>
      </c>
      <c r="M143" s="15" t="s">
        <v>190</v>
      </c>
    </row>
    <row r="144" spans="1:13" x14ac:dyDescent="0.3">
      <c r="A144" s="24">
        <v>142</v>
      </c>
      <c r="B144" s="15" t="s">
        <v>645</v>
      </c>
      <c r="C144" s="15" t="s">
        <v>649</v>
      </c>
      <c r="D144" s="15">
        <v>1</v>
      </c>
      <c r="E144" s="15">
        <v>0</v>
      </c>
      <c r="F144" s="15">
        <v>0</v>
      </c>
      <c r="G144" s="15">
        <v>0</v>
      </c>
      <c r="H144" s="15">
        <v>1</v>
      </c>
      <c r="I144" s="15">
        <v>0</v>
      </c>
      <c r="J144" s="15">
        <v>0</v>
      </c>
      <c r="M144" s="15" t="s">
        <v>191</v>
      </c>
    </row>
    <row r="145" spans="1:13" x14ac:dyDescent="0.3">
      <c r="A145" s="24">
        <v>143</v>
      </c>
      <c r="B145" s="15" t="s">
        <v>645</v>
      </c>
      <c r="C145" s="15" t="s">
        <v>650</v>
      </c>
      <c r="D145" s="15">
        <v>1</v>
      </c>
      <c r="E145" s="15">
        <v>0</v>
      </c>
      <c r="F145" s="15">
        <v>0</v>
      </c>
      <c r="G145" s="15">
        <v>0</v>
      </c>
      <c r="H145" s="15">
        <v>1</v>
      </c>
      <c r="I145" s="15">
        <v>0</v>
      </c>
      <c r="J145" s="15">
        <v>0</v>
      </c>
      <c r="M145" s="15" t="s">
        <v>191</v>
      </c>
    </row>
    <row r="146" spans="1:13" x14ac:dyDescent="0.3">
      <c r="A146" s="24">
        <v>144</v>
      </c>
      <c r="B146" s="15" t="s">
        <v>645</v>
      </c>
      <c r="C146" s="15" t="s">
        <v>651</v>
      </c>
      <c r="D146" s="15">
        <v>1</v>
      </c>
      <c r="E146" s="15">
        <v>0</v>
      </c>
      <c r="F146" s="15">
        <v>0</v>
      </c>
      <c r="G146" s="15">
        <v>0</v>
      </c>
      <c r="H146" s="15">
        <v>1</v>
      </c>
      <c r="I146" s="15">
        <v>0</v>
      </c>
      <c r="J146" s="15">
        <v>0</v>
      </c>
      <c r="M146" s="15" t="s">
        <v>191</v>
      </c>
    </row>
    <row r="147" spans="1:13" x14ac:dyDescent="0.3">
      <c r="A147" s="24">
        <v>145</v>
      </c>
      <c r="B147" s="15" t="s">
        <v>645</v>
      </c>
      <c r="C147" s="15" t="s">
        <v>652</v>
      </c>
      <c r="D147" s="15">
        <v>2</v>
      </c>
      <c r="E147" s="15">
        <v>0</v>
      </c>
      <c r="F147" s="15">
        <v>0</v>
      </c>
      <c r="G147" s="15">
        <v>0</v>
      </c>
      <c r="H147" s="15">
        <v>1</v>
      </c>
      <c r="I147" s="15">
        <v>0</v>
      </c>
      <c r="J147" s="15">
        <v>0</v>
      </c>
      <c r="M147" s="15" t="s">
        <v>191</v>
      </c>
    </row>
    <row r="148" spans="1:13" x14ac:dyDescent="0.3">
      <c r="A148" s="24">
        <v>146</v>
      </c>
      <c r="B148" s="15" t="s">
        <v>645</v>
      </c>
      <c r="C148" s="15" t="s">
        <v>653</v>
      </c>
      <c r="D148" s="15">
        <v>2</v>
      </c>
      <c r="E148" s="15">
        <v>0</v>
      </c>
      <c r="F148" s="15">
        <v>0</v>
      </c>
      <c r="G148" s="15">
        <v>0</v>
      </c>
      <c r="H148" s="15">
        <v>1</v>
      </c>
      <c r="I148" s="15">
        <v>0</v>
      </c>
      <c r="J148" s="15">
        <v>0</v>
      </c>
      <c r="M148" s="15" t="s">
        <v>191</v>
      </c>
    </row>
    <row r="149" spans="1:13" x14ac:dyDescent="0.3">
      <c r="A149" s="24">
        <v>147</v>
      </c>
      <c r="B149" s="15" t="s">
        <v>645</v>
      </c>
      <c r="C149" s="15" t="s">
        <v>654</v>
      </c>
      <c r="D149" s="15">
        <v>2</v>
      </c>
      <c r="E149" s="15">
        <v>0</v>
      </c>
      <c r="F149" s="15">
        <v>0</v>
      </c>
      <c r="G149" s="15">
        <v>0</v>
      </c>
      <c r="H149" s="15">
        <v>1</v>
      </c>
      <c r="I149" s="15">
        <v>0</v>
      </c>
      <c r="J149" s="15">
        <v>0</v>
      </c>
      <c r="M149" s="15" t="s">
        <v>191</v>
      </c>
    </row>
    <row r="150" spans="1:13" x14ac:dyDescent="0.3">
      <c r="A150" s="24">
        <v>148</v>
      </c>
      <c r="B150" s="15" t="s">
        <v>645</v>
      </c>
      <c r="C150" s="15" t="s">
        <v>655</v>
      </c>
      <c r="D150" s="15">
        <v>3</v>
      </c>
      <c r="E150" s="15">
        <v>0</v>
      </c>
      <c r="F150" s="15">
        <v>0</v>
      </c>
      <c r="G150" s="15">
        <v>0</v>
      </c>
      <c r="H150" s="15">
        <v>0</v>
      </c>
      <c r="I150" s="15">
        <v>1</v>
      </c>
      <c r="J150" s="15">
        <v>0</v>
      </c>
      <c r="M150" s="15" t="s">
        <v>192</v>
      </c>
    </row>
    <row r="151" spans="1:13" x14ac:dyDescent="0.3">
      <c r="A151" s="24">
        <v>149</v>
      </c>
      <c r="B151" s="15" t="s">
        <v>645</v>
      </c>
      <c r="C151" s="15" t="s">
        <v>656</v>
      </c>
      <c r="D151" s="15">
        <v>3</v>
      </c>
      <c r="E151" s="15">
        <v>1</v>
      </c>
      <c r="F151" s="15">
        <v>0</v>
      </c>
      <c r="G151" s="15">
        <v>0</v>
      </c>
      <c r="H151" s="15">
        <v>0</v>
      </c>
      <c r="I151" s="15">
        <v>0</v>
      </c>
      <c r="J151" s="15">
        <v>0</v>
      </c>
      <c r="M151" s="15" t="s">
        <v>189</v>
      </c>
    </row>
    <row r="152" spans="1:13" x14ac:dyDescent="0.3">
      <c r="A152" s="24">
        <v>150</v>
      </c>
      <c r="B152" s="15" t="s">
        <v>645</v>
      </c>
      <c r="C152" s="15" t="s">
        <v>657</v>
      </c>
      <c r="D152" s="15">
        <v>4</v>
      </c>
      <c r="E152" s="15">
        <v>1</v>
      </c>
      <c r="F152" s="15">
        <v>0</v>
      </c>
      <c r="G152" s="15">
        <v>0</v>
      </c>
      <c r="H152" s="15">
        <v>0</v>
      </c>
      <c r="I152" s="15">
        <v>0</v>
      </c>
      <c r="J152" s="15">
        <v>0</v>
      </c>
      <c r="M152" s="15" t="s">
        <v>189</v>
      </c>
    </row>
    <row r="153" spans="1:13" x14ac:dyDescent="0.3">
      <c r="A153" s="24">
        <v>151</v>
      </c>
      <c r="B153" s="15" t="s">
        <v>645</v>
      </c>
      <c r="C153" s="15" t="s">
        <v>658</v>
      </c>
      <c r="D153" s="15">
        <v>4</v>
      </c>
      <c r="E153" s="15">
        <v>1</v>
      </c>
      <c r="F153" s="15">
        <v>0</v>
      </c>
      <c r="G153" s="15">
        <v>0</v>
      </c>
      <c r="H153" s="15">
        <v>0</v>
      </c>
      <c r="I153" s="15">
        <v>0</v>
      </c>
      <c r="J153" s="15">
        <v>0</v>
      </c>
      <c r="M153" s="15" t="s">
        <v>189</v>
      </c>
    </row>
    <row r="154" spans="1:13" x14ac:dyDescent="0.3">
      <c r="A154" s="24">
        <v>152</v>
      </c>
      <c r="B154" s="15" t="s">
        <v>659</v>
      </c>
      <c r="C154" s="15" t="s">
        <v>660</v>
      </c>
      <c r="D154" s="15">
        <v>0</v>
      </c>
      <c r="E154" s="15">
        <v>1</v>
      </c>
      <c r="F154" s="15">
        <v>0</v>
      </c>
      <c r="G154" s="15">
        <v>0</v>
      </c>
      <c r="H154" s="15">
        <v>0</v>
      </c>
      <c r="I154" s="15">
        <v>0</v>
      </c>
      <c r="J154" s="15">
        <v>0</v>
      </c>
      <c r="M154" s="15" t="s">
        <v>189</v>
      </c>
    </row>
    <row r="155" spans="1:13" x14ac:dyDescent="0.3">
      <c r="A155" s="24">
        <v>153</v>
      </c>
      <c r="B155" s="15" t="s">
        <v>659</v>
      </c>
      <c r="C155" s="15" t="s">
        <v>661</v>
      </c>
      <c r="D155" s="15">
        <v>0</v>
      </c>
      <c r="E155" s="15">
        <v>1</v>
      </c>
      <c r="F155" s="15">
        <v>0</v>
      </c>
      <c r="G155" s="15">
        <v>0</v>
      </c>
      <c r="H155" s="15">
        <v>0</v>
      </c>
      <c r="I155" s="15">
        <v>0</v>
      </c>
      <c r="J155" s="15">
        <v>0</v>
      </c>
      <c r="M155" s="15" t="s">
        <v>189</v>
      </c>
    </row>
    <row r="156" spans="1:13" x14ac:dyDescent="0.3">
      <c r="A156" s="24">
        <v>154</v>
      </c>
      <c r="B156" s="15" t="s">
        <v>659</v>
      </c>
      <c r="C156" s="15" t="s">
        <v>662</v>
      </c>
      <c r="D156" s="15">
        <v>1</v>
      </c>
      <c r="E156" s="15">
        <v>0</v>
      </c>
      <c r="F156" s="15">
        <v>0</v>
      </c>
      <c r="G156" s="15">
        <v>0</v>
      </c>
      <c r="H156" s="15">
        <v>1</v>
      </c>
      <c r="I156" s="15">
        <v>0</v>
      </c>
      <c r="J156" s="15">
        <v>0</v>
      </c>
      <c r="M156" s="15" t="s">
        <v>191</v>
      </c>
    </row>
    <row r="157" spans="1:13" x14ac:dyDescent="0.3">
      <c r="A157" s="24">
        <v>155</v>
      </c>
      <c r="B157" s="15" t="s">
        <v>659</v>
      </c>
      <c r="C157" s="15" t="s">
        <v>663</v>
      </c>
      <c r="D157" s="15">
        <v>2</v>
      </c>
      <c r="E157" s="15">
        <v>0</v>
      </c>
      <c r="F157" s="15">
        <v>0</v>
      </c>
      <c r="G157" s="15">
        <v>0</v>
      </c>
      <c r="H157" s="15">
        <v>0</v>
      </c>
      <c r="I157" s="15">
        <v>1</v>
      </c>
      <c r="J157" s="15">
        <v>0</v>
      </c>
      <c r="M157" s="15" t="s">
        <v>192</v>
      </c>
    </row>
    <row r="158" spans="1:13" x14ac:dyDescent="0.3">
      <c r="A158" s="24">
        <v>156</v>
      </c>
      <c r="B158" s="15" t="s">
        <v>659</v>
      </c>
      <c r="C158" s="15" t="s">
        <v>664</v>
      </c>
      <c r="D158" s="15">
        <v>2</v>
      </c>
      <c r="E158" s="15">
        <v>0</v>
      </c>
      <c r="F158" s="15">
        <v>0</v>
      </c>
      <c r="G158" s="15">
        <v>0</v>
      </c>
      <c r="H158" s="15">
        <v>0</v>
      </c>
      <c r="I158" s="15">
        <v>1</v>
      </c>
      <c r="J158" s="15">
        <v>0</v>
      </c>
      <c r="M158" s="15" t="s">
        <v>192</v>
      </c>
    </row>
    <row r="159" spans="1:13" x14ac:dyDescent="0.3">
      <c r="A159" s="24">
        <v>157</v>
      </c>
      <c r="B159" s="15" t="s">
        <v>659</v>
      </c>
      <c r="C159" s="15" t="s">
        <v>665</v>
      </c>
      <c r="D159" s="15">
        <v>2</v>
      </c>
      <c r="E159" s="15">
        <v>0</v>
      </c>
      <c r="F159" s="15">
        <v>0</v>
      </c>
      <c r="G159" s="15">
        <v>0</v>
      </c>
      <c r="H159" s="15">
        <v>0</v>
      </c>
      <c r="I159" s="15">
        <v>1</v>
      </c>
      <c r="J159" s="15">
        <v>0</v>
      </c>
      <c r="M159" s="15" t="s">
        <v>192</v>
      </c>
    </row>
    <row r="160" spans="1:13" x14ac:dyDescent="0.3">
      <c r="A160" s="24">
        <v>158</v>
      </c>
      <c r="B160" s="15" t="s">
        <v>659</v>
      </c>
      <c r="C160" s="15" t="s">
        <v>666</v>
      </c>
      <c r="D160" s="15">
        <v>2</v>
      </c>
      <c r="E160" s="15">
        <v>1</v>
      </c>
      <c r="F160" s="15">
        <v>0</v>
      </c>
      <c r="G160" s="15">
        <v>0</v>
      </c>
      <c r="H160" s="15">
        <v>0</v>
      </c>
      <c r="I160" s="15">
        <v>0</v>
      </c>
      <c r="J160" s="15">
        <v>0</v>
      </c>
      <c r="M160" s="15" t="s">
        <v>189</v>
      </c>
    </row>
    <row r="161" spans="1:13" x14ac:dyDescent="0.3">
      <c r="A161" s="24">
        <v>159</v>
      </c>
      <c r="B161" s="15" t="s">
        <v>659</v>
      </c>
      <c r="C161" s="15" t="s">
        <v>667</v>
      </c>
      <c r="D161" s="15">
        <v>2</v>
      </c>
      <c r="E161" s="15">
        <v>1</v>
      </c>
      <c r="F161" s="15">
        <v>0</v>
      </c>
      <c r="G161" s="15">
        <v>0</v>
      </c>
      <c r="H161" s="15">
        <v>0</v>
      </c>
      <c r="I161" s="15">
        <v>0</v>
      </c>
      <c r="J161" s="15">
        <v>0</v>
      </c>
      <c r="M161" s="15" t="s">
        <v>189</v>
      </c>
    </row>
    <row r="162" spans="1:13" x14ac:dyDescent="0.3">
      <c r="A162" s="24">
        <v>160</v>
      </c>
      <c r="B162" s="15" t="s">
        <v>668</v>
      </c>
      <c r="C162" s="15" t="s">
        <v>669</v>
      </c>
      <c r="D162" s="15">
        <v>0</v>
      </c>
      <c r="E162" s="15">
        <v>1</v>
      </c>
      <c r="F162" s="15">
        <v>0</v>
      </c>
      <c r="G162" s="15">
        <v>0</v>
      </c>
      <c r="H162" s="15">
        <v>0</v>
      </c>
      <c r="I162" s="15">
        <v>0</v>
      </c>
      <c r="J162" s="15">
        <v>0</v>
      </c>
      <c r="M162" s="15" t="s">
        <v>189</v>
      </c>
    </row>
    <row r="163" spans="1:13" x14ac:dyDescent="0.3">
      <c r="A163" s="24">
        <v>161</v>
      </c>
      <c r="B163" s="15" t="s">
        <v>668</v>
      </c>
      <c r="C163" s="15" t="s">
        <v>670</v>
      </c>
      <c r="D163" s="15">
        <v>1</v>
      </c>
      <c r="E163" s="15">
        <v>0</v>
      </c>
      <c r="F163" s="15">
        <v>0</v>
      </c>
      <c r="G163" s="15">
        <v>1</v>
      </c>
      <c r="H163" s="15">
        <v>0</v>
      </c>
      <c r="I163" s="15">
        <v>0</v>
      </c>
      <c r="J163" s="15">
        <v>0</v>
      </c>
      <c r="M163" s="15" t="s">
        <v>190</v>
      </c>
    </row>
    <row r="164" spans="1:13" x14ac:dyDescent="0.3">
      <c r="A164" s="24">
        <v>162</v>
      </c>
      <c r="B164" s="15" t="s">
        <v>668</v>
      </c>
      <c r="C164" s="15" t="s">
        <v>671</v>
      </c>
      <c r="D164" s="15">
        <v>1</v>
      </c>
      <c r="E164" s="15">
        <v>0</v>
      </c>
      <c r="F164" s="15">
        <v>0</v>
      </c>
      <c r="G164" s="15">
        <v>1</v>
      </c>
      <c r="H164" s="15">
        <v>0</v>
      </c>
      <c r="I164" s="15">
        <v>0</v>
      </c>
      <c r="J164" s="15">
        <v>0</v>
      </c>
      <c r="M164" s="15" t="s">
        <v>190</v>
      </c>
    </row>
    <row r="165" spans="1:13" x14ac:dyDescent="0.3">
      <c r="A165" s="24">
        <v>163</v>
      </c>
      <c r="B165" s="15" t="s">
        <v>668</v>
      </c>
      <c r="C165" s="15" t="s">
        <v>672</v>
      </c>
      <c r="D165" s="15">
        <v>1</v>
      </c>
      <c r="E165" s="15">
        <v>0</v>
      </c>
      <c r="F165" s="15">
        <v>0</v>
      </c>
      <c r="G165" s="15">
        <v>1</v>
      </c>
      <c r="H165" s="15">
        <v>0</v>
      </c>
      <c r="I165" s="15">
        <v>0</v>
      </c>
      <c r="J165" s="15">
        <v>0</v>
      </c>
      <c r="M165" s="15" t="s">
        <v>190</v>
      </c>
    </row>
    <row r="166" spans="1:13" x14ac:dyDescent="0.3">
      <c r="A166" s="24">
        <v>164</v>
      </c>
      <c r="B166" s="15" t="s">
        <v>668</v>
      </c>
      <c r="C166" s="15" t="s">
        <v>673</v>
      </c>
      <c r="D166" s="15">
        <v>1</v>
      </c>
      <c r="E166" s="15">
        <v>0</v>
      </c>
      <c r="F166" s="15">
        <v>0</v>
      </c>
      <c r="G166" s="15">
        <v>1</v>
      </c>
      <c r="H166" s="15">
        <v>0</v>
      </c>
      <c r="I166" s="15">
        <v>0</v>
      </c>
      <c r="J166" s="15">
        <v>0</v>
      </c>
      <c r="M166" s="15" t="s">
        <v>190</v>
      </c>
    </row>
    <row r="167" spans="1:13" x14ac:dyDescent="0.3">
      <c r="A167" s="24">
        <v>165</v>
      </c>
      <c r="B167" s="15" t="s">
        <v>668</v>
      </c>
      <c r="C167" s="15" t="s">
        <v>674</v>
      </c>
      <c r="D167" s="15">
        <v>2</v>
      </c>
      <c r="E167" s="15">
        <v>0</v>
      </c>
      <c r="F167" s="15">
        <v>0</v>
      </c>
      <c r="G167" s="15">
        <v>1</v>
      </c>
      <c r="H167" s="15">
        <v>0</v>
      </c>
      <c r="I167" s="15">
        <v>0</v>
      </c>
      <c r="J167" s="15">
        <v>0</v>
      </c>
      <c r="M167" s="15" t="s">
        <v>190</v>
      </c>
    </row>
    <row r="168" spans="1:13" x14ac:dyDescent="0.3">
      <c r="A168" s="24">
        <v>166</v>
      </c>
      <c r="B168" s="15" t="s">
        <v>668</v>
      </c>
      <c r="C168" s="15" t="s">
        <v>675</v>
      </c>
      <c r="D168" s="15">
        <v>2</v>
      </c>
      <c r="E168" s="15">
        <v>0</v>
      </c>
      <c r="F168" s="15">
        <v>0</v>
      </c>
      <c r="G168" s="15">
        <v>1</v>
      </c>
      <c r="H168" s="15">
        <v>0</v>
      </c>
      <c r="I168" s="15">
        <v>0</v>
      </c>
      <c r="J168" s="15">
        <v>0</v>
      </c>
      <c r="M168" s="15" t="s">
        <v>190</v>
      </c>
    </row>
    <row r="169" spans="1:13" x14ac:dyDescent="0.3">
      <c r="A169" s="24">
        <v>167</v>
      </c>
      <c r="B169" s="15" t="s">
        <v>668</v>
      </c>
      <c r="C169" s="15" t="s">
        <v>676</v>
      </c>
      <c r="D169" s="15">
        <v>2</v>
      </c>
      <c r="E169" s="15">
        <v>0</v>
      </c>
      <c r="F169" s="15">
        <v>0</v>
      </c>
      <c r="G169" s="15">
        <v>1</v>
      </c>
      <c r="H169" s="15">
        <v>0</v>
      </c>
      <c r="I169" s="15">
        <v>0</v>
      </c>
      <c r="J169" s="15">
        <v>0</v>
      </c>
      <c r="M169" s="15" t="s">
        <v>190</v>
      </c>
    </row>
    <row r="170" spans="1:13" x14ac:dyDescent="0.3">
      <c r="A170" s="24">
        <v>168</v>
      </c>
      <c r="B170" s="15" t="s">
        <v>668</v>
      </c>
      <c r="C170" s="15" t="s">
        <v>677</v>
      </c>
      <c r="D170" s="15">
        <v>2</v>
      </c>
      <c r="E170" s="15">
        <v>0</v>
      </c>
      <c r="F170" s="15">
        <v>0</v>
      </c>
      <c r="G170" s="15">
        <v>1</v>
      </c>
      <c r="H170" s="15">
        <v>0</v>
      </c>
      <c r="I170" s="15">
        <v>0</v>
      </c>
      <c r="J170" s="15">
        <v>0</v>
      </c>
      <c r="M170" s="15" t="s">
        <v>190</v>
      </c>
    </row>
    <row r="171" spans="1:13" x14ac:dyDescent="0.3">
      <c r="A171" s="24">
        <v>169</v>
      </c>
      <c r="B171" s="15" t="s">
        <v>668</v>
      </c>
      <c r="C171" s="15" t="s">
        <v>678</v>
      </c>
      <c r="D171" s="15">
        <v>2</v>
      </c>
      <c r="E171" s="15">
        <v>0</v>
      </c>
      <c r="F171" s="15">
        <v>0</v>
      </c>
      <c r="G171" s="15">
        <v>1</v>
      </c>
      <c r="H171" s="15">
        <v>0</v>
      </c>
      <c r="I171" s="15">
        <v>0</v>
      </c>
      <c r="J171" s="15">
        <v>0</v>
      </c>
      <c r="M171" s="15" t="s">
        <v>190</v>
      </c>
    </row>
    <row r="172" spans="1:13" x14ac:dyDescent="0.3">
      <c r="A172" s="24">
        <v>170</v>
      </c>
      <c r="B172" s="15" t="s">
        <v>668</v>
      </c>
      <c r="C172" s="15" t="s">
        <v>679</v>
      </c>
      <c r="D172" s="15">
        <v>2</v>
      </c>
      <c r="E172" s="15">
        <v>0</v>
      </c>
      <c r="F172" s="15">
        <v>1</v>
      </c>
      <c r="G172" s="15">
        <v>0</v>
      </c>
      <c r="H172" s="15">
        <v>0</v>
      </c>
      <c r="I172" s="15">
        <v>0</v>
      </c>
      <c r="J172" s="15">
        <v>0</v>
      </c>
      <c r="M172" s="15" t="s">
        <v>4471</v>
      </c>
    </row>
    <row r="173" spans="1:13" x14ac:dyDescent="0.3">
      <c r="A173" s="24">
        <v>171</v>
      </c>
      <c r="B173" s="15" t="s">
        <v>668</v>
      </c>
      <c r="C173" s="15" t="s">
        <v>680</v>
      </c>
      <c r="D173" s="15">
        <v>2</v>
      </c>
      <c r="E173" s="15">
        <v>0</v>
      </c>
      <c r="F173" s="15">
        <v>1</v>
      </c>
      <c r="G173" s="15">
        <v>0</v>
      </c>
      <c r="H173" s="15">
        <v>0</v>
      </c>
      <c r="I173" s="15">
        <v>0</v>
      </c>
      <c r="J173" s="15">
        <v>0</v>
      </c>
      <c r="M173" s="15" t="s">
        <v>4471</v>
      </c>
    </row>
    <row r="174" spans="1:13" x14ac:dyDescent="0.3">
      <c r="A174" s="24">
        <v>172</v>
      </c>
      <c r="B174" s="15" t="s">
        <v>668</v>
      </c>
      <c r="C174" s="15" t="s">
        <v>681</v>
      </c>
      <c r="D174" s="15">
        <v>3</v>
      </c>
      <c r="E174" s="15">
        <v>0</v>
      </c>
      <c r="F174" s="15">
        <v>0</v>
      </c>
      <c r="G174" s="15">
        <v>0</v>
      </c>
      <c r="H174" s="15">
        <v>0</v>
      </c>
      <c r="I174" s="15">
        <v>0</v>
      </c>
      <c r="J174" s="15">
        <v>1</v>
      </c>
      <c r="M174" s="15" t="s">
        <v>4470</v>
      </c>
    </row>
    <row r="175" spans="1:13" x14ac:dyDescent="0.3">
      <c r="A175" s="24">
        <v>173</v>
      </c>
      <c r="B175" s="15" t="s">
        <v>668</v>
      </c>
      <c r="C175" s="15" t="s">
        <v>682</v>
      </c>
      <c r="D175" s="15">
        <v>3</v>
      </c>
      <c r="E175" s="15">
        <v>0</v>
      </c>
      <c r="F175" s="15">
        <v>0</v>
      </c>
      <c r="G175" s="15">
        <v>0</v>
      </c>
      <c r="H175" s="15">
        <v>0</v>
      </c>
      <c r="I175" s="15">
        <v>1</v>
      </c>
      <c r="J175" s="15">
        <v>0</v>
      </c>
      <c r="M175" s="15" t="s">
        <v>192</v>
      </c>
    </row>
    <row r="176" spans="1:13" x14ac:dyDescent="0.3">
      <c r="A176" s="24">
        <v>174</v>
      </c>
      <c r="B176" s="15" t="s">
        <v>668</v>
      </c>
      <c r="C176" s="15" t="s">
        <v>683</v>
      </c>
      <c r="D176" s="15">
        <v>3</v>
      </c>
      <c r="E176" s="15">
        <v>1</v>
      </c>
      <c r="F176" s="15">
        <v>0</v>
      </c>
      <c r="G176" s="15">
        <v>0</v>
      </c>
      <c r="H176" s="15">
        <v>0</v>
      </c>
      <c r="I176" s="15">
        <v>0</v>
      </c>
      <c r="J176" s="15">
        <v>0</v>
      </c>
      <c r="M176" s="15" t="s">
        <v>189</v>
      </c>
    </row>
    <row r="177" spans="1:13" x14ac:dyDescent="0.3">
      <c r="A177" s="24">
        <v>175</v>
      </c>
      <c r="B177" s="15" t="s">
        <v>684</v>
      </c>
      <c r="C177" s="15" t="s">
        <v>685</v>
      </c>
      <c r="D177" s="15">
        <v>0</v>
      </c>
      <c r="E177" s="15">
        <v>1</v>
      </c>
      <c r="F177" s="15">
        <v>0</v>
      </c>
      <c r="G177" s="15">
        <v>0</v>
      </c>
      <c r="H177" s="15">
        <v>0</v>
      </c>
      <c r="I177" s="15">
        <v>0</v>
      </c>
      <c r="J177" s="15">
        <v>0</v>
      </c>
      <c r="M177" s="15" t="s">
        <v>189</v>
      </c>
    </row>
    <row r="178" spans="1:13" x14ac:dyDescent="0.3">
      <c r="A178" s="24">
        <v>176</v>
      </c>
      <c r="B178" s="15" t="s">
        <v>684</v>
      </c>
      <c r="C178" s="15" t="s">
        <v>686</v>
      </c>
      <c r="D178" s="15">
        <v>0</v>
      </c>
      <c r="E178" s="15">
        <v>0</v>
      </c>
      <c r="F178" s="15">
        <v>0</v>
      </c>
      <c r="G178" s="15">
        <v>0</v>
      </c>
      <c r="H178" s="15">
        <v>1</v>
      </c>
      <c r="I178" s="15">
        <v>0</v>
      </c>
      <c r="J178" s="15">
        <v>0</v>
      </c>
      <c r="M178" s="15" t="s">
        <v>191</v>
      </c>
    </row>
    <row r="179" spans="1:13" x14ac:dyDescent="0.3">
      <c r="A179" s="24">
        <v>177</v>
      </c>
      <c r="B179" s="15" t="s">
        <v>684</v>
      </c>
      <c r="C179" s="15" t="s">
        <v>687</v>
      </c>
      <c r="D179" s="15">
        <v>0</v>
      </c>
      <c r="E179" s="15">
        <v>0</v>
      </c>
      <c r="F179" s="15">
        <v>0</v>
      </c>
      <c r="G179" s="15">
        <v>1</v>
      </c>
      <c r="H179" s="15">
        <v>0</v>
      </c>
      <c r="I179" s="15">
        <v>0</v>
      </c>
      <c r="J179" s="15">
        <v>0</v>
      </c>
      <c r="M179" s="15" t="s">
        <v>190</v>
      </c>
    </row>
    <row r="180" spans="1:13" x14ac:dyDescent="0.3">
      <c r="A180" s="24">
        <v>178</v>
      </c>
      <c r="B180" s="15" t="s">
        <v>684</v>
      </c>
      <c r="C180" s="15" t="s">
        <v>688</v>
      </c>
      <c r="D180" s="15">
        <v>1</v>
      </c>
      <c r="E180" s="15">
        <v>0</v>
      </c>
      <c r="F180" s="15">
        <v>0</v>
      </c>
      <c r="G180" s="15">
        <v>0</v>
      </c>
      <c r="H180" s="15">
        <v>0</v>
      </c>
      <c r="I180" s="15">
        <v>1</v>
      </c>
      <c r="J180" s="15">
        <v>0</v>
      </c>
      <c r="M180" s="15" t="s">
        <v>192</v>
      </c>
    </row>
    <row r="181" spans="1:13" x14ac:dyDescent="0.3">
      <c r="A181" s="24">
        <v>179</v>
      </c>
      <c r="B181" s="15" t="s">
        <v>684</v>
      </c>
      <c r="C181" s="15" t="s">
        <v>689</v>
      </c>
      <c r="D181" s="15">
        <v>1</v>
      </c>
      <c r="E181" s="15">
        <v>0</v>
      </c>
      <c r="F181" s="15">
        <v>0</v>
      </c>
      <c r="G181" s="15">
        <v>0</v>
      </c>
      <c r="H181" s="15">
        <v>0</v>
      </c>
      <c r="I181" s="15">
        <v>1</v>
      </c>
      <c r="J181" s="15">
        <v>0</v>
      </c>
      <c r="M181" s="15" t="s">
        <v>192</v>
      </c>
    </row>
    <row r="182" spans="1:13" x14ac:dyDescent="0.3">
      <c r="A182" s="24">
        <v>180</v>
      </c>
      <c r="B182" s="15" t="s">
        <v>684</v>
      </c>
      <c r="C182" s="15" t="s">
        <v>690</v>
      </c>
      <c r="D182" s="15">
        <v>1</v>
      </c>
      <c r="E182" s="15">
        <v>0</v>
      </c>
      <c r="F182" s="15">
        <v>0</v>
      </c>
      <c r="G182" s="15">
        <v>0</v>
      </c>
      <c r="H182" s="15">
        <v>0</v>
      </c>
      <c r="I182" s="15">
        <v>1</v>
      </c>
      <c r="J182" s="15">
        <v>0</v>
      </c>
      <c r="M182" s="15" t="s">
        <v>192</v>
      </c>
    </row>
    <row r="183" spans="1:13" x14ac:dyDescent="0.3">
      <c r="A183" s="24">
        <v>181</v>
      </c>
      <c r="B183" s="15" t="s">
        <v>684</v>
      </c>
      <c r="C183" s="15" t="s">
        <v>691</v>
      </c>
      <c r="D183" s="15">
        <v>1</v>
      </c>
      <c r="E183" s="15">
        <v>0</v>
      </c>
      <c r="F183" s="15">
        <v>0</v>
      </c>
      <c r="G183" s="15">
        <v>0</v>
      </c>
      <c r="H183" s="15">
        <v>0</v>
      </c>
      <c r="I183" s="15">
        <v>1</v>
      </c>
      <c r="J183" s="15">
        <v>0</v>
      </c>
      <c r="M183" s="15" t="s">
        <v>192</v>
      </c>
    </row>
    <row r="184" spans="1:13" x14ac:dyDescent="0.3">
      <c r="A184" s="24">
        <v>182</v>
      </c>
      <c r="B184" s="15" t="s">
        <v>684</v>
      </c>
      <c r="C184" s="15" t="s">
        <v>692</v>
      </c>
      <c r="D184" s="15">
        <v>1</v>
      </c>
      <c r="E184" s="15">
        <v>0</v>
      </c>
      <c r="F184" s="15">
        <v>0</v>
      </c>
      <c r="G184" s="15">
        <v>0</v>
      </c>
      <c r="H184" s="15">
        <v>0</v>
      </c>
      <c r="I184" s="15">
        <v>1</v>
      </c>
      <c r="J184" s="15">
        <v>0</v>
      </c>
      <c r="M184" s="15" t="s">
        <v>192</v>
      </c>
    </row>
    <row r="185" spans="1:13" x14ac:dyDescent="0.3">
      <c r="A185" s="24">
        <v>183</v>
      </c>
      <c r="B185" s="15" t="s">
        <v>684</v>
      </c>
      <c r="C185" s="15" t="s">
        <v>693</v>
      </c>
      <c r="D185" s="15">
        <v>1</v>
      </c>
      <c r="E185" s="15">
        <v>0</v>
      </c>
      <c r="F185" s="15">
        <v>0</v>
      </c>
      <c r="G185" s="15">
        <v>0</v>
      </c>
      <c r="H185" s="15">
        <v>0</v>
      </c>
      <c r="I185" s="15">
        <v>1</v>
      </c>
      <c r="J185" s="15">
        <v>0</v>
      </c>
      <c r="M185" s="15" t="s">
        <v>192</v>
      </c>
    </row>
    <row r="186" spans="1:13" x14ac:dyDescent="0.3">
      <c r="A186" s="24">
        <v>184</v>
      </c>
      <c r="B186" s="15" t="s">
        <v>684</v>
      </c>
      <c r="C186" s="15" t="s">
        <v>694</v>
      </c>
      <c r="D186" s="15">
        <v>1</v>
      </c>
      <c r="E186" s="15">
        <v>0</v>
      </c>
      <c r="F186" s="15">
        <v>0</v>
      </c>
      <c r="G186" s="15">
        <v>0</v>
      </c>
      <c r="H186" s="15">
        <v>0</v>
      </c>
      <c r="I186" s="15">
        <v>1</v>
      </c>
      <c r="J186" s="15">
        <v>0</v>
      </c>
      <c r="M186" s="15" t="s">
        <v>192</v>
      </c>
    </row>
    <row r="187" spans="1:13" x14ac:dyDescent="0.3">
      <c r="A187" s="24">
        <v>185</v>
      </c>
      <c r="B187" s="15" t="s">
        <v>684</v>
      </c>
      <c r="C187" s="15" t="s">
        <v>695</v>
      </c>
      <c r="D187" s="15">
        <v>1</v>
      </c>
      <c r="E187" s="15">
        <v>0</v>
      </c>
      <c r="F187" s="15">
        <v>0</v>
      </c>
      <c r="G187" s="15">
        <v>0</v>
      </c>
      <c r="H187" s="15">
        <v>0</v>
      </c>
      <c r="I187" s="15">
        <v>1</v>
      </c>
      <c r="J187" s="15">
        <v>0</v>
      </c>
      <c r="M187" s="15" t="s">
        <v>192</v>
      </c>
    </row>
    <row r="188" spans="1:13" x14ac:dyDescent="0.3">
      <c r="A188" s="24">
        <v>186</v>
      </c>
      <c r="B188" s="15" t="s">
        <v>684</v>
      </c>
      <c r="C188" s="15" t="s">
        <v>696</v>
      </c>
      <c r="D188" s="15">
        <v>2</v>
      </c>
      <c r="E188" s="15">
        <v>1</v>
      </c>
      <c r="F188" s="15">
        <v>0</v>
      </c>
      <c r="G188" s="15">
        <v>0</v>
      </c>
      <c r="H188" s="15">
        <v>0</v>
      </c>
      <c r="I188" s="15">
        <v>0</v>
      </c>
      <c r="J188" s="15">
        <v>0</v>
      </c>
      <c r="M188" s="15" t="s">
        <v>189</v>
      </c>
    </row>
    <row r="189" spans="1:13" x14ac:dyDescent="0.3">
      <c r="A189" s="24">
        <v>187</v>
      </c>
      <c r="B189" s="15" t="s">
        <v>684</v>
      </c>
      <c r="C189" s="15" t="s">
        <v>697</v>
      </c>
      <c r="D189" s="15">
        <v>2</v>
      </c>
      <c r="E189" s="15">
        <v>1</v>
      </c>
      <c r="F189" s="15">
        <v>0</v>
      </c>
      <c r="G189" s="15">
        <v>0</v>
      </c>
      <c r="H189" s="15">
        <v>0</v>
      </c>
      <c r="I189" s="15">
        <v>0</v>
      </c>
      <c r="J189" s="15">
        <v>0</v>
      </c>
      <c r="M189" s="15" t="s">
        <v>189</v>
      </c>
    </row>
    <row r="190" spans="1:13" x14ac:dyDescent="0.3">
      <c r="A190" s="24">
        <v>188</v>
      </c>
      <c r="B190" s="15" t="s">
        <v>684</v>
      </c>
      <c r="C190" s="15" t="s">
        <v>698</v>
      </c>
      <c r="D190" s="15">
        <v>2</v>
      </c>
      <c r="E190" s="15">
        <v>1</v>
      </c>
      <c r="F190" s="15">
        <v>0</v>
      </c>
      <c r="G190" s="15">
        <v>0</v>
      </c>
      <c r="H190" s="15">
        <v>0</v>
      </c>
      <c r="I190" s="15">
        <v>0</v>
      </c>
      <c r="J190" s="15">
        <v>0</v>
      </c>
      <c r="M190" s="15" t="s">
        <v>189</v>
      </c>
    </row>
    <row r="191" spans="1:13" x14ac:dyDescent="0.3">
      <c r="A191" s="24">
        <v>189</v>
      </c>
      <c r="B191" s="15" t="s">
        <v>699</v>
      </c>
      <c r="C191" s="15" t="s">
        <v>700</v>
      </c>
      <c r="D191" s="15">
        <v>0</v>
      </c>
      <c r="E191" s="15">
        <v>1</v>
      </c>
      <c r="F191" s="15">
        <v>0</v>
      </c>
      <c r="G191" s="15">
        <v>0</v>
      </c>
      <c r="H191" s="15">
        <v>0</v>
      </c>
      <c r="I191" s="15">
        <v>0</v>
      </c>
      <c r="J191" s="15">
        <v>0</v>
      </c>
      <c r="M191" s="15" t="s">
        <v>189</v>
      </c>
    </row>
    <row r="192" spans="1:13" x14ac:dyDescent="0.3">
      <c r="A192" s="24">
        <v>190</v>
      </c>
      <c r="B192" s="15" t="s">
        <v>699</v>
      </c>
      <c r="C192" s="15" t="s">
        <v>701</v>
      </c>
      <c r="D192" s="15">
        <v>0</v>
      </c>
      <c r="E192" s="15">
        <v>0</v>
      </c>
      <c r="F192" s="15">
        <v>0</v>
      </c>
      <c r="G192" s="15">
        <v>1</v>
      </c>
      <c r="H192" s="15">
        <v>0</v>
      </c>
      <c r="I192" s="15">
        <v>0</v>
      </c>
      <c r="J192" s="15">
        <v>0</v>
      </c>
      <c r="M192" s="15" t="s">
        <v>190</v>
      </c>
    </row>
    <row r="193" spans="1:13" x14ac:dyDescent="0.3">
      <c r="A193" s="24">
        <v>191</v>
      </c>
      <c r="B193" s="15" t="s">
        <v>699</v>
      </c>
      <c r="C193" s="15" t="s">
        <v>702</v>
      </c>
      <c r="D193" s="15">
        <v>0</v>
      </c>
      <c r="E193" s="15">
        <v>0</v>
      </c>
      <c r="F193" s="15">
        <v>0</v>
      </c>
      <c r="G193" s="15">
        <v>1</v>
      </c>
      <c r="H193" s="15">
        <v>0</v>
      </c>
      <c r="I193" s="15">
        <v>0</v>
      </c>
      <c r="J193" s="15">
        <v>0</v>
      </c>
      <c r="M193" s="15" t="s">
        <v>190</v>
      </c>
    </row>
    <row r="194" spans="1:13" x14ac:dyDescent="0.3">
      <c r="A194" s="24">
        <v>192</v>
      </c>
      <c r="B194" s="15" t="s">
        <v>699</v>
      </c>
      <c r="C194" s="15" t="s">
        <v>703</v>
      </c>
      <c r="D194" s="15">
        <v>0</v>
      </c>
      <c r="E194" s="15">
        <v>0</v>
      </c>
      <c r="F194" s="15">
        <v>0</v>
      </c>
      <c r="G194" s="15">
        <v>1</v>
      </c>
      <c r="H194" s="15">
        <v>0</v>
      </c>
      <c r="I194" s="15">
        <v>0</v>
      </c>
      <c r="J194" s="15">
        <v>0</v>
      </c>
      <c r="M194" s="15" t="s">
        <v>190</v>
      </c>
    </row>
    <row r="195" spans="1:13" x14ac:dyDescent="0.3">
      <c r="A195" s="24">
        <v>193</v>
      </c>
      <c r="B195" s="15" t="s">
        <v>699</v>
      </c>
      <c r="C195" s="15" t="s">
        <v>704</v>
      </c>
      <c r="D195" s="15">
        <v>0</v>
      </c>
      <c r="E195" s="15">
        <v>0</v>
      </c>
      <c r="F195" s="15">
        <v>0</v>
      </c>
      <c r="G195" s="15">
        <v>1</v>
      </c>
      <c r="H195" s="15">
        <v>0</v>
      </c>
      <c r="I195" s="15">
        <v>0</v>
      </c>
      <c r="J195" s="15">
        <v>0</v>
      </c>
      <c r="M195" s="15" t="s">
        <v>190</v>
      </c>
    </row>
    <row r="196" spans="1:13" x14ac:dyDescent="0.3">
      <c r="A196" s="24">
        <v>194</v>
      </c>
      <c r="B196" s="15" t="s">
        <v>699</v>
      </c>
      <c r="C196" s="15" t="s">
        <v>705</v>
      </c>
      <c r="D196" s="15">
        <v>0</v>
      </c>
      <c r="E196" s="15">
        <v>0</v>
      </c>
      <c r="F196" s="15">
        <v>0</v>
      </c>
      <c r="G196" s="15">
        <v>1</v>
      </c>
      <c r="H196" s="15">
        <v>0</v>
      </c>
      <c r="I196" s="15">
        <v>0</v>
      </c>
      <c r="J196" s="15">
        <v>0</v>
      </c>
      <c r="M196" s="15" t="s">
        <v>190</v>
      </c>
    </row>
    <row r="197" spans="1:13" x14ac:dyDescent="0.3">
      <c r="A197" s="24">
        <v>195</v>
      </c>
      <c r="B197" s="15" t="s">
        <v>699</v>
      </c>
      <c r="C197" s="15" t="s">
        <v>706</v>
      </c>
      <c r="D197" s="15">
        <v>0</v>
      </c>
      <c r="E197" s="15">
        <v>0</v>
      </c>
      <c r="F197" s="15">
        <v>0</v>
      </c>
      <c r="G197" s="15">
        <v>1</v>
      </c>
      <c r="H197" s="15">
        <v>0</v>
      </c>
      <c r="I197" s="15">
        <v>0</v>
      </c>
      <c r="J197" s="15">
        <v>0</v>
      </c>
      <c r="M197" s="15" t="s">
        <v>190</v>
      </c>
    </row>
    <row r="198" spans="1:13" x14ac:dyDescent="0.3">
      <c r="A198" s="24">
        <v>196</v>
      </c>
      <c r="B198" s="15" t="s">
        <v>699</v>
      </c>
      <c r="C198" s="15" t="s">
        <v>707</v>
      </c>
      <c r="D198" s="15">
        <v>1</v>
      </c>
      <c r="E198" s="15">
        <v>0</v>
      </c>
      <c r="F198" s="15">
        <v>0</v>
      </c>
      <c r="G198" s="15">
        <v>0</v>
      </c>
      <c r="H198" s="15">
        <v>1</v>
      </c>
      <c r="I198" s="15">
        <v>0</v>
      </c>
      <c r="J198" s="15">
        <v>0</v>
      </c>
      <c r="M198" s="15" t="s">
        <v>191</v>
      </c>
    </row>
    <row r="199" spans="1:13" x14ac:dyDescent="0.3">
      <c r="A199" s="24">
        <v>197</v>
      </c>
      <c r="B199" s="15" t="s">
        <v>699</v>
      </c>
      <c r="C199" s="15" t="s">
        <v>708</v>
      </c>
      <c r="D199" s="15">
        <v>1</v>
      </c>
      <c r="E199" s="15">
        <v>0</v>
      </c>
      <c r="F199" s="15">
        <v>0</v>
      </c>
      <c r="G199" s="15">
        <v>0</v>
      </c>
      <c r="H199" s="15">
        <v>1</v>
      </c>
      <c r="I199" s="15">
        <v>0</v>
      </c>
      <c r="J199" s="15">
        <v>0</v>
      </c>
      <c r="M199" s="15" t="s">
        <v>191</v>
      </c>
    </row>
    <row r="200" spans="1:13" x14ac:dyDescent="0.3">
      <c r="A200" s="24">
        <v>198</v>
      </c>
      <c r="B200" s="15" t="s">
        <v>699</v>
      </c>
      <c r="C200" s="15" t="s">
        <v>709</v>
      </c>
      <c r="D200" s="15">
        <v>2</v>
      </c>
      <c r="E200" s="15">
        <v>0</v>
      </c>
      <c r="F200" s="15">
        <v>0</v>
      </c>
      <c r="G200" s="15">
        <v>0</v>
      </c>
      <c r="H200" s="15">
        <v>0</v>
      </c>
      <c r="I200" s="15">
        <v>1</v>
      </c>
      <c r="J200" s="15">
        <v>0</v>
      </c>
      <c r="M200" s="15" t="s">
        <v>192</v>
      </c>
    </row>
    <row r="201" spans="1:13" x14ac:dyDescent="0.3">
      <c r="A201" s="24">
        <v>199</v>
      </c>
      <c r="B201" s="15" t="s">
        <v>699</v>
      </c>
      <c r="C201" s="15" t="s">
        <v>710</v>
      </c>
      <c r="D201" s="15">
        <v>2</v>
      </c>
      <c r="E201" s="15">
        <v>0</v>
      </c>
      <c r="F201" s="15">
        <v>0</v>
      </c>
      <c r="G201" s="15">
        <v>0</v>
      </c>
      <c r="H201" s="15">
        <v>0</v>
      </c>
      <c r="I201" s="15">
        <v>1</v>
      </c>
      <c r="J201" s="15">
        <v>0</v>
      </c>
      <c r="M201" s="15" t="s">
        <v>192</v>
      </c>
    </row>
    <row r="202" spans="1:13" x14ac:dyDescent="0.3">
      <c r="A202" s="24">
        <v>200</v>
      </c>
      <c r="B202" s="15" t="s">
        <v>699</v>
      </c>
      <c r="C202" s="15" t="s">
        <v>711</v>
      </c>
      <c r="D202" s="15">
        <v>2</v>
      </c>
      <c r="E202" s="15">
        <v>0</v>
      </c>
      <c r="F202" s="15">
        <v>0</v>
      </c>
      <c r="G202" s="15">
        <v>0</v>
      </c>
      <c r="H202" s="15">
        <v>0</v>
      </c>
      <c r="I202" s="15">
        <v>1</v>
      </c>
      <c r="J202" s="15">
        <v>0</v>
      </c>
      <c r="M202" s="15" t="s">
        <v>192</v>
      </c>
    </row>
    <row r="203" spans="1:13" x14ac:dyDescent="0.3">
      <c r="A203" s="24">
        <v>201</v>
      </c>
      <c r="B203" s="15" t="s">
        <v>699</v>
      </c>
      <c r="C203" s="15" t="s">
        <v>712</v>
      </c>
      <c r="D203" s="15">
        <v>2</v>
      </c>
      <c r="E203" s="15">
        <v>1</v>
      </c>
      <c r="F203" s="15">
        <v>0</v>
      </c>
      <c r="G203" s="15">
        <v>0</v>
      </c>
      <c r="H203" s="15">
        <v>0</v>
      </c>
      <c r="I203" s="15">
        <v>0</v>
      </c>
      <c r="J203" s="15">
        <v>0</v>
      </c>
      <c r="M203" s="15" t="s">
        <v>189</v>
      </c>
    </row>
    <row r="204" spans="1:13" x14ac:dyDescent="0.3">
      <c r="A204" s="24">
        <v>202</v>
      </c>
      <c r="B204" s="15" t="s">
        <v>699</v>
      </c>
      <c r="C204" s="15" t="s">
        <v>713</v>
      </c>
      <c r="D204" s="15">
        <v>2</v>
      </c>
      <c r="E204" s="15">
        <v>1</v>
      </c>
      <c r="F204" s="15">
        <v>0</v>
      </c>
      <c r="G204" s="15">
        <v>0</v>
      </c>
      <c r="H204" s="15">
        <v>0</v>
      </c>
      <c r="I204" s="15">
        <v>0</v>
      </c>
      <c r="J204" s="15">
        <v>0</v>
      </c>
      <c r="M204" s="15" t="s">
        <v>189</v>
      </c>
    </row>
    <row r="205" spans="1:13" x14ac:dyDescent="0.3">
      <c r="A205" s="24">
        <v>203</v>
      </c>
      <c r="B205" s="15" t="s">
        <v>714</v>
      </c>
      <c r="C205" s="15" t="s">
        <v>715</v>
      </c>
      <c r="D205" s="15">
        <v>0</v>
      </c>
      <c r="E205" s="15">
        <v>1</v>
      </c>
      <c r="F205" s="15">
        <v>0</v>
      </c>
      <c r="G205" s="15">
        <v>0</v>
      </c>
      <c r="H205" s="15">
        <v>0</v>
      </c>
      <c r="I205" s="15">
        <v>0</v>
      </c>
      <c r="J205" s="15">
        <v>0</v>
      </c>
      <c r="M205" s="15" t="s">
        <v>189</v>
      </c>
    </row>
    <row r="206" spans="1:13" x14ac:dyDescent="0.3">
      <c r="A206" s="24">
        <v>204</v>
      </c>
      <c r="B206" s="15" t="s">
        <v>714</v>
      </c>
      <c r="C206" s="15" t="s">
        <v>716</v>
      </c>
      <c r="D206" s="15">
        <v>0</v>
      </c>
      <c r="E206" s="15">
        <v>0</v>
      </c>
      <c r="F206" s="15">
        <v>0</v>
      </c>
      <c r="G206" s="15">
        <v>1</v>
      </c>
      <c r="H206" s="15">
        <v>0</v>
      </c>
      <c r="I206" s="15">
        <v>0</v>
      </c>
      <c r="J206" s="15">
        <v>0</v>
      </c>
      <c r="M206" s="15" t="s">
        <v>190</v>
      </c>
    </row>
    <row r="207" spans="1:13" x14ac:dyDescent="0.3">
      <c r="A207" s="24">
        <v>205</v>
      </c>
      <c r="B207" s="15" t="s">
        <v>714</v>
      </c>
      <c r="C207" s="15" t="s">
        <v>717</v>
      </c>
      <c r="D207" s="15">
        <v>1</v>
      </c>
      <c r="E207" s="15">
        <v>0</v>
      </c>
      <c r="F207" s="15">
        <v>0</v>
      </c>
      <c r="G207" s="15">
        <v>1</v>
      </c>
      <c r="H207" s="15">
        <v>0</v>
      </c>
      <c r="I207" s="15">
        <v>0</v>
      </c>
      <c r="J207" s="15">
        <v>0</v>
      </c>
      <c r="M207" s="15" t="s">
        <v>190</v>
      </c>
    </row>
    <row r="208" spans="1:13" x14ac:dyDescent="0.3">
      <c r="A208" s="24">
        <v>206</v>
      </c>
      <c r="B208" s="15" t="s">
        <v>714</v>
      </c>
      <c r="C208" s="15" t="s">
        <v>718</v>
      </c>
      <c r="D208" s="15">
        <v>1</v>
      </c>
      <c r="E208" s="15">
        <v>0</v>
      </c>
      <c r="F208" s="15">
        <v>0</v>
      </c>
      <c r="G208" s="15">
        <v>1</v>
      </c>
      <c r="H208" s="15">
        <v>0</v>
      </c>
      <c r="I208" s="15">
        <v>0</v>
      </c>
      <c r="J208" s="15">
        <v>0</v>
      </c>
      <c r="M208" s="15" t="s">
        <v>190</v>
      </c>
    </row>
    <row r="209" spans="1:13" x14ac:dyDescent="0.3">
      <c r="A209" s="24">
        <v>207</v>
      </c>
      <c r="B209" s="15" t="s">
        <v>714</v>
      </c>
      <c r="C209" s="15" t="s">
        <v>719</v>
      </c>
      <c r="D209" s="15">
        <v>2</v>
      </c>
      <c r="E209" s="15">
        <v>0</v>
      </c>
      <c r="F209" s="15">
        <v>0</v>
      </c>
      <c r="G209" s="15">
        <v>1</v>
      </c>
      <c r="H209" s="15">
        <v>0</v>
      </c>
      <c r="I209" s="15">
        <v>0</v>
      </c>
      <c r="J209" s="15">
        <v>0</v>
      </c>
      <c r="M209" s="15" t="s">
        <v>190</v>
      </c>
    </row>
    <row r="210" spans="1:13" x14ac:dyDescent="0.3">
      <c r="A210" s="24">
        <v>208</v>
      </c>
      <c r="B210" s="15" t="s">
        <v>714</v>
      </c>
      <c r="C210" s="15" t="s">
        <v>720</v>
      </c>
      <c r="D210" s="15">
        <v>2</v>
      </c>
      <c r="E210" s="15">
        <v>0</v>
      </c>
      <c r="F210" s="15">
        <v>0</v>
      </c>
      <c r="G210" s="15">
        <v>1</v>
      </c>
      <c r="H210" s="15">
        <v>0</v>
      </c>
      <c r="I210" s="15">
        <v>0</v>
      </c>
      <c r="J210" s="15">
        <v>0</v>
      </c>
      <c r="M210" s="15" t="s">
        <v>190</v>
      </c>
    </row>
    <row r="211" spans="1:13" x14ac:dyDescent="0.3">
      <c r="A211" s="24">
        <v>209</v>
      </c>
      <c r="B211" s="15" t="s">
        <v>714</v>
      </c>
      <c r="C211" s="15" t="s">
        <v>721</v>
      </c>
      <c r="D211" s="15">
        <v>2</v>
      </c>
      <c r="E211" s="15">
        <v>0</v>
      </c>
      <c r="F211" s="15">
        <v>0</v>
      </c>
      <c r="G211" s="15">
        <v>1</v>
      </c>
      <c r="H211" s="15">
        <v>0</v>
      </c>
      <c r="I211" s="15">
        <v>0</v>
      </c>
      <c r="J211" s="15">
        <v>0</v>
      </c>
      <c r="M211" s="15" t="s">
        <v>190</v>
      </c>
    </row>
    <row r="212" spans="1:13" x14ac:dyDescent="0.3">
      <c r="A212" s="24">
        <v>210</v>
      </c>
      <c r="B212" s="15" t="s">
        <v>714</v>
      </c>
      <c r="C212" s="15" t="s">
        <v>722</v>
      </c>
      <c r="D212" s="15">
        <v>3</v>
      </c>
      <c r="E212" s="15">
        <v>0</v>
      </c>
      <c r="F212" s="15">
        <v>0</v>
      </c>
      <c r="G212" s="15">
        <v>1</v>
      </c>
      <c r="H212" s="15">
        <v>0</v>
      </c>
      <c r="I212" s="15">
        <v>0</v>
      </c>
      <c r="J212" s="15">
        <v>0</v>
      </c>
      <c r="M212" s="15" t="s">
        <v>190</v>
      </c>
    </row>
    <row r="213" spans="1:13" x14ac:dyDescent="0.3">
      <c r="A213" s="24">
        <v>211</v>
      </c>
      <c r="B213" s="15" t="s">
        <v>714</v>
      </c>
      <c r="C213" s="15" t="s">
        <v>723</v>
      </c>
      <c r="D213" s="15">
        <v>3</v>
      </c>
      <c r="E213" s="15">
        <v>0</v>
      </c>
      <c r="F213" s="15">
        <v>0</v>
      </c>
      <c r="G213" s="15">
        <v>1</v>
      </c>
      <c r="H213" s="15">
        <v>0</v>
      </c>
      <c r="I213" s="15">
        <v>0</v>
      </c>
      <c r="J213" s="15">
        <v>0</v>
      </c>
      <c r="M213" s="15" t="s">
        <v>190</v>
      </c>
    </row>
    <row r="214" spans="1:13" x14ac:dyDescent="0.3">
      <c r="A214" s="24">
        <v>212</v>
      </c>
      <c r="B214" s="15" t="s">
        <v>714</v>
      </c>
      <c r="C214" s="15" t="s">
        <v>724</v>
      </c>
      <c r="D214" s="15">
        <v>3</v>
      </c>
      <c r="E214" s="15">
        <v>0</v>
      </c>
      <c r="F214" s="15">
        <v>0</v>
      </c>
      <c r="G214" s="15">
        <v>1</v>
      </c>
      <c r="H214" s="15">
        <v>0</v>
      </c>
      <c r="I214" s="15">
        <v>0</v>
      </c>
      <c r="J214" s="15">
        <v>0</v>
      </c>
      <c r="M214" s="15" t="s">
        <v>190</v>
      </c>
    </row>
    <row r="215" spans="1:13" x14ac:dyDescent="0.3">
      <c r="A215" s="24">
        <v>213</v>
      </c>
      <c r="B215" s="15" t="s">
        <v>714</v>
      </c>
      <c r="C215" s="15" t="s">
        <v>725</v>
      </c>
      <c r="D215" s="15">
        <v>3</v>
      </c>
      <c r="E215" s="15">
        <v>0</v>
      </c>
      <c r="F215" s="15">
        <v>0</v>
      </c>
      <c r="G215" s="15">
        <v>1</v>
      </c>
      <c r="H215" s="15">
        <v>0</v>
      </c>
      <c r="I215" s="15">
        <v>0</v>
      </c>
      <c r="J215" s="15">
        <v>0</v>
      </c>
      <c r="M215" s="15" t="s">
        <v>190</v>
      </c>
    </row>
    <row r="216" spans="1:13" x14ac:dyDescent="0.3">
      <c r="A216" s="24">
        <v>214</v>
      </c>
      <c r="B216" s="15" t="s">
        <v>714</v>
      </c>
      <c r="C216" s="15" t="s">
        <v>726</v>
      </c>
      <c r="D216" s="15">
        <v>3</v>
      </c>
      <c r="E216" s="15">
        <v>0</v>
      </c>
      <c r="F216" s="15">
        <v>1</v>
      </c>
      <c r="G216" s="15">
        <v>0</v>
      </c>
      <c r="H216" s="15">
        <v>0</v>
      </c>
      <c r="I216" s="15">
        <v>0</v>
      </c>
      <c r="J216" s="15">
        <v>0</v>
      </c>
      <c r="M216" s="15" t="s">
        <v>4471</v>
      </c>
    </row>
    <row r="217" spans="1:13" x14ac:dyDescent="0.3">
      <c r="A217" s="24">
        <v>215</v>
      </c>
      <c r="B217" s="15" t="s">
        <v>714</v>
      </c>
      <c r="C217" s="15" t="s">
        <v>727</v>
      </c>
      <c r="D217" s="15">
        <v>3</v>
      </c>
      <c r="E217" s="15">
        <v>0</v>
      </c>
      <c r="F217" s="15">
        <v>0</v>
      </c>
      <c r="G217" s="15">
        <v>1</v>
      </c>
      <c r="H217" s="15">
        <v>0</v>
      </c>
      <c r="I217" s="15">
        <v>0</v>
      </c>
      <c r="J217" s="15">
        <v>0</v>
      </c>
      <c r="M217" s="15" t="s">
        <v>190</v>
      </c>
    </row>
    <row r="218" spans="1:13" x14ac:dyDescent="0.3">
      <c r="A218" s="24">
        <v>216</v>
      </c>
      <c r="B218" s="15" t="s">
        <v>714</v>
      </c>
      <c r="C218" s="15" t="s">
        <v>728</v>
      </c>
      <c r="D218" s="15">
        <v>4</v>
      </c>
      <c r="E218" s="15">
        <v>0</v>
      </c>
      <c r="F218" s="15">
        <v>0</v>
      </c>
      <c r="G218" s="15">
        <v>1</v>
      </c>
      <c r="H218" s="15">
        <v>0</v>
      </c>
      <c r="I218" s="15">
        <v>0</v>
      </c>
      <c r="J218" s="15">
        <v>0</v>
      </c>
      <c r="M218" s="15" t="s">
        <v>190</v>
      </c>
    </row>
    <row r="219" spans="1:13" x14ac:dyDescent="0.3">
      <c r="A219" s="24">
        <v>217</v>
      </c>
      <c r="B219" s="15" t="s">
        <v>714</v>
      </c>
      <c r="C219" s="15" t="s">
        <v>729</v>
      </c>
      <c r="D219" s="15">
        <v>4</v>
      </c>
      <c r="E219" s="15">
        <v>0</v>
      </c>
      <c r="F219" s="15">
        <v>0</v>
      </c>
      <c r="G219" s="15">
        <v>1</v>
      </c>
      <c r="H219" s="15">
        <v>0</v>
      </c>
      <c r="I219" s="15">
        <v>0</v>
      </c>
      <c r="J219" s="15">
        <v>0</v>
      </c>
      <c r="M219" s="15" t="s">
        <v>190</v>
      </c>
    </row>
    <row r="220" spans="1:13" x14ac:dyDescent="0.3">
      <c r="A220" s="24">
        <v>218</v>
      </c>
      <c r="B220" s="15" t="s">
        <v>714</v>
      </c>
      <c r="C220" s="15" t="s">
        <v>730</v>
      </c>
      <c r="D220" s="15">
        <v>5</v>
      </c>
      <c r="E220" s="15">
        <v>0</v>
      </c>
      <c r="F220" s="15">
        <v>0</v>
      </c>
      <c r="G220" s="15">
        <v>1</v>
      </c>
      <c r="H220" s="15">
        <v>0</v>
      </c>
      <c r="I220" s="15">
        <v>0</v>
      </c>
      <c r="J220" s="15">
        <v>0</v>
      </c>
      <c r="M220" s="15" t="s">
        <v>190</v>
      </c>
    </row>
    <row r="221" spans="1:13" x14ac:dyDescent="0.3">
      <c r="A221" s="24">
        <v>219</v>
      </c>
      <c r="B221" s="15" t="s">
        <v>714</v>
      </c>
      <c r="C221" s="15" t="s">
        <v>731</v>
      </c>
      <c r="D221" s="15">
        <v>6</v>
      </c>
      <c r="E221" s="15">
        <v>0</v>
      </c>
      <c r="F221" s="15">
        <v>0</v>
      </c>
      <c r="G221" s="15">
        <v>1</v>
      </c>
      <c r="H221" s="15">
        <v>0</v>
      </c>
      <c r="I221" s="15">
        <v>0</v>
      </c>
      <c r="J221" s="15">
        <v>0</v>
      </c>
      <c r="M221" s="15" t="s">
        <v>190</v>
      </c>
    </row>
    <row r="222" spans="1:13" x14ac:dyDescent="0.3">
      <c r="A222" s="24">
        <v>220</v>
      </c>
      <c r="B222" s="15" t="s">
        <v>714</v>
      </c>
      <c r="C222" s="15" t="s">
        <v>732</v>
      </c>
      <c r="D222" s="15">
        <v>6</v>
      </c>
      <c r="E222" s="15">
        <v>0</v>
      </c>
      <c r="F222" s="15">
        <v>0</v>
      </c>
      <c r="G222" s="15">
        <v>1</v>
      </c>
      <c r="H222" s="15">
        <v>0</v>
      </c>
      <c r="I222" s="15">
        <v>0</v>
      </c>
      <c r="J222" s="15">
        <v>0</v>
      </c>
      <c r="M222" s="15" t="s">
        <v>190</v>
      </c>
    </row>
    <row r="223" spans="1:13" x14ac:dyDescent="0.3">
      <c r="A223" s="24">
        <v>221</v>
      </c>
      <c r="B223" s="15" t="s">
        <v>714</v>
      </c>
      <c r="C223" s="15" t="s">
        <v>733</v>
      </c>
      <c r="D223" s="15">
        <v>6</v>
      </c>
      <c r="E223" s="15">
        <v>0</v>
      </c>
      <c r="F223" s="15">
        <v>0</v>
      </c>
      <c r="G223" s="15">
        <v>1</v>
      </c>
      <c r="H223" s="15">
        <v>0</v>
      </c>
      <c r="I223" s="15">
        <v>0</v>
      </c>
      <c r="J223" s="15">
        <v>0</v>
      </c>
      <c r="M223" s="15" t="s">
        <v>190</v>
      </c>
    </row>
    <row r="224" spans="1:13" x14ac:dyDescent="0.3">
      <c r="A224" s="24">
        <v>222</v>
      </c>
      <c r="B224" s="15" t="s">
        <v>714</v>
      </c>
      <c r="C224" s="15" t="s">
        <v>734</v>
      </c>
      <c r="D224" s="15">
        <v>7</v>
      </c>
      <c r="E224" s="15">
        <v>0</v>
      </c>
      <c r="F224" s="15">
        <v>0</v>
      </c>
      <c r="G224" s="15">
        <v>0</v>
      </c>
      <c r="H224" s="15">
        <v>0</v>
      </c>
      <c r="I224" s="15">
        <v>1</v>
      </c>
      <c r="J224" s="15">
        <v>0</v>
      </c>
      <c r="M224" s="15" t="s">
        <v>192</v>
      </c>
    </row>
    <row r="225" spans="1:13" x14ac:dyDescent="0.3">
      <c r="A225" s="24">
        <v>223</v>
      </c>
      <c r="B225" s="15" t="s">
        <v>714</v>
      </c>
      <c r="C225" s="15" t="s">
        <v>735</v>
      </c>
      <c r="D225" s="15">
        <v>7</v>
      </c>
      <c r="E225" s="15">
        <v>0</v>
      </c>
      <c r="F225" s="15">
        <v>0</v>
      </c>
      <c r="G225" s="15">
        <v>0</v>
      </c>
      <c r="H225" s="15">
        <v>0</v>
      </c>
      <c r="I225" s="15">
        <v>1</v>
      </c>
      <c r="J225" s="15">
        <v>0</v>
      </c>
      <c r="M225" s="15" t="s">
        <v>192</v>
      </c>
    </row>
    <row r="226" spans="1:13" x14ac:dyDescent="0.3">
      <c r="A226" s="24">
        <v>224</v>
      </c>
      <c r="B226" s="15" t="s">
        <v>714</v>
      </c>
      <c r="C226" s="15" t="s">
        <v>553</v>
      </c>
      <c r="D226" s="15">
        <v>7</v>
      </c>
      <c r="E226" s="15">
        <v>1</v>
      </c>
      <c r="F226" s="15">
        <v>0</v>
      </c>
      <c r="G226" s="15">
        <v>0</v>
      </c>
      <c r="H226" s="15">
        <v>0</v>
      </c>
      <c r="I226" s="15">
        <v>0</v>
      </c>
      <c r="J226" s="15">
        <v>0</v>
      </c>
      <c r="M226" s="15" t="s">
        <v>189</v>
      </c>
    </row>
    <row r="227" spans="1:13" x14ac:dyDescent="0.3">
      <c r="A227" s="24">
        <v>225</v>
      </c>
      <c r="B227" s="15" t="s">
        <v>714</v>
      </c>
      <c r="C227" s="15" t="s">
        <v>736</v>
      </c>
      <c r="D227" s="15">
        <v>7</v>
      </c>
      <c r="E227" s="15">
        <v>1</v>
      </c>
      <c r="F227" s="15">
        <v>0</v>
      </c>
      <c r="G227" s="15">
        <v>0</v>
      </c>
      <c r="H227" s="15">
        <v>0</v>
      </c>
      <c r="I227" s="15">
        <v>0</v>
      </c>
      <c r="J227" s="15">
        <v>0</v>
      </c>
      <c r="M227" s="15" t="s">
        <v>189</v>
      </c>
    </row>
    <row r="228" spans="1:13" x14ac:dyDescent="0.3">
      <c r="A228" s="24">
        <v>226</v>
      </c>
      <c r="B228" s="15" t="s">
        <v>714</v>
      </c>
      <c r="C228" s="15" t="s">
        <v>737</v>
      </c>
      <c r="D228" s="15">
        <v>7</v>
      </c>
      <c r="E228" s="15">
        <v>1</v>
      </c>
      <c r="F228" s="15">
        <v>0</v>
      </c>
      <c r="G228" s="15">
        <v>0</v>
      </c>
      <c r="H228" s="15">
        <v>0</v>
      </c>
      <c r="I228" s="15">
        <v>0</v>
      </c>
      <c r="J228" s="15">
        <v>0</v>
      </c>
      <c r="M228" s="15" t="s">
        <v>189</v>
      </c>
    </row>
    <row r="229" spans="1:13" x14ac:dyDescent="0.3">
      <c r="A229" s="24">
        <v>227</v>
      </c>
      <c r="B229" s="15" t="s">
        <v>738</v>
      </c>
      <c r="C229" s="15" t="s">
        <v>739</v>
      </c>
      <c r="D229" s="15">
        <v>0</v>
      </c>
      <c r="E229" s="15">
        <v>1</v>
      </c>
      <c r="F229" s="15">
        <v>0</v>
      </c>
      <c r="G229" s="15">
        <v>0</v>
      </c>
      <c r="H229" s="15">
        <v>0</v>
      </c>
      <c r="I229" s="15">
        <v>0</v>
      </c>
      <c r="J229" s="15">
        <v>0</v>
      </c>
      <c r="M229" s="15" t="s">
        <v>189</v>
      </c>
    </row>
    <row r="230" spans="1:13" x14ac:dyDescent="0.3">
      <c r="A230" s="24">
        <v>228</v>
      </c>
      <c r="B230" s="15" t="s">
        <v>738</v>
      </c>
      <c r="C230" s="15" t="s">
        <v>740</v>
      </c>
      <c r="D230" s="15">
        <v>1</v>
      </c>
      <c r="E230" s="15">
        <v>0</v>
      </c>
      <c r="F230" s="15">
        <v>0</v>
      </c>
      <c r="G230" s="15">
        <v>1</v>
      </c>
      <c r="H230" s="15">
        <v>0</v>
      </c>
      <c r="I230" s="15">
        <v>0</v>
      </c>
      <c r="J230" s="15">
        <v>0</v>
      </c>
      <c r="M230" s="15" t="s">
        <v>190</v>
      </c>
    </row>
    <row r="231" spans="1:13" x14ac:dyDescent="0.3">
      <c r="A231" s="24">
        <v>229</v>
      </c>
      <c r="B231" s="15" t="s">
        <v>738</v>
      </c>
      <c r="C231" s="15" t="s">
        <v>741</v>
      </c>
      <c r="D231" s="15">
        <v>1</v>
      </c>
      <c r="E231" s="15">
        <v>0</v>
      </c>
      <c r="F231" s="15">
        <v>0</v>
      </c>
      <c r="G231" s="15">
        <v>1</v>
      </c>
      <c r="H231" s="15">
        <v>0</v>
      </c>
      <c r="I231" s="15">
        <v>0</v>
      </c>
      <c r="J231" s="15">
        <v>0</v>
      </c>
      <c r="M231" s="15" t="s">
        <v>190</v>
      </c>
    </row>
    <row r="232" spans="1:13" x14ac:dyDescent="0.3">
      <c r="A232" s="24">
        <v>230</v>
      </c>
      <c r="B232" s="15" t="s">
        <v>738</v>
      </c>
      <c r="C232" s="15" t="s">
        <v>742</v>
      </c>
      <c r="D232" s="15">
        <v>1</v>
      </c>
      <c r="E232" s="15">
        <v>0</v>
      </c>
      <c r="F232" s="15">
        <v>0</v>
      </c>
      <c r="G232" s="15">
        <v>1</v>
      </c>
      <c r="H232" s="15">
        <v>0</v>
      </c>
      <c r="I232" s="15">
        <v>0</v>
      </c>
      <c r="J232" s="15">
        <v>0</v>
      </c>
      <c r="M232" s="15" t="s">
        <v>190</v>
      </c>
    </row>
    <row r="233" spans="1:13" x14ac:dyDescent="0.3">
      <c r="A233" s="24">
        <v>231</v>
      </c>
      <c r="B233" s="15" t="s">
        <v>738</v>
      </c>
      <c r="C233" s="15" t="s">
        <v>743</v>
      </c>
      <c r="D233" s="15">
        <v>1</v>
      </c>
      <c r="E233" s="15">
        <v>0</v>
      </c>
      <c r="F233" s="15">
        <v>0</v>
      </c>
      <c r="G233" s="15">
        <v>1</v>
      </c>
      <c r="H233" s="15">
        <v>0</v>
      </c>
      <c r="I233" s="15">
        <v>0</v>
      </c>
      <c r="J233" s="15">
        <v>0</v>
      </c>
      <c r="M233" s="15" t="s">
        <v>190</v>
      </c>
    </row>
    <row r="234" spans="1:13" x14ac:dyDescent="0.3">
      <c r="A234" s="24">
        <v>232</v>
      </c>
      <c r="B234" s="15" t="s">
        <v>738</v>
      </c>
      <c r="C234" s="15" t="s">
        <v>744</v>
      </c>
      <c r="D234" s="15">
        <v>2</v>
      </c>
      <c r="E234" s="15">
        <v>0</v>
      </c>
      <c r="F234" s="15">
        <v>0</v>
      </c>
      <c r="G234" s="15">
        <v>1</v>
      </c>
      <c r="H234" s="15">
        <v>0</v>
      </c>
      <c r="I234" s="15">
        <v>0</v>
      </c>
      <c r="J234" s="15">
        <v>0</v>
      </c>
      <c r="M234" s="15" t="s">
        <v>190</v>
      </c>
    </row>
    <row r="235" spans="1:13" x14ac:dyDescent="0.3">
      <c r="A235" s="24">
        <v>233</v>
      </c>
      <c r="B235" s="15" t="s">
        <v>738</v>
      </c>
      <c r="C235" s="15" t="s">
        <v>745</v>
      </c>
      <c r="D235" s="15">
        <v>2</v>
      </c>
      <c r="E235" s="15">
        <v>0</v>
      </c>
      <c r="F235" s="15">
        <v>0</v>
      </c>
      <c r="G235" s="15">
        <v>1</v>
      </c>
      <c r="H235" s="15">
        <v>0</v>
      </c>
      <c r="I235" s="15">
        <v>0</v>
      </c>
      <c r="J235" s="15">
        <v>0</v>
      </c>
      <c r="M235" s="15" t="s">
        <v>190</v>
      </c>
    </row>
    <row r="236" spans="1:13" x14ac:dyDescent="0.3">
      <c r="A236" s="24">
        <v>234</v>
      </c>
      <c r="B236" s="15" t="s">
        <v>738</v>
      </c>
      <c r="C236" s="15" t="s">
        <v>746</v>
      </c>
      <c r="D236" s="15">
        <v>2</v>
      </c>
      <c r="E236" s="15">
        <v>0</v>
      </c>
      <c r="F236" s="15">
        <v>0</v>
      </c>
      <c r="G236" s="15">
        <v>1</v>
      </c>
      <c r="H236" s="15">
        <v>0</v>
      </c>
      <c r="I236" s="15">
        <v>0</v>
      </c>
      <c r="J236" s="15">
        <v>0</v>
      </c>
      <c r="M236" s="15" t="s">
        <v>190</v>
      </c>
    </row>
    <row r="237" spans="1:13" x14ac:dyDescent="0.3">
      <c r="A237" s="24">
        <v>235</v>
      </c>
      <c r="B237" s="15" t="s">
        <v>738</v>
      </c>
      <c r="C237" s="15" t="s">
        <v>747</v>
      </c>
      <c r="D237" s="15">
        <v>3</v>
      </c>
      <c r="E237" s="15">
        <v>0</v>
      </c>
      <c r="F237" s="15">
        <v>0</v>
      </c>
      <c r="G237" s="15">
        <v>1</v>
      </c>
      <c r="H237" s="15">
        <v>0</v>
      </c>
      <c r="I237" s="15">
        <v>0</v>
      </c>
      <c r="J237" s="15">
        <v>0</v>
      </c>
      <c r="M237" s="15" t="s">
        <v>190</v>
      </c>
    </row>
    <row r="238" spans="1:13" x14ac:dyDescent="0.3">
      <c r="A238" s="24">
        <v>236</v>
      </c>
      <c r="B238" s="15" t="s">
        <v>738</v>
      </c>
      <c r="C238" s="15" t="s">
        <v>748</v>
      </c>
      <c r="D238" s="15">
        <v>3</v>
      </c>
      <c r="E238" s="15">
        <v>0</v>
      </c>
      <c r="F238" s="15">
        <v>0</v>
      </c>
      <c r="G238" s="15">
        <v>1</v>
      </c>
      <c r="H238" s="15">
        <v>0</v>
      </c>
      <c r="I238" s="15">
        <v>0</v>
      </c>
      <c r="J238" s="15">
        <v>0</v>
      </c>
      <c r="M238" s="15" t="s">
        <v>190</v>
      </c>
    </row>
    <row r="239" spans="1:13" x14ac:dyDescent="0.3">
      <c r="A239" s="24">
        <v>237</v>
      </c>
      <c r="B239" s="15" t="s">
        <v>738</v>
      </c>
      <c r="C239" s="15" t="s">
        <v>749</v>
      </c>
      <c r="D239" s="15">
        <v>3</v>
      </c>
      <c r="E239" s="15">
        <v>0</v>
      </c>
      <c r="F239" s="15">
        <v>0</v>
      </c>
      <c r="G239" s="15">
        <v>0</v>
      </c>
      <c r="H239" s="15">
        <v>0</v>
      </c>
      <c r="I239" s="15">
        <v>1</v>
      </c>
      <c r="J239" s="15">
        <v>0</v>
      </c>
      <c r="M239" s="15" t="s">
        <v>192</v>
      </c>
    </row>
    <row r="240" spans="1:13" x14ac:dyDescent="0.3">
      <c r="A240" s="24">
        <v>238</v>
      </c>
      <c r="B240" s="15" t="s">
        <v>738</v>
      </c>
      <c r="C240" s="15" t="s">
        <v>750</v>
      </c>
      <c r="D240" s="15">
        <v>4</v>
      </c>
      <c r="E240" s="15">
        <v>1</v>
      </c>
      <c r="F240" s="15">
        <v>0</v>
      </c>
      <c r="G240" s="15">
        <v>0</v>
      </c>
      <c r="H240" s="15">
        <v>0</v>
      </c>
      <c r="I240" s="15">
        <v>0</v>
      </c>
      <c r="J240" s="15">
        <v>0</v>
      </c>
      <c r="M240" s="15" t="s">
        <v>192</v>
      </c>
    </row>
    <row r="241" spans="1:13" x14ac:dyDescent="0.3">
      <c r="A241" s="24">
        <v>239</v>
      </c>
      <c r="B241" s="15" t="s">
        <v>738</v>
      </c>
      <c r="C241" s="15" t="s">
        <v>751</v>
      </c>
      <c r="D241" s="15">
        <v>5</v>
      </c>
      <c r="E241" s="15">
        <v>1</v>
      </c>
      <c r="F241" s="15">
        <v>0</v>
      </c>
      <c r="G241" s="15">
        <v>0</v>
      </c>
      <c r="H241" s="15">
        <v>0</v>
      </c>
      <c r="I241" s="15">
        <v>0</v>
      </c>
      <c r="J241" s="15">
        <v>0</v>
      </c>
      <c r="M241" s="15" t="s">
        <v>189</v>
      </c>
    </row>
    <row r="242" spans="1:13" x14ac:dyDescent="0.3">
      <c r="A242" s="24">
        <v>240</v>
      </c>
      <c r="B242" s="15" t="s">
        <v>738</v>
      </c>
      <c r="C242" s="15" t="s">
        <v>752</v>
      </c>
      <c r="D242" s="15">
        <v>5</v>
      </c>
      <c r="E242" s="15">
        <v>1</v>
      </c>
      <c r="F242" s="15">
        <v>0</v>
      </c>
      <c r="G242" s="15">
        <v>0</v>
      </c>
      <c r="H242" s="15">
        <v>0</v>
      </c>
      <c r="I242" s="15">
        <v>0</v>
      </c>
      <c r="J242" s="15">
        <v>0</v>
      </c>
      <c r="M242" s="15" t="s">
        <v>189</v>
      </c>
    </row>
    <row r="243" spans="1:13" x14ac:dyDescent="0.3">
      <c r="A243" s="24">
        <v>241</v>
      </c>
      <c r="B243" s="15" t="s">
        <v>753</v>
      </c>
      <c r="C243" s="15" t="s">
        <v>754</v>
      </c>
      <c r="D243" s="15">
        <v>0</v>
      </c>
      <c r="E243" s="15">
        <v>1</v>
      </c>
      <c r="F243" s="15">
        <v>0</v>
      </c>
      <c r="G243" s="15">
        <v>0</v>
      </c>
      <c r="H243" s="15">
        <v>0</v>
      </c>
      <c r="I243" s="15">
        <v>0</v>
      </c>
      <c r="J243" s="15">
        <v>0</v>
      </c>
      <c r="M243" s="15" t="s">
        <v>189</v>
      </c>
    </row>
    <row r="244" spans="1:13" x14ac:dyDescent="0.3">
      <c r="A244" s="24">
        <v>242</v>
      </c>
      <c r="B244" s="15" t="s">
        <v>753</v>
      </c>
      <c r="C244" s="15" t="s">
        <v>755</v>
      </c>
      <c r="D244" s="15">
        <v>0</v>
      </c>
      <c r="E244" s="15">
        <v>0</v>
      </c>
      <c r="F244" s="15">
        <v>0</v>
      </c>
      <c r="G244" s="15">
        <v>1</v>
      </c>
      <c r="H244" s="15">
        <v>0</v>
      </c>
      <c r="I244" s="15">
        <v>0</v>
      </c>
      <c r="J244" s="15">
        <v>0</v>
      </c>
      <c r="M244" s="15" t="s">
        <v>190</v>
      </c>
    </row>
    <row r="245" spans="1:13" x14ac:dyDescent="0.3">
      <c r="A245" s="24">
        <v>243</v>
      </c>
      <c r="B245" s="15" t="s">
        <v>753</v>
      </c>
      <c r="C245" s="15" t="s">
        <v>756</v>
      </c>
      <c r="D245" s="15">
        <v>1</v>
      </c>
      <c r="E245" s="15">
        <v>0</v>
      </c>
      <c r="F245" s="15">
        <v>0</v>
      </c>
      <c r="G245" s="15">
        <v>1</v>
      </c>
      <c r="H245" s="15">
        <v>0</v>
      </c>
      <c r="I245" s="15">
        <v>0</v>
      </c>
      <c r="J245" s="15">
        <v>0</v>
      </c>
      <c r="M245" s="15" t="s">
        <v>190</v>
      </c>
    </row>
    <row r="246" spans="1:13" x14ac:dyDescent="0.3">
      <c r="A246" s="24">
        <v>244</v>
      </c>
      <c r="B246" s="15" t="s">
        <v>753</v>
      </c>
      <c r="C246" s="15" t="s">
        <v>757</v>
      </c>
      <c r="D246" s="15">
        <v>2</v>
      </c>
      <c r="E246" s="15">
        <v>0</v>
      </c>
      <c r="F246" s="15">
        <v>0</v>
      </c>
      <c r="G246" s="15">
        <v>1</v>
      </c>
      <c r="H246" s="15">
        <v>0</v>
      </c>
      <c r="I246" s="15">
        <v>0</v>
      </c>
      <c r="J246" s="15">
        <v>0</v>
      </c>
      <c r="M246" s="15" t="s">
        <v>190</v>
      </c>
    </row>
    <row r="247" spans="1:13" x14ac:dyDescent="0.3">
      <c r="A247" s="24">
        <v>245</v>
      </c>
      <c r="B247" s="15" t="s">
        <v>753</v>
      </c>
      <c r="C247" s="15" t="s">
        <v>758</v>
      </c>
      <c r="D247" s="15">
        <v>3</v>
      </c>
      <c r="E247" s="15">
        <v>0</v>
      </c>
      <c r="F247" s="15">
        <v>0</v>
      </c>
      <c r="G247" s="15">
        <v>1</v>
      </c>
      <c r="H247" s="15">
        <v>0</v>
      </c>
      <c r="I247" s="15">
        <v>0</v>
      </c>
      <c r="J247" s="15">
        <v>0</v>
      </c>
      <c r="M247" s="15" t="s">
        <v>190</v>
      </c>
    </row>
    <row r="248" spans="1:13" x14ac:dyDescent="0.3">
      <c r="A248" s="24">
        <v>246</v>
      </c>
      <c r="B248" s="15" t="s">
        <v>753</v>
      </c>
      <c r="C248" s="15" t="s">
        <v>759</v>
      </c>
      <c r="D248" s="15">
        <v>4</v>
      </c>
      <c r="E248" s="15">
        <v>0</v>
      </c>
      <c r="F248" s="15">
        <v>0</v>
      </c>
      <c r="G248" s="15">
        <v>1</v>
      </c>
      <c r="H248" s="15">
        <v>0</v>
      </c>
      <c r="I248" s="15">
        <v>0</v>
      </c>
      <c r="J248" s="15">
        <v>0</v>
      </c>
      <c r="M248" s="15" t="s">
        <v>190</v>
      </c>
    </row>
    <row r="249" spans="1:13" x14ac:dyDescent="0.3">
      <c r="A249" s="24">
        <v>247</v>
      </c>
      <c r="B249" s="15" t="s">
        <v>753</v>
      </c>
      <c r="C249" s="15" t="s">
        <v>760</v>
      </c>
      <c r="D249" s="15">
        <v>4</v>
      </c>
      <c r="E249" s="15">
        <v>0</v>
      </c>
      <c r="F249" s="15">
        <v>0</v>
      </c>
      <c r="G249" s="15">
        <v>1</v>
      </c>
      <c r="H249" s="15">
        <v>0</v>
      </c>
      <c r="I249" s="15">
        <v>0</v>
      </c>
      <c r="J249" s="15">
        <v>0</v>
      </c>
      <c r="M249" s="15" t="s">
        <v>190</v>
      </c>
    </row>
    <row r="250" spans="1:13" x14ac:dyDescent="0.3">
      <c r="A250" s="24">
        <v>248</v>
      </c>
      <c r="B250" s="15" t="s">
        <v>753</v>
      </c>
      <c r="C250" s="15" t="s">
        <v>761</v>
      </c>
      <c r="D250" s="15">
        <v>4</v>
      </c>
      <c r="E250" s="15">
        <v>0</v>
      </c>
      <c r="F250" s="15">
        <v>0</v>
      </c>
      <c r="G250" s="15">
        <v>1</v>
      </c>
      <c r="H250" s="15">
        <v>0</v>
      </c>
      <c r="I250" s="15">
        <v>0</v>
      </c>
      <c r="J250" s="15">
        <v>0</v>
      </c>
      <c r="M250" s="15" t="s">
        <v>190</v>
      </c>
    </row>
    <row r="251" spans="1:13" x14ac:dyDescent="0.3">
      <c r="A251" s="24">
        <v>249</v>
      </c>
      <c r="B251" s="15" t="s">
        <v>753</v>
      </c>
      <c r="C251" s="15" t="s">
        <v>762</v>
      </c>
      <c r="D251" s="15">
        <v>4</v>
      </c>
      <c r="E251" s="15">
        <v>0</v>
      </c>
      <c r="F251" s="15">
        <v>0</v>
      </c>
      <c r="G251" s="15">
        <v>1</v>
      </c>
      <c r="H251" s="15">
        <v>0</v>
      </c>
      <c r="I251" s="15">
        <v>0</v>
      </c>
      <c r="J251" s="15">
        <v>0</v>
      </c>
      <c r="M251" s="15" t="s">
        <v>190</v>
      </c>
    </row>
    <row r="252" spans="1:13" x14ac:dyDescent="0.3">
      <c r="A252" s="24">
        <v>250</v>
      </c>
      <c r="B252" s="15" t="s">
        <v>753</v>
      </c>
      <c r="C252" s="15" t="s">
        <v>763</v>
      </c>
      <c r="D252" s="15">
        <v>4</v>
      </c>
      <c r="E252" s="15">
        <v>0</v>
      </c>
      <c r="F252" s="15">
        <v>0</v>
      </c>
      <c r="G252" s="15">
        <v>1</v>
      </c>
      <c r="H252" s="15">
        <v>0</v>
      </c>
      <c r="I252" s="15">
        <v>0</v>
      </c>
      <c r="J252" s="15">
        <v>0</v>
      </c>
      <c r="M252" s="15" t="s">
        <v>190</v>
      </c>
    </row>
    <row r="253" spans="1:13" x14ac:dyDescent="0.3">
      <c r="A253" s="24">
        <v>251</v>
      </c>
      <c r="B253" s="15" t="s">
        <v>753</v>
      </c>
      <c r="C253" s="15" t="s">
        <v>764</v>
      </c>
      <c r="D253" s="15">
        <v>4</v>
      </c>
      <c r="E253" s="15">
        <v>0</v>
      </c>
      <c r="F253" s="15">
        <v>0</v>
      </c>
      <c r="G253" s="15">
        <v>1</v>
      </c>
      <c r="H253" s="15">
        <v>0</v>
      </c>
      <c r="I253" s="15">
        <v>0</v>
      </c>
      <c r="J253" s="15">
        <v>0</v>
      </c>
      <c r="M253" s="15" t="s">
        <v>190</v>
      </c>
    </row>
    <row r="254" spans="1:13" x14ac:dyDescent="0.3">
      <c r="A254" s="24">
        <v>252</v>
      </c>
      <c r="B254" s="15" t="s">
        <v>753</v>
      </c>
      <c r="C254" s="15" t="s">
        <v>765</v>
      </c>
      <c r="D254" s="15">
        <v>4</v>
      </c>
      <c r="E254" s="15">
        <v>0</v>
      </c>
      <c r="F254" s="15">
        <v>0</v>
      </c>
      <c r="G254" s="15">
        <v>1</v>
      </c>
      <c r="H254" s="15">
        <v>0</v>
      </c>
      <c r="I254" s="15">
        <v>0</v>
      </c>
      <c r="J254" s="15">
        <v>0</v>
      </c>
      <c r="M254" s="15" t="s">
        <v>190</v>
      </c>
    </row>
    <row r="255" spans="1:13" x14ac:dyDescent="0.3">
      <c r="A255" s="24">
        <v>253</v>
      </c>
      <c r="B255" s="15" t="s">
        <v>753</v>
      </c>
      <c r="C255" s="15" t="s">
        <v>766</v>
      </c>
      <c r="D255" s="15">
        <v>5</v>
      </c>
      <c r="E255" s="15">
        <v>0</v>
      </c>
      <c r="F255" s="15">
        <v>0</v>
      </c>
      <c r="G255" s="15">
        <v>1</v>
      </c>
      <c r="H255" s="15">
        <v>0</v>
      </c>
      <c r="I255" s="15">
        <v>0</v>
      </c>
      <c r="J255" s="15">
        <v>0</v>
      </c>
      <c r="M255" s="15" t="s">
        <v>190</v>
      </c>
    </row>
    <row r="256" spans="1:13" x14ac:dyDescent="0.3">
      <c r="A256" s="24">
        <v>254</v>
      </c>
      <c r="B256" s="15" t="s">
        <v>753</v>
      </c>
      <c r="C256" s="15" t="s">
        <v>767</v>
      </c>
      <c r="D256" s="15">
        <v>6</v>
      </c>
      <c r="E256" s="15">
        <v>0</v>
      </c>
      <c r="F256" s="15">
        <v>0</v>
      </c>
      <c r="G256" s="15">
        <v>0</v>
      </c>
      <c r="H256" s="15">
        <v>0</v>
      </c>
      <c r="I256" s="15">
        <v>1</v>
      </c>
      <c r="J256" s="15">
        <v>0</v>
      </c>
      <c r="M256" s="15" t="s">
        <v>192</v>
      </c>
    </row>
    <row r="257" spans="1:13" x14ac:dyDescent="0.3">
      <c r="A257" s="24">
        <v>255</v>
      </c>
      <c r="B257" s="15" t="s">
        <v>753</v>
      </c>
      <c r="C257" s="15" t="s">
        <v>768</v>
      </c>
      <c r="D257" s="15">
        <v>6</v>
      </c>
      <c r="E257" s="15">
        <v>0</v>
      </c>
      <c r="F257" s="15">
        <v>0</v>
      </c>
      <c r="G257" s="15">
        <v>0</v>
      </c>
      <c r="H257" s="15">
        <v>0</v>
      </c>
      <c r="I257" s="15">
        <v>1</v>
      </c>
      <c r="J257" s="15">
        <v>0</v>
      </c>
      <c r="M257" s="15" t="s">
        <v>192</v>
      </c>
    </row>
    <row r="258" spans="1:13" x14ac:dyDescent="0.3">
      <c r="A258" s="24">
        <v>256</v>
      </c>
      <c r="B258" s="15" t="s">
        <v>753</v>
      </c>
      <c r="C258" s="15" t="s">
        <v>769</v>
      </c>
      <c r="D258" s="15">
        <v>7</v>
      </c>
      <c r="E258" s="15">
        <v>0</v>
      </c>
      <c r="F258" s="15">
        <v>0</v>
      </c>
      <c r="G258" s="15">
        <v>0</v>
      </c>
      <c r="H258" s="15">
        <v>0</v>
      </c>
      <c r="I258" s="15">
        <v>1</v>
      </c>
      <c r="J258" s="15">
        <v>0</v>
      </c>
      <c r="M258" s="15" t="s">
        <v>192</v>
      </c>
    </row>
    <row r="259" spans="1:13" x14ac:dyDescent="0.3">
      <c r="A259" s="24">
        <v>257</v>
      </c>
      <c r="B259" s="15" t="s">
        <v>753</v>
      </c>
      <c r="C259" s="15" t="s">
        <v>770</v>
      </c>
      <c r="D259" s="15">
        <v>7</v>
      </c>
      <c r="E259" s="15">
        <v>0</v>
      </c>
      <c r="F259" s="15">
        <v>0</v>
      </c>
      <c r="G259" s="15">
        <v>0</v>
      </c>
      <c r="H259" s="15">
        <v>0</v>
      </c>
      <c r="I259" s="15">
        <v>1</v>
      </c>
      <c r="J259" s="15">
        <v>0</v>
      </c>
      <c r="M259" s="15" t="s">
        <v>192</v>
      </c>
    </row>
    <row r="260" spans="1:13" x14ac:dyDescent="0.3">
      <c r="A260" s="24">
        <v>258</v>
      </c>
      <c r="B260" s="15" t="s">
        <v>753</v>
      </c>
      <c r="C260" s="15" t="s">
        <v>771</v>
      </c>
      <c r="D260" s="15">
        <v>7</v>
      </c>
      <c r="E260" s="15">
        <v>0</v>
      </c>
      <c r="F260" s="15">
        <v>0</v>
      </c>
      <c r="G260" s="15">
        <v>0</v>
      </c>
      <c r="H260" s="15">
        <v>0</v>
      </c>
      <c r="I260" s="15">
        <v>1</v>
      </c>
      <c r="J260" s="15">
        <v>0</v>
      </c>
      <c r="M260" s="15" t="s">
        <v>192</v>
      </c>
    </row>
    <row r="261" spans="1:13" x14ac:dyDescent="0.3">
      <c r="A261" s="24">
        <v>259</v>
      </c>
      <c r="B261" s="15" t="s">
        <v>753</v>
      </c>
      <c r="C261" s="15" t="s">
        <v>772</v>
      </c>
      <c r="D261" s="15">
        <v>8</v>
      </c>
      <c r="E261" s="15">
        <v>0</v>
      </c>
      <c r="F261" s="15">
        <v>0</v>
      </c>
      <c r="G261" s="15">
        <v>0</v>
      </c>
      <c r="H261" s="15">
        <v>0</v>
      </c>
      <c r="I261" s="15">
        <v>1</v>
      </c>
      <c r="J261" s="15">
        <v>0</v>
      </c>
      <c r="M261" s="15" t="s">
        <v>192</v>
      </c>
    </row>
    <row r="262" spans="1:13" x14ac:dyDescent="0.3">
      <c r="A262" s="24">
        <v>260</v>
      </c>
      <c r="B262" s="15" t="s">
        <v>753</v>
      </c>
      <c r="C262" s="15" t="s">
        <v>773</v>
      </c>
      <c r="D262" s="15">
        <v>9</v>
      </c>
      <c r="E262" s="15">
        <v>0</v>
      </c>
      <c r="F262" s="15">
        <v>0</v>
      </c>
      <c r="G262" s="15">
        <v>0</v>
      </c>
      <c r="H262" s="15">
        <v>0</v>
      </c>
      <c r="I262" s="15">
        <v>1</v>
      </c>
      <c r="J262" s="15">
        <v>0</v>
      </c>
      <c r="M262" s="15" t="s">
        <v>192</v>
      </c>
    </row>
    <row r="263" spans="1:13" x14ac:dyDescent="0.3">
      <c r="A263" s="24">
        <v>261</v>
      </c>
      <c r="B263" s="15" t="s">
        <v>753</v>
      </c>
      <c r="C263" s="15" t="s">
        <v>774</v>
      </c>
      <c r="D263" s="15">
        <v>9</v>
      </c>
      <c r="E263" s="15">
        <v>0</v>
      </c>
      <c r="F263" s="15">
        <v>0</v>
      </c>
      <c r="G263" s="15">
        <v>0</v>
      </c>
      <c r="H263" s="15">
        <v>0</v>
      </c>
      <c r="I263" s="15">
        <v>1</v>
      </c>
      <c r="J263" s="15">
        <v>0</v>
      </c>
      <c r="M263" s="15" t="s">
        <v>192</v>
      </c>
    </row>
    <row r="264" spans="1:13" x14ac:dyDescent="0.3">
      <c r="A264" s="24">
        <v>262</v>
      </c>
      <c r="B264" s="15" t="s">
        <v>753</v>
      </c>
      <c r="C264" s="15" t="s">
        <v>775</v>
      </c>
      <c r="D264" s="15">
        <v>10</v>
      </c>
      <c r="E264" s="15">
        <v>0</v>
      </c>
      <c r="F264" s="15">
        <v>0</v>
      </c>
      <c r="G264" s="15">
        <v>0</v>
      </c>
      <c r="H264" s="15">
        <v>0</v>
      </c>
      <c r="I264" s="15">
        <v>1</v>
      </c>
      <c r="J264" s="15">
        <v>0</v>
      </c>
      <c r="M264" s="15" t="s">
        <v>192</v>
      </c>
    </row>
    <row r="265" spans="1:13" x14ac:dyDescent="0.3">
      <c r="A265" s="24">
        <v>263</v>
      </c>
      <c r="B265" s="15" t="s">
        <v>753</v>
      </c>
      <c r="C265" s="15" t="s">
        <v>683</v>
      </c>
      <c r="D265" s="15">
        <v>10</v>
      </c>
      <c r="E265" s="15">
        <v>1</v>
      </c>
      <c r="F265" s="15">
        <v>0</v>
      </c>
      <c r="G265" s="15">
        <v>0</v>
      </c>
      <c r="H265" s="15">
        <v>0</v>
      </c>
      <c r="I265" s="15">
        <v>0</v>
      </c>
      <c r="J265" s="15">
        <v>0</v>
      </c>
      <c r="M265" s="15" t="s">
        <v>189</v>
      </c>
    </row>
    <row r="266" spans="1:13" x14ac:dyDescent="0.3">
      <c r="A266" s="24">
        <v>264</v>
      </c>
      <c r="B266" s="15" t="s">
        <v>753</v>
      </c>
      <c r="C266" s="15" t="s">
        <v>776</v>
      </c>
      <c r="D266" s="15">
        <v>10</v>
      </c>
      <c r="E266" s="15">
        <v>1</v>
      </c>
      <c r="F266" s="15">
        <v>0</v>
      </c>
      <c r="G266" s="15">
        <v>0</v>
      </c>
      <c r="H266" s="15">
        <v>0</v>
      </c>
      <c r="I266" s="15">
        <v>0</v>
      </c>
      <c r="J266" s="15">
        <v>0</v>
      </c>
      <c r="M266" s="15" t="s">
        <v>189</v>
      </c>
    </row>
    <row r="267" spans="1:13" x14ac:dyDescent="0.3">
      <c r="A267" s="24">
        <v>265</v>
      </c>
      <c r="B267" s="15" t="s">
        <v>753</v>
      </c>
      <c r="C267" s="15" t="s">
        <v>777</v>
      </c>
      <c r="D267" s="15">
        <v>10</v>
      </c>
      <c r="E267" s="15">
        <v>1</v>
      </c>
      <c r="F267" s="15">
        <v>0</v>
      </c>
      <c r="G267" s="15">
        <v>0</v>
      </c>
      <c r="H267" s="15">
        <v>0</v>
      </c>
      <c r="I267" s="15">
        <v>0</v>
      </c>
      <c r="J267" s="15">
        <v>0</v>
      </c>
      <c r="M267" s="15" t="s">
        <v>189</v>
      </c>
    </row>
    <row r="268" spans="1:13" x14ac:dyDescent="0.3">
      <c r="A268" s="24">
        <v>266</v>
      </c>
      <c r="B268" s="15" t="s">
        <v>778</v>
      </c>
      <c r="C268" s="15" t="s">
        <v>779</v>
      </c>
      <c r="D268" s="15">
        <v>0</v>
      </c>
      <c r="E268" s="15">
        <v>1</v>
      </c>
      <c r="F268" s="15">
        <v>0</v>
      </c>
      <c r="G268" s="15">
        <v>0</v>
      </c>
      <c r="H268" s="15">
        <v>0</v>
      </c>
      <c r="I268" s="15">
        <v>0</v>
      </c>
      <c r="J268" s="15">
        <v>0</v>
      </c>
      <c r="M268" s="15" t="s">
        <v>189</v>
      </c>
    </row>
    <row r="269" spans="1:13" x14ac:dyDescent="0.3">
      <c r="A269" s="24">
        <v>267</v>
      </c>
      <c r="B269" s="15" t="s">
        <v>778</v>
      </c>
      <c r="C269" s="15" t="s">
        <v>780</v>
      </c>
      <c r="D269" s="15">
        <v>1</v>
      </c>
      <c r="E269" s="15">
        <v>0</v>
      </c>
      <c r="F269" s="15">
        <v>0</v>
      </c>
      <c r="G269" s="15">
        <v>1</v>
      </c>
      <c r="H269" s="15">
        <v>0</v>
      </c>
      <c r="I269" s="15">
        <v>0</v>
      </c>
      <c r="J269" s="15">
        <v>0</v>
      </c>
      <c r="M269" s="15" t="s">
        <v>190</v>
      </c>
    </row>
    <row r="270" spans="1:13" x14ac:dyDescent="0.3">
      <c r="A270" s="24">
        <v>268</v>
      </c>
      <c r="B270" s="15" t="s">
        <v>778</v>
      </c>
      <c r="C270" s="15" t="s">
        <v>781</v>
      </c>
      <c r="D270" s="15">
        <v>1</v>
      </c>
      <c r="E270" s="15">
        <v>0</v>
      </c>
      <c r="F270" s="15">
        <v>0</v>
      </c>
      <c r="G270" s="15">
        <v>1</v>
      </c>
      <c r="H270" s="15">
        <v>0</v>
      </c>
      <c r="I270" s="15">
        <v>0</v>
      </c>
      <c r="J270" s="15">
        <v>0</v>
      </c>
      <c r="M270" s="15" t="s">
        <v>190</v>
      </c>
    </row>
    <row r="271" spans="1:13" x14ac:dyDescent="0.3">
      <c r="A271" s="24">
        <v>269</v>
      </c>
      <c r="B271" s="15" t="s">
        <v>778</v>
      </c>
      <c r="C271" s="15" t="s">
        <v>782</v>
      </c>
      <c r="D271" s="15">
        <v>1</v>
      </c>
      <c r="E271" s="15">
        <v>0</v>
      </c>
      <c r="F271" s="15">
        <v>0</v>
      </c>
      <c r="G271" s="15">
        <v>1</v>
      </c>
      <c r="H271" s="15">
        <v>0</v>
      </c>
      <c r="I271" s="15">
        <v>0</v>
      </c>
      <c r="J271" s="15">
        <v>0</v>
      </c>
      <c r="M271" s="15" t="s">
        <v>190</v>
      </c>
    </row>
    <row r="272" spans="1:13" x14ac:dyDescent="0.3">
      <c r="A272" s="24">
        <v>270</v>
      </c>
      <c r="B272" s="15" t="s">
        <v>778</v>
      </c>
      <c r="C272" s="15" t="s">
        <v>783</v>
      </c>
      <c r="D272" s="15">
        <v>2</v>
      </c>
      <c r="E272" s="15">
        <v>0</v>
      </c>
      <c r="F272" s="15">
        <v>0</v>
      </c>
      <c r="G272" s="15">
        <v>1</v>
      </c>
      <c r="H272" s="15">
        <v>0</v>
      </c>
      <c r="I272" s="15">
        <v>0</v>
      </c>
      <c r="J272" s="15">
        <v>0</v>
      </c>
      <c r="M272" s="15" t="s">
        <v>190</v>
      </c>
    </row>
    <row r="273" spans="1:13" x14ac:dyDescent="0.3">
      <c r="A273" s="24">
        <v>271</v>
      </c>
      <c r="B273" s="15" t="s">
        <v>778</v>
      </c>
      <c r="C273" s="15" t="s">
        <v>784</v>
      </c>
      <c r="D273" s="15">
        <v>2</v>
      </c>
      <c r="E273" s="15">
        <v>0</v>
      </c>
      <c r="F273" s="15">
        <v>0</v>
      </c>
      <c r="G273" s="15">
        <v>0</v>
      </c>
      <c r="H273" s="15">
        <v>0</v>
      </c>
      <c r="I273" s="15">
        <v>1</v>
      </c>
      <c r="J273" s="15">
        <v>0</v>
      </c>
      <c r="M273" s="15" t="s">
        <v>192</v>
      </c>
    </row>
    <row r="274" spans="1:13" x14ac:dyDescent="0.3">
      <c r="A274" s="24">
        <v>272</v>
      </c>
      <c r="B274" s="15" t="s">
        <v>778</v>
      </c>
      <c r="C274" s="15" t="s">
        <v>785</v>
      </c>
      <c r="D274" s="15">
        <v>3</v>
      </c>
      <c r="E274" s="15">
        <v>0</v>
      </c>
      <c r="F274" s="15">
        <v>0</v>
      </c>
      <c r="G274" s="15">
        <v>0</v>
      </c>
      <c r="H274" s="15">
        <v>0</v>
      </c>
      <c r="I274" s="15">
        <v>1</v>
      </c>
      <c r="J274" s="15">
        <v>0</v>
      </c>
      <c r="M274" s="15" t="s">
        <v>192</v>
      </c>
    </row>
    <row r="275" spans="1:13" x14ac:dyDescent="0.3">
      <c r="A275" s="24">
        <v>273</v>
      </c>
      <c r="B275" s="15" t="s">
        <v>778</v>
      </c>
      <c r="C275" s="15" t="s">
        <v>786</v>
      </c>
      <c r="D275" s="15">
        <v>3</v>
      </c>
      <c r="E275" s="15">
        <v>0</v>
      </c>
      <c r="F275" s="15">
        <v>0</v>
      </c>
      <c r="G275" s="15">
        <v>0</v>
      </c>
      <c r="H275" s="15">
        <v>0</v>
      </c>
      <c r="I275" s="15">
        <v>1</v>
      </c>
      <c r="J275" s="15">
        <v>0</v>
      </c>
      <c r="M275" s="15" t="s">
        <v>192</v>
      </c>
    </row>
    <row r="276" spans="1:13" x14ac:dyDescent="0.3">
      <c r="A276" s="24">
        <v>274</v>
      </c>
      <c r="B276" s="15" t="s">
        <v>778</v>
      </c>
      <c r="C276" s="15" t="s">
        <v>787</v>
      </c>
      <c r="D276" s="15">
        <v>4</v>
      </c>
      <c r="E276" s="15">
        <v>0</v>
      </c>
      <c r="F276" s="15">
        <v>0</v>
      </c>
      <c r="G276" s="15">
        <v>0</v>
      </c>
      <c r="H276" s="15">
        <v>0</v>
      </c>
      <c r="I276" s="15">
        <v>1</v>
      </c>
      <c r="J276" s="15">
        <v>0</v>
      </c>
      <c r="M276" s="15" t="s">
        <v>192</v>
      </c>
    </row>
    <row r="277" spans="1:13" x14ac:dyDescent="0.3">
      <c r="A277" s="24">
        <v>275</v>
      </c>
      <c r="B277" s="15" t="s">
        <v>778</v>
      </c>
      <c r="C277" s="15" t="s">
        <v>788</v>
      </c>
      <c r="D277" s="15">
        <v>4</v>
      </c>
      <c r="E277" s="15">
        <v>0</v>
      </c>
      <c r="F277" s="15">
        <v>0</v>
      </c>
      <c r="G277" s="15">
        <v>0</v>
      </c>
      <c r="H277" s="15">
        <v>0</v>
      </c>
      <c r="I277" s="15">
        <v>1</v>
      </c>
      <c r="J277" s="15">
        <v>0</v>
      </c>
      <c r="M277" s="15" t="s">
        <v>192</v>
      </c>
    </row>
    <row r="278" spans="1:13" x14ac:dyDescent="0.3">
      <c r="A278" s="24">
        <v>276</v>
      </c>
      <c r="B278" s="15" t="s">
        <v>778</v>
      </c>
      <c r="C278" s="15" t="s">
        <v>553</v>
      </c>
      <c r="D278" s="15">
        <v>4</v>
      </c>
      <c r="E278" s="15">
        <v>1</v>
      </c>
      <c r="F278" s="15">
        <v>0</v>
      </c>
      <c r="G278" s="15">
        <v>0</v>
      </c>
      <c r="H278" s="15">
        <v>0</v>
      </c>
      <c r="I278" s="15">
        <v>0</v>
      </c>
      <c r="J278" s="15">
        <v>0</v>
      </c>
      <c r="M278" s="15" t="s">
        <v>189</v>
      </c>
    </row>
    <row r="279" spans="1:13" x14ac:dyDescent="0.3">
      <c r="A279" s="24">
        <v>277</v>
      </c>
      <c r="B279" s="15" t="s">
        <v>789</v>
      </c>
      <c r="C279" s="15" t="s">
        <v>512</v>
      </c>
      <c r="D279" s="15">
        <v>0</v>
      </c>
      <c r="E279" s="15">
        <v>1</v>
      </c>
      <c r="F279" s="15">
        <v>0</v>
      </c>
      <c r="G279" s="15">
        <v>0</v>
      </c>
      <c r="H279" s="15">
        <v>0</v>
      </c>
      <c r="I279" s="15">
        <v>0</v>
      </c>
      <c r="J279" s="15">
        <v>0</v>
      </c>
      <c r="M279" s="15" t="s">
        <v>189</v>
      </c>
    </row>
    <row r="280" spans="1:13" x14ac:dyDescent="0.3">
      <c r="A280" s="24">
        <v>278</v>
      </c>
      <c r="B280" s="15" t="s">
        <v>789</v>
      </c>
      <c r="C280" s="15" t="s">
        <v>790</v>
      </c>
      <c r="D280" s="15">
        <v>0</v>
      </c>
      <c r="E280" s="15">
        <v>0</v>
      </c>
      <c r="F280" s="15">
        <v>0</v>
      </c>
      <c r="G280" s="15">
        <v>0</v>
      </c>
      <c r="H280" s="15">
        <v>1</v>
      </c>
      <c r="I280" s="15">
        <v>0</v>
      </c>
      <c r="J280" s="15">
        <v>0</v>
      </c>
      <c r="M280" s="15" t="s">
        <v>191</v>
      </c>
    </row>
    <row r="281" spans="1:13" x14ac:dyDescent="0.3">
      <c r="A281" s="24">
        <v>279</v>
      </c>
      <c r="B281" s="15" t="s">
        <v>789</v>
      </c>
      <c r="C281" s="15" t="s">
        <v>791</v>
      </c>
      <c r="D281" s="15">
        <v>0</v>
      </c>
      <c r="E281" s="15">
        <v>0</v>
      </c>
      <c r="F281" s="15">
        <v>0</v>
      </c>
      <c r="G281" s="15">
        <v>0</v>
      </c>
      <c r="H281" s="15">
        <v>1</v>
      </c>
      <c r="I281" s="15">
        <v>0</v>
      </c>
      <c r="J281" s="15">
        <v>0</v>
      </c>
      <c r="M281" s="15" t="s">
        <v>191</v>
      </c>
    </row>
    <row r="282" spans="1:13" x14ac:dyDescent="0.3">
      <c r="A282" s="24">
        <v>280</v>
      </c>
      <c r="B282" s="15" t="s">
        <v>789</v>
      </c>
      <c r="C282" s="15" t="s">
        <v>792</v>
      </c>
      <c r="D282" s="15">
        <v>1</v>
      </c>
      <c r="E282" s="15">
        <v>0</v>
      </c>
      <c r="F282" s="15">
        <v>0</v>
      </c>
      <c r="G282" s="15">
        <v>1</v>
      </c>
      <c r="H282" s="15">
        <v>0</v>
      </c>
      <c r="I282" s="15">
        <v>0</v>
      </c>
      <c r="J282" s="15">
        <v>0</v>
      </c>
      <c r="M282" s="15" t="s">
        <v>190</v>
      </c>
    </row>
    <row r="283" spans="1:13" x14ac:dyDescent="0.3">
      <c r="A283" s="24">
        <v>281</v>
      </c>
      <c r="B283" s="15" t="s">
        <v>789</v>
      </c>
      <c r="C283" s="15" t="s">
        <v>793</v>
      </c>
      <c r="D283" s="15">
        <v>1</v>
      </c>
      <c r="E283" s="15">
        <v>0</v>
      </c>
      <c r="F283" s="15">
        <v>0</v>
      </c>
      <c r="G283" s="15">
        <v>1</v>
      </c>
      <c r="H283" s="15">
        <v>0</v>
      </c>
      <c r="I283" s="15">
        <v>0</v>
      </c>
      <c r="J283" s="15">
        <v>0</v>
      </c>
      <c r="M283" s="15" t="s">
        <v>190</v>
      </c>
    </row>
    <row r="284" spans="1:13" x14ac:dyDescent="0.3">
      <c r="A284" s="24">
        <v>282</v>
      </c>
      <c r="B284" s="15" t="s">
        <v>789</v>
      </c>
      <c r="C284" s="15" t="s">
        <v>794</v>
      </c>
      <c r="D284" s="15">
        <v>1</v>
      </c>
      <c r="E284" s="15">
        <v>0</v>
      </c>
      <c r="F284" s="15">
        <v>0</v>
      </c>
      <c r="G284" s="15">
        <v>1</v>
      </c>
      <c r="H284" s="15">
        <v>0</v>
      </c>
      <c r="I284" s="15">
        <v>0</v>
      </c>
      <c r="J284" s="15">
        <v>0</v>
      </c>
      <c r="M284" s="15" t="s">
        <v>190</v>
      </c>
    </row>
    <row r="285" spans="1:13" x14ac:dyDescent="0.3">
      <c r="A285" s="24">
        <v>283</v>
      </c>
      <c r="B285" s="15" t="s">
        <v>789</v>
      </c>
      <c r="C285" s="15" t="s">
        <v>795</v>
      </c>
      <c r="D285" s="15">
        <v>2</v>
      </c>
      <c r="E285" s="15">
        <v>0</v>
      </c>
      <c r="F285" s="15">
        <v>0</v>
      </c>
      <c r="G285" s="15">
        <v>0</v>
      </c>
      <c r="H285" s="15">
        <v>0</v>
      </c>
      <c r="I285" s="15">
        <v>1</v>
      </c>
      <c r="J285" s="15">
        <v>0</v>
      </c>
      <c r="M285" s="15" t="s">
        <v>192</v>
      </c>
    </row>
    <row r="286" spans="1:13" x14ac:dyDescent="0.3">
      <c r="A286" s="24">
        <v>284</v>
      </c>
      <c r="B286" s="15" t="s">
        <v>789</v>
      </c>
      <c r="C286" s="15" t="s">
        <v>796</v>
      </c>
      <c r="D286" s="15">
        <v>3</v>
      </c>
      <c r="E286" s="15">
        <v>0</v>
      </c>
      <c r="F286" s="15">
        <v>0</v>
      </c>
      <c r="G286" s="15">
        <v>0</v>
      </c>
      <c r="H286" s="15">
        <v>0</v>
      </c>
      <c r="I286" s="15">
        <v>1</v>
      </c>
      <c r="J286" s="15">
        <v>0</v>
      </c>
      <c r="M286" s="15" t="s">
        <v>192</v>
      </c>
    </row>
    <row r="287" spans="1:13" x14ac:dyDescent="0.3">
      <c r="A287" s="24">
        <v>285</v>
      </c>
      <c r="B287" s="15" t="s">
        <v>789</v>
      </c>
      <c r="C287" s="15" t="s">
        <v>797</v>
      </c>
      <c r="D287" s="15">
        <v>3</v>
      </c>
      <c r="E287" s="15">
        <v>0</v>
      </c>
      <c r="F287" s="15">
        <v>0</v>
      </c>
      <c r="G287" s="15">
        <v>0</v>
      </c>
      <c r="H287" s="15">
        <v>0</v>
      </c>
      <c r="I287" s="15">
        <v>1</v>
      </c>
      <c r="J287" s="15">
        <v>0</v>
      </c>
      <c r="M287" s="15" t="s">
        <v>192</v>
      </c>
    </row>
    <row r="288" spans="1:13" x14ac:dyDescent="0.3">
      <c r="A288" s="24">
        <v>286</v>
      </c>
      <c r="B288" s="15" t="s">
        <v>789</v>
      </c>
      <c r="C288" s="15" t="s">
        <v>798</v>
      </c>
      <c r="D288" s="15">
        <v>3</v>
      </c>
      <c r="E288" s="15">
        <v>0</v>
      </c>
      <c r="F288" s="15">
        <v>0</v>
      </c>
      <c r="G288" s="15">
        <v>0</v>
      </c>
      <c r="H288" s="15">
        <v>0</v>
      </c>
      <c r="I288" s="15">
        <v>1</v>
      </c>
      <c r="J288" s="15">
        <v>0</v>
      </c>
      <c r="M288" s="15" t="s">
        <v>192</v>
      </c>
    </row>
    <row r="289" spans="1:13" x14ac:dyDescent="0.3">
      <c r="A289" s="24">
        <v>287</v>
      </c>
      <c r="B289" s="15" t="s">
        <v>789</v>
      </c>
      <c r="C289" s="15" t="s">
        <v>799</v>
      </c>
      <c r="D289" s="15">
        <v>3</v>
      </c>
      <c r="E289" s="15">
        <v>0</v>
      </c>
      <c r="F289" s="15">
        <v>0</v>
      </c>
      <c r="G289" s="15">
        <v>0</v>
      </c>
      <c r="H289" s="15">
        <v>0</v>
      </c>
      <c r="I289" s="15">
        <v>1</v>
      </c>
      <c r="J289" s="15">
        <v>0</v>
      </c>
      <c r="M289" s="15" t="s">
        <v>192</v>
      </c>
    </row>
    <row r="290" spans="1:13" x14ac:dyDescent="0.3">
      <c r="A290" s="24">
        <v>288</v>
      </c>
      <c r="B290" s="15" t="s">
        <v>789</v>
      </c>
      <c r="C290" s="15" t="s">
        <v>800</v>
      </c>
      <c r="D290" s="15">
        <v>3</v>
      </c>
      <c r="E290" s="15">
        <v>0</v>
      </c>
      <c r="F290" s="15">
        <v>0</v>
      </c>
      <c r="G290" s="15">
        <v>0</v>
      </c>
      <c r="H290" s="15">
        <v>0</v>
      </c>
      <c r="I290" s="15">
        <v>1</v>
      </c>
      <c r="J290" s="15">
        <v>0</v>
      </c>
      <c r="M290" s="15" t="s">
        <v>192</v>
      </c>
    </row>
    <row r="291" spans="1:13" x14ac:dyDescent="0.3">
      <c r="A291" s="24">
        <v>289</v>
      </c>
      <c r="B291" s="15" t="s">
        <v>789</v>
      </c>
      <c r="C291" s="15" t="s">
        <v>801</v>
      </c>
      <c r="D291" s="15">
        <v>3</v>
      </c>
      <c r="E291" s="15">
        <v>0</v>
      </c>
      <c r="F291" s="15">
        <v>0</v>
      </c>
      <c r="G291" s="15">
        <v>0</v>
      </c>
      <c r="H291" s="15">
        <v>0</v>
      </c>
      <c r="I291" s="15">
        <v>1</v>
      </c>
      <c r="J291" s="15">
        <v>0</v>
      </c>
      <c r="M291" s="15" t="s">
        <v>192</v>
      </c>
    </row>
    <row r="292" spans="1:13" x14ac:dyDescent="0.3">
      <c r="A292" s="24">
        <v>290</v>
      </c>
      <c r="B292" s="15" t="s">
        <v>789</v>
      </c>
      <c r="C292" s="15" t="s">
        <v>802</v>
      </c>
      <c r="D292" s="15">
        <v>3</v>
      </c>
      <c r="E292" s="15">
        <v>0</v>
      </c>
      <c r="F292" s="15">
        <v>0</v>
      </c>
      <c r="G292" s="15">
        <v>0</v>
      </c>
      <c r="H292" s="15">
        <v>0</v>
      </c>
      <c r="I292" s="15">
        <v>1</v>
      </c>
      <c r="J292" s="15">
        <v>0</v>
      </c>
      <c r="M292" s="15" t="s">
        <v>192</v>
      </c>
    </row>
    <row r="293" spans="1:13" x14ac:dyDescent="0.3">
      <c r="A293" s="24">
        <v>291</v>
      </c>
      <c r="B293" s="15" t="s">
        <v>789</v>
      </c>
      <c r="C293" s="15" t="s">
        <v>533</v>
      </c>
      <c r="D293" s="15">
        <v>3</v>
      </c>
      <c r="E293" s="15">
        <v>1</v>
      </c>
      <c r="F293" s="15">
        <v>0</v>
      </c>
      <c r="G293" s="15">
        <v>0</v>
      </c>
      <c r="H293" s="15">
        <v>0</v>
      </c>
      <c r="I293" s="15">
        <v>0</v>
      </c>
      <c r="J293" s="15">
        <v>0</v>
      </c>
      <c r="M293" s="15" t="s">
        <v>189</v>
      </c>
    </row>
    <row r="294" spans="1:13" x14ac:dyDescent="0.3">
      <c r="A294" s="24">
        <v>292</v>
      </c>
      <c r="B294" s="15" t="s">
        <v>789</v>
      </c>
      <c r="C294" s="15" t="s">
        <v>776</v>
      </c>
      <c r="D294" s="15">
        <v>3</v>
      </c>
      <c r="E294" s="15">
        <v>1</v>
      </c>
      <c r="F294" s="15">
        <v>0</v>
      </c>
      <c r="G294" s="15">
        <v>0</v>
      </c>
      <c r="H294" s="15">
        <v>0</v>
      </c>
      <c r="I294" s="15">
        <v>0</v>
      </c>
      <c r="J294" s="15">
        <v>0</v>
      </c>
      <c r="M294" s="15" t="s">
        <v>189</v>
      </c>
    </row>
    <row r="295" spans="1:13" x14ac:dyDescent="0.3">
      <c r="A295" s="24">
        <v>293</v>
      </c>
      <c r="B295" s="15" t="s">
        <v>789</v>
      </c>
      <c r="C295" s="15" t="s">
        <v>803</v>
      </c>
      <c r="D295" s="15">
        <v>3</v>
      </c>
      <c r="E295" s="15">
        <v>1</v>
      </c>
      <c r="F295" s="15">
        <v>0</v>
      </c>
      <c r="G295" s="15">
        <v>0</v>
      </c>
      <c r="H295" s="15">
        <v>0</v>
      </c>
      <c r="I295" s="15">
        <v>0</v>
      </c>
      <c r="J295" s="15">
        <v>0</v>
      </c>
      <c r="M295" s="15" t="s">
        <v>189</v>
      </c>
    </row>
    <row r="296" spans="1:13" x14ac:dyDescent="0.3">
      <c r="A296" s="24">
        <v>294</v>
      </c>
      <c r="B296" s="15" t="s">
        <v>804</v>
      </c>
      <c r="C296" s="15" t="s">
        <v>805</v>
      </c>
      <c r="D296" s="15">
        <v>0</v>
      </c>
      <c r="E296" s="15">
        <v>1</v>
      </c>
      <c r="F296" s="15">
        <v>0</v>
      </c>
      <c r="G296" s="15">
        <v>0</v>
      </c>
      <c r="H296" s="15">
        <v>0</v>
      </c>
      <c r="I296" s="15">
        <v>0</v>
      </c>
      <c r="J296" s="15">
        <v>0</v>
      </c>
      <c r="M296" s="15" t="s">
        <v>189</v>
      </c>
    </row>
    <row r="297" spans="1:13" x14ac:dyDescent="0.3">
      <c r="A297" s="24">
        <v>295</v>
      </c>
      <c r="B297" s="15" t="s">
        <v>804</v>
      </c>
      <c r="C297" s="15" t="s">
        <v>806</v>
      </c>
      <c r="D297" s="15">
        <v>1</v>
      </c>
      <c r="E297" s="15">
        <v>0</v>
      </c>
      <c r="F297" s="15">
        <v>0</v>
      </c>
      <c r="G297" s="15">
        <v>1</v>
      </c>
      <c r="H297" s="15">
        <v>0</v>
      </c>
      <c r="I297" s="15">
        <v>0</v>
      </c>
      <c r="J297" s="15">
        <v>0</v>
      </c>
      <c r="M297" s="15" t="s">
        <v>190</v>
      </c>
    </row>
    <row r="298" spans="1:13" x14ac:dyDescent="0.3">
      <c r="A298" s="24">
        <v>296</v>
      </c>
      <c r="B298" s="15" t="s">
        <v>804</v>
      </c>
      <c r="C298" s="15" t="s">
        <v>807</v>
      </c>
      <c r="D298" s="15">
        <v>1</v>
      </c>
      <c r="E298" s="15">
        <v>0</v>
      </c>
      <c r="F298" s="15">
        <v>0</v>
      </c>
      <c r="G298" s="15">
        <v>1</v>
      </c>
      <c r="H298" s="15">
        <v>0</v>
      </c>
      <c r="I298" s="15">
        <v>0</v>
      </c>
      <c r="J298" s="15">
        <v>0</v>
      </c>
      <c r="M298" s="15" t="s">
        <v>190</v>
      </c>
    </row>
    <row r="299" spans="1:13" x14ac:dyDescent="0.3">
      <c r="A299" s="24">
        <v>297</v>
      </c>
      <c r="B299" s="15" t="s">
        <v>804</v>
      </c>
      <c r="C299" s="15" t="s">
        <v>808</v>
      </c>
      <c r="D299" s="15">
        <v>1</v>
      </c>
      <c r="E299" s="15">
        <v>0</v>
      </c>
      <c r="F299" s="15">
        <v>0</v>
      </c>
      <c r="G299" s="15">
        <v>1</v>
      </c>
      <c r="H299" s="15">
        <v>0</v>
      </c>
      <c r="I299" s="15">
        <v>0</v>
      </c>
      <c r="J299" s="15">
        <v>0</v>
      </c>
      <c r="M299" s="15" t="s">
        <v>190</v>
      </c>
    </row>
    <row r="300" spans="1:13" x14ac:dyDescent="0.3">
      <c r="A300" s="24">
        <v>298</v>
      </c>
      <c r="B300" s="15" t="s">
        <v>804</v>
      </c>
      <c r="C300" s="15" t="s">
        <v>809</v>
      </c>
      <c r="D300" s="15">
        <v>2</v>
      </c>
      <c r="E300" s="15">
        <v>0</v>
      </c>
      <c r="F300" s="15">
        <v>0</v>
      </c>
      <c r="G300" s="15">
        <v>1</v>
      </c>
      <c r="H300" s="15">
        <v>0</v>
      </c>
      <c r="I300" s="15">
        <v>0</v>
      </c>
      <c r="J300" s="15">
        <v>0</v>
      </c>
      <c r="M300" s="15" t="s">
        <v>190</v>
      </c>
    </row>
    <row r="301" spans="1:13" x14ac:dyDescent="0.3">
      <c r="A301" s="24">
        <v>299</v>
      </c>
      <c r="B301" s="15" t="s">
        <v>804</v>
      </c>
      <c r="C301" s="15" t="s">
        <v>810</v>
      </c>
      <c r="D301" s="15">
        <v>2</v>
      </c>
      <c r="E301" s="15">
        <v>0</v>
      </c>
      <c r="F301" s="15">
        <v>0</v>
      </c>
      <c r="G301" s="15">
        <v>1</v>
      </c>
      <c r="H301" s="15">
        <v>0</v>
      </c>
      <c r="I301" s="15">
        <v>0</v>
      </c>
      <c r="J301" s="15">
        <v>0</v>
      </c>
      <c r="M301" s="15" t="s">
        <v>190</v>
      </c>
    </row>
    <row r="302" spans="1:13" x14ac:dyDescent="0.3">
      <c r="A302" s="24">
        <v>300</v>
      </c>
      <c r="B302" s="15" t="s">
        <v>804</v>
      </c>
      <c r="C302" s="15" t="s">
        <v>811</v>
      </c>
      <c r="D302" s="15">
        <v>2</v>
      </c>
      <c r="E302" s="15">
        <v>0</v>
      </c>
      <c r="F302" s="15">
        <v>0</v>
      </c>
      <c r="G302" s="15">
        <v>1</v>
      </c>
      <c r="H302" s="15">
        <v>0</v>
      </c>
      <c r="I302" s="15">
        <v>0</v>
      </c>
      <c r="J302" s="15">
        <v>0</v>
      </c>
      <c r="M302" s="15" t="s">
        <v>190</v>
      </c>
    </row>
    <row r="303" spans="1:13" x14ac:dyDescent="0.3">
      <c r="A303" s="24">
        <v>301</v>
      </c>
      <c r="B303" s="15" t="s">
        <v>804</v>
      </c>
      <c r="C303" s="15" t="s">
        <v>812</v>
      </c>
      <c r="D303" s="15">
        <v>2</v>
      </c>
      <c r="E303" s="15">
        <v>0</v>
      </c>
      <c r="F303" s="15">
        <v>0</v>
      </c>
      <c r="G303" s="15">
        <v>1</v>
      </c>
      <c r="H303" s="15">
        <v>0</v>
      </c>
      <c r="I303" s="15">
        <v>0</v>
      </c>
      <c r="J303" s="15">
        <v>0</v>
      </c>
      <c r="M303" s="15" t="s">
        <v>190</v>
      </c>
    </row>
    <row r="304" spans="1:13" x14ac:dyDescent="0.3">
      <c r="A304" s="24">
        <v>302</v>
      </c>
      <c r="B304" s="15" t="s">
        <v>804</v>
      </c>
      <c r="C304" s="15" t="s">
        <v>813</v>
      </c>
      <c r="D304" s="15">
        <v>3</v>
      </c>
      <c r="E304" s="15">
        <v>0</v>
      </c>
      <c r="F304" s="15">
        <v>0</v>
      </c>
      <c r="G304" s="15">
        <v>1</v>
      </c>
      <c r="H304" s="15">
        <v>0</v>
      </c>
      <c r="I304" s="15">
        <v>0</v>
      </c>
      <c r="J304" s="15">
        <v>0</v>
      </c>
      <c r="M304" s="15" t="s">
        <v>190</v>
      </c>
    </row>
    <row r="305" spans="1:13" x14ac:dyDescent="0.3">
      <c r="A305" s="24">
        <v>303</v>
      </c>
      <c r="B305" s="15" t="s">
        <v>804</v>
      </c>
      <c r="C305" s="15" t="s">
        <v>814</v>
      </c>
      <c r="D305" s="15">
        <v>3</v>
      </c>
      <c r="E305" s="15">
        <v>0</v>
      </c>
      <c r="F305" s="15">
        <v>0</v>
      </c>
      <c r="G305" s="15">
        <v>0</v>
      </c>
      <c r="H305" s="15">
        <v>0</v>
      </c>
      <c r="I305" s="15">
        <v>1</v>
      </c>
      <c r="J305" s="15">
        <v>0</v>
      </c>
      <c r="M305" s="15" t="s">
        <v>192</v>
      </c>
    </row>
    <row r="306" spans="1:13" x14ac:dyDescent="0.3">
      <c r="A306" s="24">
        <v>304</v>
      </c>
      <c r="B306" s="15" t="s">
        <v>804</v>
      </c>
      <c r="C306" s="15" t="s">
        <v>666</v>
      </c>
      <c r="D306" s="15">
        <v>3</v>
      </c>
      <c r="E306" s="15">
        <v>1</v>
      </c>
      <c r="F306" s="15">
        <v>0</v>
      </c>
      <c r="G306" s="15">
        <v>0</v>
      </c>
      <c r="H306" s="15">
        <v>0</v>
      </c>
      <c r="I306" s="15">
        <v>0</v>
      </c>
      <c r="J306" s="15">
        <v>0</v>
      </c>
      <c r="M306" s="15" t="s">
        <v>189</v>
      </c>
    </row>
    <row r="307" spans="1:13" x14ac:dyDescent="0.3">
      <c r="A307" s="24">
        <v>305</v>
      </c>
      <c r="B307" s="15" t="s">
        <v>804</v>
      </c>
      <c r="C307" s="15" t="s">
        <v>815</v>
      </c>
      <c r="D307" s="15">
        <v>3</v>
      </c>
      <c r="E307" s="15">
        <v>1</v>
      </c>
      <c r="F307" s="15">
        <v>0</v>
      </c>
      <c r="G307" s="15">
        <v>0</v>
      </c>
      <c r="H307" s="15">
        <v>0</v>
      </c>
      <c r="I307" s="15">
        <v>0</v>
      </c>
      <c r="J307" s="15">
        <v>0</v>
      </c>
      <c r="M307" s="15" t="s">
        <v>189</v>
      </c>
    </row>
    <row r="308" spans="1:13" x14ac:dyDescent="0.3">
      <c r="A308" s="24">
        <v>306</v>
      </c>
      <c r="B308" s="15" t="s">
        <v>816</v>
      </c>
      <c r="C308" s="15" t="s">
        <v>817</v>
      </c>
      <c r="D308" s="15">
        <v>0</v>
      </c>
      <c r="E308" s="15">
        <v>1</v>
      </c>
      <c r="F308" s="15">
        <v>0</v>
      </c>
      <c r="G308" s="15">
        <v>0</v>
      </c>
      <c r="H308" s="15">
        <v>0</v>
      </c>
      <c r="I308" s="15">
        <v>0</v>
      </c>
      <c r="J308" s="15">
        <v>0</v>
      </c>
      <c r="M308" s="15" t="s">
        <v>189</v>
      </c>
    </row>
    <row r="309" spans="1:13" x14ac:dyDescent="0.3">
      <c r="A309" s="24">
        <v>307</v>
      </c>
      <c r="B309" s="15" t="s">
        <v>816</v>
      </c>
      <c r="C309" s="15" t="s">
        <v>647</v>
      </c>
      <c r="D309" s="15">
        <v>0</v>
      </c>
      <c r="E309" s="15">
        <v>1</v>
      </c>
      <c r="F309" s="15">
        <v>0</v>
      </c>
      <c r="G309" s="15">
        <v>0</v>
      </c>
      <c r="H309" s="15">
        <v>0</v>
      </c>
      <c r="I309" s="15">
        <v>0</v>
      </c>
      <c r="J309" s="15">
        <v>0</v>
      </c>
      <c r="M309" s="15" t="s">
        <v>189</v>
      </c>
    </row>
    <row r="310" spans="1:13" x14ac:dyDescent="0.3">
      <c r="A310" s="24">
        <v>308</v>
      </c>
      <c r="B310" s="15" t="s">
        <v>816</v>
      </c>
      <c r="C310" s="15" t="s">
        <v>818</v>
      </c>
      <c r="D310" s="15">
        <v>0</v>
      </c>
      <c r="E310" s="15">
        <v>0</v>
      </c>
      <c r="F310" s="15">
        <v>0</v>
      </c>
      <c r="G310" s="15">
        <v>1</v>
      </c>
      <c r="H310" s="15">
        <v>0</v>
      </c>
      <c r="I310" s="15">
        <v>0</v>
      </c>
      <c r="J310" s="15">
        <v>0</v>
      </c>
      <c r="M310" s="15" t="s">
        <v>190</v>
      </c>
    </row>
    <row r="311" spans="1:13" x14ac:dyDescent="0.3">
      <c r="A311" s="24">
        <v>309</v>
      </c>
      <c r="B311" s="15" t="s">
        <v>816</v>
      </c>
      <c r="C311" s="15" t="s">
        <v>819</v>
      </c>
      <c r="D311" s="15">
        <v>1</v>
      </c>
      <c r="E311" s="15">
        <v>0</v>
      </c>
      <c r="F311" s="15">
        <v>0</v>
      </c>
      <c r="G311" s="15">
        <v>1</v>
      </c>
      <c r="H311" s="15">
        <v>0</v>
      </c>
      <c r="I311" s="15">
        <v>0</v>
      </c>
      <c r="J311" s="15">
        <v>0</v>
      </c>
      <c r="M311" s="15" t="s">
        <v>190</v>
      </c>
    </row>
    <row r="312" spans="1:13" x14ac:dyDescent="0.3">
      <c r="A312" s="24">
        <v>310</v>
      </c>
      <c r="B312" s="15" t="s">
        <v>816</v>
      </c>
      <c r="C312" s="15" t="s">
        <v>820</v>
      </c>
      <c r="D312" s="15">
        <v>1</v>
      </c>
      <c r="E312" s="15">
        <v>0</v>
      </c>
      <c r="F312" s="15">
        <v>0</v>
      </c>
      <c r="G312" s="15">
        <v>1</v>
      </c>
      <c r="H312" s="15">
        <v>0</v>
      </c>
      <c r="I312" s="15">
        <v>0</v>
      </c>
      <c r="J312" s="15">
        <v>0</v>
      </c>
      <c r="M312" s="15" t="s">
        <v>190</v>
      </c>
    </row>
    <row r="313" spans="1:13" x14ac:dyDescent="0.3">
      <c r="A313" s="24">
        <v>311</v>
      </c>
      <c r="B313" s="15" t="s">
        <v>816</v>
      </c>
      <c r="C313" s="15" t="s">
        <v>821</v>
      </c>
      <c r="D313" s="15">
        <v>1</v>
      </c>
      <c r="E313" s="15">
        <v>0</v>
      </c>
      <c r="F313" s="15">
        <v>0</v>
      </c>
      <c r="G313" s="15">
        <v>1</v>
      </c>
      <c r="H313" s="15">
        <v>0</v>
      </c>
      <c r="I313" s="15">
        <v>0</v>
      </c>
      <c r="J313" s="15">
        <v>0</v>
      </c>
      <c r="M313" s="15" t="s">
        <v>190</v>
      </c>
    </row>
    <row r="314" spans="1:13" x14ac:dyDescent="0.3">
      <c r="A314" s="24">
        <v>312</v>
      </c>
      <c r="B314" s="15" t="s">
        <v>816</v>
      </c>
      <c r="C314" s="15" t="s">
        <v>822</v>
      </c>
      <c r="D314" s="15">
        <v>1</v>
      </c>
      <c r="E314" s="15">
        <v>0</v>
      </c>
      <c r="F314" s="15">
        <v>0</v>
      </c>
      <c r="G314" s="15">
        <v>1</v>
      </c>
      <c r="H314" s="15">
        <v>0</v>
      </c>
      <c r="I314" s="15">
        <v>0</v>
      </c>
      <c r="J314" s="15">
        <v>0</v>
      </c>
      <c r="M314" s="15" t="s">
        <v>190</v>
      </c>
    </row>
    <row r="315" spans="1:13" x14ac:dyDescent="0.3">
      <c r="A315" s="24">
        <v>313</v>
      </c>
      <c r="B315" s="15" t="s">
        <v>816</v>
      </c>
      <c r="C315" s="15" t="s">
        <v>823</v>
      </c>
      <c r="D315" s="15">
        <v>1</v>
      </c>
      <c r="E315" s="15">
        <v>0</v>
      </c>
      <c r="F315" s="15">
        <v>0</v>
      </c>
      <c r="G315" s="15">
        <v>1</v>
      </c>
      <c r="H315" s="15">
        <v>0</v>
      </c>
      <c r="I315" s="15">
        <v>0</v>
      </c>
      <c r="J315" s="15">
        <v>0</v>
      </c>
      <c r="M315" s="15" t="s">
        <v>190</v>
      </c>
    </row>
    <row r="316" spans="1:13" x14ac:dyDescent="0.3">
      <c r="A316" s="24">
        <v>314</v>
      </c>
      <c r="B316" s="15" t="s">
        <v>816</v>
      </c>
      <c r="C316" s="15" t="s">
        <v>824</v>
      </c>
      <c r="D316" s="15">
        <v>2</v>
      </c>
      <c r="E316" s="15">
        <v>0</v>
      </c>
      <c r="F316" s="15">
        <v>0</v>
      </c>
      <c r="G316" s="15">
        <v>0</v>
      </c>
      <c r="H316" s="15">
        <v>0</v>
      </c>
      <c r="I316" s="15">
        <v>1</v>
      </c>
      <c r="J316" s="15">
        <v>0</v>
      </c>
      <c r="M316" s="15" t="s">
        <v>192</v>
      </c>
    </row>
    <row r="317" spans="1:13" x14ac:dyDescent="0.3">
      <c r="A317" s="24">
        <v>315</v>
      </c>
      <c r="B317" s="15" t="s">
        <v>816</v>
      </c>
      <c r="C317" s="15" t="s">
        <v>825</v>
      </c>
      <c r="D317" s="15">
        <v>2</v>
      </c>
      <c r="E317" s="15">
        <v>0</v>
      </c>
      <c r="F317" s="15">
        <v>0</v>
      </c>
      <c r="G317" s="15">
        <v>0</v>
      </c>
      <c r="H317" s="15">
        <v>0</v>
      </c>
      <c r="I317" s="15">
        <v>1</v>
      </c>
      <c r="J317" s="15">
        <v>0</v>
      </c>
      <c r="M317" s="15" t="s">
        <v>192</v>
      </c>
    </row>
    <row r="318" spans="1:13" x14ac:dyDescent="0.3">
      <c r="A318" s="24">
        <v>316</v>
      </c>
      <c r="B318" s="15" t="s">
        <v>816</v>
      </c>
      <c r="C318" s="15" t="s">
        <v>826</v>
      </c>
      <c r="D318" s="15">
        <v>2</v>
      </c>
      <c r="E318" s="15">
        <v>1</v>
      </c>
      <c r="F318" s="15">
        <v>0</v>
      </c>
      <c r="G318" s="15">
        <v>0</v>
      </c>
      <c r="H318" s="15">
        <v>0</v>
      </c>
      <c r="I318" s="15">
        <v>0</v>
      </c>
      <c r="J318" s="15">
        <v>0</v>
      </c>
      <c r="M318" s="15" t="s">
        <v>189</v>
      </c>
    </row>
    <row r="319" spans="1:13" x14ac:dyDescent="0.3">
      <c r="A319" s="24">
        <v>317</v>
      </c>
      <c r="B319" s="15" t="s">
        <v>816</v>
      </c>
      <c r="C319" s="15" t="s">
        <v>827</v>
      </c>
      <c r="D319" s="15">
        <v>2</v>
      </c>
      <c r="E319" s="15">
        <v>1</v>
      </c>
      <c r="F319" s="15">
        <v>0</v>
      </c>
      <c r="G319" s="15">
        <v>0</v>
      </c>
      <c r="H319" s="15">
        <v>0</v>
      </c>
      <c r="I319" s="15">
        <v>0</v>
      </c>
      <c r="J319" s="15">
        <v>0</v>
      </c>
      <c r="M319" s="15" t="s">
        <v>189</v>
      </c>
    </row>
    <row r="320" spans="1:13" x14ac:dyDescent="0.3">
      <c r="A320" s="24">
        <v>318</v>
      </c>
      <c r="B320" s="15" t="s">
        <v>828</v>
      </c>
      <c r="C320" s="15" t="s">
        <v>829</v>
      </c>
      <c r="D320" s="15">
        <v>0</v>
      </c>
      <c r="E320" s="15">
        <v>1</v>
      </c>
      <c r="F320" s="15">
        <v>0</v>
      </c>
      <c r="G320" s="15">
        <v>0</v>
      </c>
      <c r="H320" s="15">
        <v>0</v>
      </c>
      <c r="I320" s="15">
        <v>0</v>
      </c>
      <c r="J320" s="15">
        <v>0</v>
      </c>
      <c r="M320" s="15" t="s">
        <v>189</v>
      </c>
    </row>
    <row r="321" spans="1:13" x14ac:dyDescent="0.3">
      <c r="A321" s="24">
        <v>319</v>
      </c>
      <c r="B321" s="15" t="s">
        <v>828</v>
      </c>
      <c r="C321" s="15" t="s">
        <v>830</v>
      </c>
      <c r="D321" s="15">
        <v>0</v>
      </c>
      <c r="E321" s="15">
        <v>0</v>
      </c>
      <c r="F321" s="15">
        <v>0</v>
      </c>
      <c r="G321" s="15">
        <v>1</v>
      </c>
      <c r="H321" s="15">
        <v>0</v>
      </c>
      <c r="I321" s="15">
        <v>0</v>
      </c>
      <c r="J321" s="15">
        <v>0</v>
      </c>
      <c r="M321" s="15" t="s">
        <v>190</v>
      </c>
    </row>
    <row r="322" spans="1:13" x14ac:dyDescent="0.3">
      <c r="A322" s="24">
        <v>320</v>
      </c>
      <c r="B322" s="15" t="s">
        <v>828</v>
      </c>
      <c r="C322" s="15" t="s">
        <v>831</v>
      </c>
      <c r="D322" s="15">
        <v>0</v>
      </c>
      <c r="E322" s="15">
        <v>0</v>
      </c>
      <c r="F322" s="15">
        <v>0</v>
      </c>
      <c r="G322" s="15">
        <v>1</v>
      </c>
      <c r="H322" s="15">
        <v>0</v>
      </c>
      <c r="I322" s="15">
        <v>0</v>
      </c>
      <c r="J322" s="15">
        <v>0</v>
      </c>
      <c r="M322" s="15" t="s">
        <v>190</v>
      </c>
    </row>
    <row r="323" spans="1:13" x14ac:dyDescent="0.3">
      <c r="A323" s="24">
        <v>321</v>
      </c>
      <c r="B323" s="15" t="s">
        <v>828</v>
      </c>
      <c r="C323" s="15" t="s">
        <v>832</v>
      </c>
      <c r="D323" s="15">
        <v>1</v>
      </c>
      <c r="E323" s="15">
        <v>0</v>
      </c>
      <c r="F323" s="15">
        <v>0</v>
      </c>
      <c r="G323" s="15">
        <v>1</v>
      </c>
      <c r="H323" s="15">
        <v>0</v>
      </c>
      <c r="I323" s="15">
        <v>0</v>
      </c>
      <c r="J323" s="15">
        <v>0</v>
      </c>
      <c r="M323" s="15" t="s">
        <v>190</v>
      </c>
    </row>
    <row r="324" spans="1:13" x14ac:dyDescent="0.3">
      <c r="A324" s="24">
        <v>322</v>
      </c>
      <c r="B324" s="15" t="s">
        <v>828</v>
      </c>
      <c r="C324" s="15" t="s">
        <v>833</v>
      </c>
      <c r="D324" s="15">
        <v>1</v>
      </c>
      <c r="E324" s="15">
        <v>0</v>
      </c>
      <c r="F324" s="15">
        <v>0</v>
      </c>
      <c r="G324" s="15">
        <v>1</v>
      </c>
      <c r="H324" s="15">
        <v>0</v>
      </c>
      <c r="I324" s="15">
        <v>0</v>
      </c>
      <c r="J324" s="15">
        <v>0</v>
      </c>
      <c r="M324" s="15" t="s">
        <v>190</v>
      </c>
    </row>
    <row r="325" spans="1:13" x14ac:dyDescent="0.3">
      <c r="A325" s="24">
        <v>323</v>
      </c>
      <c r="B325" s="15" t="s">
        <v>828</v>
      </c>
      <c r="C325" s="15" t="s">
        <v>834</v>
      </c>
      <c r="D325" s="15">
        <v>2</v>
      </c>
      <c r="E325" s="15">
        <v>0</v>
      </c>
      <c r="F325" s="15">
        <v>0</v>
      </c>
      <c r="G325" s="15">
        <v>1</v>
      </c>
      <c r="H325" s="15">
        <v>0</v>
      </c>
      <c r="I325" s="15">
        <v>0</v>
      </c>
      <c r="J325" s="15">
        <v>0</v>
      </c>
      <c r="M325" s="15" t="s">
        <v>190</v>
      </c>
    </row>
    <row r="326" spans="1:13" x14ac:dyDescent="0.3">
      <c r="A326" s="24">
        <v>324</v>
      </c>
      <c r="B326" s="15" t="s">
        <v>828</v>
      </c>
      <c r="C326" s="15" t="s">
        <v>835</v>
      </c>
      <c r="D326" s="15">
        <v>2</v>
      </c>
      <c r="E326" s="15">
        <v>0</v>
      </c>
      <c r="F326" s="15">
        <v>0</v>
      </c>
      <c r="G326" s="15">
        <v>1</v>
      </c>
      <c r="H326" s="15">
        <v>0</v>
      </c>
      <c r="I326" s="15">
        <v>0</v>
      </c>
      <c r="J326" s="15">
        <v>0</v>
      </c>
      <c r="M326" s="15" t="s">
        <v>190</v>
      </c>
    </row>
    <row r="327" spans="1:13" x14ac:dyDescent="0.3">
      <c r="A327" s="24">
        <v>325</v>
      </c>
      <c r="B327" s="15" t="s">
        <v>828</v>
      </c>
      <c r="C327" s="15" t="s">
        <v>836</v>
      </c>
      <c r="D327" s="15">
        <v>3</v>
      </c>
      <c r="E327" s="15">
        <v>0</v>
      </c>
      <c r="F327" s="15">
        <v>0</v>
      </c>
      <c r="G327" s="15">
        <v>1</v>
      </c>
      <c r="H327" s="15">
        <v>0</v>
      </c>
      <c r="I327" s="15">
        <v>0</v>
      </c>
      <c r="J327" s="15">
        <v>0</v>
      </c>
      <c r="M327" s="15" t="s">
        <v>190</v>
      </c>
    </row>
    <row r="328" spans="1:13" x14ac:dyDescent="0.3">
      <c r="A328" s="24">
        <v>326</v>
      </c>
      <c r="B328" s="15" t="s">
        <v>828</v>
      </c>
      <c r="C328" s="15" t="s">
        <v>837</v>
      </c>
      <c r="D328" s="15">
        <v>3</v>
      </c>
      <c r="E328" s="15">
        <v>0</v>
      </c>
      <c r="F328" s="15">
        <v>0</v>
      </c>
      <c r="G328" s="15">
        <v>1</v>
      </c>
      <c r="H328" s="15">
        <v>0</v>
      </c>
      <c r="I328" s="15">
        <v>0</v>
      </c>
      <c r="J328" s="15">
        <v>0</v>
      </c>
      <c r="M328" s="15" t="s">
        <v>190</v>
      </c>
    </row>
    <row r="329" spans="1:13" x14ac:dyDescent="0.3">
      <c r="A329" s="24">
        <v>327</v>
      </c>
      <c r="B329" s="15" t="s">
        <v>828</v>
      </c>
      <c r="C329" s="15" t="s">
        <v>838</v>
      </c>
      <c r="D329" s="15">
        <v>3</v>
      </c>
      <c r="E329" s="15">
        <v>0</v>
      </c>
      <c r="F329" s="15">
        <v>0</v>
      </c>
      <c r="G329" s="15">
        <v>0</v>
      </c>
      <c r="H329" s="15">
        <v>0</v>
      </c>
      <c r="I329" s="15">
        <v>1</v>
      </c>
      <c r="J329" s="15">
        <v>0</v>
      </c>
      <c r="M329" s="15" t="s">
        <v>192</v>
      </c>
    </row>
    <row r="330" spans="1:13" x14ac:dyDescent="0.3">
      <c r="A330" s="24">
        <v>328</v>
      </c>
      <c r="B330" s="15" t="s">
        <v>828</v>
      </c>
      <c r="C330" s="15" t="s">
        <v>839</v>
      </c>
      <c r="D330" s="15">
        <v>3</v>
      </c>
      <c r="E330" s="15">
        <v>0</v>
      </c>
      <c r="F330" s="15">
        <v>0</v>
      </c>
      <c r="G330" s="15">
        <v>0</v>
      </c>
      <c r="H330" s="15">
        <v>0</v>
      </c>
      <c r="I330" s="15">
        <v>1</v>
      </c>
      <c r="J330" s="15">
        <v>0</v>
      </c>
      <c r="M330" s="15" t="s">
        <v>192</v>
      </c>
    </row>
    <row r="331" spans="1:13" x14ac:dyDescent="0.3">
      <c r="A331" s="24">
        <v>329</v>
      </c>
      <c r="B331" s="15" t="s">
        <v>828</v>
      </c>
      <c r="C331" s="15" t="s">
        <v>840</v>
      </c>
      <c r="D331" s="15">
        <v>3</v>
      </c>
      <c r="E331" s="15">
        <v>0</v>
      </c>
      <c r="F331" s="15">
        <v>0</v>
      </c>
      <c r="G331" s="15">
        <v>0</v>
      </c>
      <c r="H331" s="15">
        <v>0</v>
      </c>
      <c r="I331" s="15">
        <v>1</v>
      </c>
      <c r="J331" s="15">
        <v>0</v>
      </c>
      <c r="M331" s="15" t="s">
        <v>192</v>
      </c>
    </row>
    <row r="332" spans="1:13" x14ac:dyDescent="0.3">
      <c r="A332" s="24">
        <v>330</v>
      </c>
      <c r="B332" s="15" t="s">
        <v>828</v>
      </c>
      <c r="C332" s="15" t="s">
        <v>841</v>
      </c>
      <c r="D332" s="15">
        <v>3</v>
      </c>
      <c r="E332" s="15">
        <v>1</v>
      </c>
      <c r="F332" s="15">
        <v>0</v>
      </c>
      <c r="G332" s="15">
        <v>0</v>
      </c>
      <c r="H332" s="15">
        <v>0</v>
      </c>
      <c r="I332" s="15">
        <v>0</v>
      </c>
      <c r="J332" s="15">
        <v>0</v>
      </c>
      <c r="M332" s="15" t="s">
        <v>189</v>
      </c>
    </row>
    <row r="333" spans="1:13" x14ac:dyDescent="0.3">
      <c r="A333" s="24">
        <v>331</v>
      </c>
      <c r="B333" s="15" t="s">
        <v>828</v>
      </c>
      <c r="C333" s="15" t="s">
        <v>553</v>
      </c>
      <c r="D333" s="15">
        <v>4</v>
      </c>
      <c r="E333" s="15">
        <v>1</v>
      </c>
      <c r="F333" s="15">
        <v>0</v>
      </c>
      <c r="G333" s="15">
        <v>0</v>
      </c>
      <c r="H333" s="15">
        <v>0</v>
      </c>
      <c r="I333" s="15">
        <v>0</v>
      </c>
      <c r="J333" s="15">
        <v>0</v>
      </c>
      <c r="M333" s="15" t="s">
        <v>189</v>
      </c>
    </row>
    <row r="334" spans="1:13" x14ac:dyDescent="0.3">
      <c r="A334" s="24">
        <v>332</v>
      </c>
      <c r="B334" s="15" t="s">
        <v>828</v>
      </c>
      <c r="C334" s="15" t="s">
        <v>776</v>
      </c>
      <c r="D334" s="15">
        <v>4</v>
      </c>
      <c r="E334" s="15">
        <v>1</v>
      </c>
      <c r="F334" s="15">
        <v>0</v>
      </c>
      <c r="G334" s="15">
        <v>0</v>
      </c>
      <c r="H334" s="15">
        <v>0</v>
      </c>
      <c r="I334" s="15">
        <v>0</v>
      </c>
      <c r="J334" s="15">
        <v>0</v>
      </c>
      <c r="M334" s="15" t="s">
        <v>189</v>
      </c>
    </row>
    <row r="335" spans="1:13" x14ac:dyDescent="0.3">
      <c r="A335" s="24">
        <v>333</v>
      </c>
      <c r="B335" s="15" t="s">
        <v>828</v>
      </c>
      <c r="C335" s="15" t="s">
        <v>600</v>
      </c>
      <c r="D335" s="15">
        <v>4</v>
      </c>
      <c r="E335" s="15">
        <v>1</v>
      </c>
      <c r="F335" s="15">
        <v>0</v>
      </c>
      <c r="G335" s="15">
        <v>0</v>
      </c>
      <c r="H335" s="15">
        <v>0</v>
      </c>
      <c r="I335" s="15">
        <v>0</v>
      </c>
      <c r="J335" s="15">
        <v>0</v>
      </c>
      <c r="M335" s="15" t="s">
        <v>189</v>
      </c>
    </row>
    <row r="336" spans="1:13" x14ac:dyDescent="0.3">
      <c r="A336" s="24">
        <v>334</v>
      </c>
      <c r="B336" s="15" t="s">
        <v>842</v>
      </c>
      <c r="C336" s="15" t="s">
        <v>843</v>
      </c>
      <c r="D336" s="15">
        <v>0</v>
      </c>
      <c r="E336" s="15">
        <v>1</v>
      </c>
      <c r="F336" s="15">
        <v>0</v>
      </c>
      <c r="G336" s="15">
        <v>0</v>
      </c>
      <c r="H336" s="15">
        <v>0</v>
      </c>
      <c r="I336" s="15">
        <v>0</v>
      </c>
      <c r="J336" s="15">
        <v>0</v>
      </c>
      <c r="M336" s="15" t="s">
        <v>189</v>
      </c>
    </row>
    <row r="337" spans="1:13" x14ac:dyDescent="0.3">
      <c r="A337" s="24">
        <v>335</v>
      </c>
      <c r="B337" s="15" t="s">
        <v>842</v>
      </c>
      <c r="C337" s="15" t="s">
        <v>4476</v>
      </c>
      <c r="D337" s="15">
        <v>0</v>
      </c>
      <c r="E337" s="15">
        <v>0</v>
      </c>
      <c r="F337" s="15">
        <v>0</v>
      </c>
      <c r="G337" s="15">
        <v>1</v>
      </c>
      <c r="H337" s="15">
        <v>0</v>
      </c>
      <c r="I337" s="15">
        <v>0</v>
      </c>
      <c r="J337" s="15">
        <v>0</v>
      </c>
      <c r="M337" s="15" t="s">
        <v>190</v>
      </c>
    </row>
    <row r="338" spans="1:13" x14ac:dyDescent="0.3">
      <c r="A338" s="24">
        <v>336</v>
      </c>
      <c r="B338" s="15" t="s">
        <v>842</v>
      </c>
      <c r="C338" s="15" t="s">
        <v>844</v>
      </c>
      <c r="D338" s="15">
        <v>1</v>
      </c>
      <c r="E338" s="15">
        <v>0</v>
      </c>
      <c r="F338" s="15">
        <v>0</v>
      </c>
      <c r="G338" s="15">
        <v>1</v>
      </c>
      <c r="H338" s="15">
        <v>0</v>
      </c>
      <c r="I338" s="15">
        <v>0</v>
      </c>
      <c r="J338" s="15">
        <v>0</v>
      </c>
      <c r="M338" s="15" t="s">
        <v>190</v>
      </c>
    </row>
    <row r="339" spans="1:13" x14ac:dyDescent="0.3">
      <c r="A339" s="24">
        <v>337</v>
      </c>
      <c r="B339" s="15" t="s">
        <v>842</v>
      </c>
      <c r="C339" s="15" t="s">
        <v>845</v>
      </c>
      <c r="D339" s="15">
        <v>1</v>
      </c>
      <c r="E339" s="15">
        <v>0</v>
      </c>
      <c r="F339" s="15">
        <v>0</v>
      </c>
      <c r="G339" s="15">
        <v>1</v>
      </c>
      <c r="H339" s="15">
        <v>0</v>
      </c>
      <c r="I339" s="15">
        <v>0</v>
      </c>
      <c r="J339" s="15">
        <v>0</v>
      </c>
      <c r="M339" s="15" t="s">
        <v>190</v>
      </c>
    </row>
    <row r="340" spans="1:13" x14ac:dyDescent="0.3">
      <c r="A340" s="24">
        <v>338</v>
      </c>
      <c r="B340" s="15" t="s">
        <v>842</v>
      </c>
      <c r="C340" s="15" t="s">
        <v>846</v>
      </c>
      <c r="D340" s="15">
        <v>2</v>
      </c>
      <c r="E340" s="15">
        <v>0</v>
      </c>
      <c r="F340" s="15">
        <v>0</v>
      </c>
      <c r="G340" s="15">
        <v>1</v>
      </c>
      <c r="H340" s="15">
        <v>0</v>
      </c>
      <c r="I340" s="15">
        <v>0</v>
      </c>
      <c r="J340" s="15">
        <v>0</v>
      </c>
      <c r="M340" s="15" t="s">
        <v>190</v>
      </c>
    </row>
    <row r="341" spans="1:13" x14ac:dyDescent="0.3">
      <c r="A341" s="24">
        <v>339</v>
      </c>
      <c r="B341" s="15" t="s">
        <v>842</v>
      </c>
      <c r="C341" s="15" t="s">
        <v>630</v>
      </c>
      <c r="D341" s="15">
        <v>2</v>
      </c>
      <c r="E341" s="15">
        <v>0</v>
      </c>
      <c r="F341" s="15">
        <v>0</v>
      </c>
      <c r="G341" s="15">
        <v>1</v>
      </c>
      <c r="H341" s="15">
        <v>0</v>
      </c>
      <c r="I341" s="15">
        <v>0</v>
      </c>
      <c r="J341" s="15">
        <v>0</v>
      </c>
      <c r="M341" s="15" t="s">
        <v>190</v>
      </c>
    </row>
    <row r="342" spans="1:13" x14ac:dyDescent="0.3">
      <c r="A342" s="24">
        <v>340</v>
      </c>
      <c r="B342" s="15" t="s">
        <v>842</v>
      </c>
      <c r="C342" s="15" t="s">
        <v>847</v>
      </c>
      <c r="D342" s="15">
        <v>2</v>
      </c>
      <c r="E342" s="15">
        <v>0</v>
      </c>
      <c r="F342" s="15">
        <v>0</v>
      </c>
      <c r="G342" s="15">
        <v>1</v>
      </c>
      <c r="H342" s="15">
        <v>0</v>
      </c>
      <c r="I342" s="15">
        <v>0</v>
      </c>
      <c r="J342" s="15">
        <v>0</v>
      </c>
      <c r="M342" s="15" t="s">
        <v>190</v>
      </c>
    </row>
    <row r="343" spans="1:13" x14ac:dyDescent="0.3">
      <c r="A343" s="24">
        <v>341</v>
      </c>
      <c r="B343" s="15" t="s">
        <v>842</v>
      </c>
      <c r="C343" s="15" t="s">
        <v>632</v>
      </c>
      <c r="D343" s="15">
        <v>2</v>
      </c>
      <c r="E343" s="15">
        <v>0</v>
      </c>
      <c r="F343" s="15">
        <v>0</v>
      </c>
      <c r="G343" s="15">
        <v>1</v>
      </c>
      <c r="H343" s="15">
        <v>0</v>
      </c>
      <c r="I343" s="15">
        <v>0</v>
      </c>
      <c r="J343" s="15">
        <v>0</v>
      </c>
      <c r="M343" s="15" t="s">
        <v>190</v>
      </c>
    </row>
    <row r="344" spans="1:13" x14ac:dyDescent="0.3">
      <c r="A344" s="24">
        <v>342</v>
      </c>
      <c r="B344" s="15" t="s">
        <v>842</v>
      </c>
      <c r="C344" s="15" t="s">
        <v>4477</v>
      </c>
      <c r="D344" s="15">
        <v>2</v>
      </c>
      <c r="E344" s="15">
        <v>0</v>
      </c>
      <c r="F344" s="15">
        <v>0</v>
      </c>
      <c r="G344" s="15">
        <v>1</v>
      </c>
      <c r="H344" s="15">
        <v>0</v>
      </c>
      <c r="I344" s="15">
        <v>0</v>
      </c>
      <c r="J344" s="15">
        <v>0</v>
      </c>
      <c r="M344" s="15" t="s">
        <v>190</v>
      </c>
    </row>
    <row r="345" spans="1:13" x14ac:dyDescent="0.3">
      <c r="A345" s="24">
        <v>343</v>
      </c>
      <c r="B345" s="15" t="s">
        <v>842</v>
      </c>
      <c r="C345" s="15" t="s">
        <v>4478</v>
      </c>
      <c r="D345" s="15">
        <v>3</v>
      </c>
      <c r="E345" s="15">
        <v>0</v>
      </c>
      <c r="F345" s="15">
        <v>0</v>
      </c>
      <c r="G345" s="15">
        <v>1</v>
      </c>
      <c r="H345" s="15">
        <v>0</v>
      </c>
      <c r="I345" s="15">
        <v>0</v>
      </c>
      <c r="J345" s="15">
        <v>0</v>
      </c>
      <c r="M345" s="15" t="s">
        <v>190</v>
      </c>
    </row>
    <row r="346" spans="1:13" x14ac:dyDescent="0.3">
      <c r="A346" s="24">
        <v>344</v>
      </c>
      <c r="B346" s="15" t="s">
        <v>842</v>
      </c>
      <c r="C346" s="15" t="s">
        <v>848</v>
      </c>
      <c r="D346" s="15">
        <v>4</v>
      </c>
      <c r="E346" s="15">
        <v>0</v>
      </c>
      <c r="F346" s="15">
        <v>0</v>
      </c>
      <c r="G346" s="15">
        <v>1</v>
      </c>
      <c r="H346" s="15">
        <v>0</v>
      </c>
      <c r="I346" s="15">
        <v>0</v>
      </c>
      <c r="J346" s="15">
        <v>0</v>
      </c>
      <c r="M346" s="15" t="s">
        <v>190</v>
      </c>
    </row>
    <row r="347" spans="1:13" x14ac:dyDescent="0.3">
      <c r="A347" s="24">
        <v>345</v>
      </c>
      <c r="B347" s="15" t="s">
        <v>842</v>
      </c>
      <c r="C347" s="15" t="s">
        <v>849</v>
      </c>
      <c r="D347" s="15">
        <v>5</v>
      </c>
      <c r="E347" s="15">
        <v>0</v>
      </c>
      <c r="F347" s="15">
        <v>0</v>
      </c>
      <c r="G347" s="15">
        <v>1</v>
      </c>
      <c r="H347" s="15">
        <v>0</v>
      </c>
      <c r="I347" s="15">
        <v>0</v>
      </c>
      <c r="J347" s="15">
        <v>0</v>
      </c>
      <c r="M347" s="15" t="s">
        <v>190</v>
      </c>
    </row>
    <row r="348" spans="1:13" x14ac:dyDescent="0.3">
      <c r="A348" s="24">
        <v>346</v>
      </c>
      <c r="B348" s="15" t="s">
        <v>842</v>
      </c>
      <c r="C348" s="15" t="s">
        <v>850</v>
      </c>
      <c r="D348" s="15">
        <v>5</v>
      </c>
      <c r="E348" s="15">
        <v>0</v>
      </c>
      <c r="F348" s="15">
        <v>0</v>
      </c>
      <c r="G348" s="15">
        <v>1</v>
      </c>
      <c r="H348" s="15">
        <v>0</v>
      </c>
      <c r="I348" s="15">
        <v>0</v>
      </c>
      <c r="J348" s="15">
        <v>0</v>
      </c>
      <c r="M348" s="15" t="s">
        <v>190</v>
      </c>
    </row>
    <row r="349" spans="1:13" x14ac:dyDescent="0.3">
      <c r="A349" s="24">
        <v>347</v>
      </c>
      <c r="B349" s="15" t="s">
        <v>842</v>
      </c>
      <c r="C349" s="15" t="s">
        <v>851</v>
      </c>
      <c r="D349" s="15">
        <v>5</v>
      </c>
      <c r="E349" s="15">
        <v>0</v>
      </c>
      <c r="F349" s="15">
        <v>0</v>
      </c>
      <c r="G349" s="15">
        <v>1</v>
      </c>
      <c r="H349" s="15">
        <v>0</v>
      </c>
      <c r="I349" s="15">
        <v>0</v>
      </c>
      <c r="J349" s="15">
        <v>0</v>
      </c>
      <c r="M349" s="15" t="s">
        <v>190</v>
      </c>
    </row>
    <row r="350" spans="1:13" x14ac:dyDescent="0.3">
      <c r="A350" s="24">
        <v>348</v>
      </c>
      <c r="B350" s="15" t="s">
        <v>842</v>
      </c>
      <c r="C350" s="15" t="s">
        <v>852</v>
      </c>
      <c r="D350" s="15">
        <v>5</v>
      </c>
      <c r="E350" s="15">
        <v>0</v>
      </c>
      <c r="F350" s="15">
        <v>0</v>
      </c>
      <c r="G350" s="15">
        <v>1</v>
      </c>
      <c r="H350" s="15">
        <v>0</v>
      </c>
      <c r="I350" s="15">
        <v>0</v>
      </c>
      <c r="J350" s="15">
        <v>0</v>
      </c>
      <c r="M350" s="15" t="s">
        <v>190</v>
      </c>
    </row>
    <row r="351" spans="1:13" x14ac:dyDescent="0.3">
      <c r="A351" s="24">
        <v>349</v>
      </c>
      <c r="B351" s="15" t="s">
        <v>842</v>
      </c>
      <c r="C351" s="15" t="s">
        <v>853</v>
      </c>
      <c r="D351" s="15">
        <v>5</v>
      </c>
      <c r="E351" s="15">
        <v>0</v>
      </c>
      <c r="F351" s="15">
        <v>0</v>
      </c>
      <c r="G351" s="15">
        <v>1</v>
      </c>
      <c r="H351" s="15">
        <v>0</v>
      </c>
      <c r="I351" s="15">
        <v>0</v>
      </c>
      <c r="J351" s="15">
        <v>0</v>
      </c>
      <c r="M351" s="15" t="s">
        <v>190</v>
      </c>
    </row>
    <row r="352" spans="1:13" x14ac:dyDescent="0.3">
      <c r="A352" s="24">
        <v>350</v>
      </c>
      <c r="B352" s="15" t="s">
        <v>842</v>
      </c>
      <c r="C352" s="15" t="s">
        <v>854</v>
      </c>
      <c r="D352" s="15">
        <v>6</v>
      </c>
      <c r="E352" s="15">
        <v>0</v>
      </c>
      <c r="F352" s="15">
        <v>0</v>
      </c>
      <c r="G352" s="15">
        <v>1</v>
      </c>
      <c r="H352" s="15">
        <v>0</v>
      </c>
      <c r="I352" s="15">
        <v>0</v>
      </c>
      <c r="J352" s="15">
        <v>0</v>
      </c>
      <c r="M352" s="15" t="s">
        <v>190</v>
      </c>
    </row>
    <row r="353" spans="1:13" x14ac:dyDescent="0.3">
      <c r="A353" s="24">
        <v>351</v>
      </c>
      <c r="B353" s="15" t="s">
        <v>842</v>
      </c>
      <c r="C353" s="15" t="s">
        <v>855</v>
      </c>
      <c r="D353" s="15">
        <v>6</v>
      </c>
      <c r="E353" s="15">
        <v>0</v>
      </c>
      <c r="F353" s="15">
        <v>0</v>
      </c>
      <c r="G353" s="15">
        <v>1</v>
      </c>
      <c r="H353" s="15">
        <v>0</v>
      </c>
      <c r="I353" s="15">
        <v>0</v>
      </c>
      <c r="J353" s="15">
        <v>0</v>
      </c>
      <c r="M353" s="15" t="s">
        <v>190</v>
      </c>
    </row>
    <row r="354" spans="1:13" x14ac:dyDescent="0.3">
      <c r="A354" s="24">
        <v>352</v>
      </c>
      <c r="B354" s="15" t="s">
        <v>842</v>
      </c>
      <c r="C354" s="15" t="s">
        <v>856</v>
      </c>
      <c r="D354" s="15">
        <v>6</v>
      </c>
      <c r="E354" s="15">
        <v>0</v>
      </c>
      <c r="F354" s="15">
        <v>0</v>
      </c>
      <c r="G354" s="15">
        <v>1</v>
      </c>
      <c r="H354" s="15">
        <v>0</v>
      </c>
      <c r="I354" s="15">
        <v>0</v>
      </c>
      <c r="J354" s="15">
        <v>0</v>
      </c>
      <c r="M354" s="15" t="s">
        <v>190</v>
      </c>
    </row>
    <row r="355" spans="1:13" x14ac:dyDescent="0.3">
      <c r="A355" s="24">
        <v>353</v>
      </c>
      <c r="B355" s="15" t="s">
        <v>842</v>
      </c>
      <c r="C355" s="15" t="s">
        <v>857</v>
      </c>
      <c r="D355" s="15">
        <v>6</v>
      </c>
      <c r="E355" s="15">
        <v>0</v>
      </c>
      <c r="F355" s="15">
        <v>0</v>
      </c>
      <c r="G355" s="15">
        <v>1</v>
      </c>
      <c r="H355" s="15">
        <v>0</v>
      </c>
      <c r="I355" s="15">
        <v>0</v>
      </c>
      <c r="J355" s="15">
        <v>0</v>
      </c>
      <c r="M355" s="15" t="s">
        <v>190</v>
      </c>
    </row>
    <row r="356" spans="1:13" x14ac:dyDescent="0.3">
      <c r="A356" s="24">
        <v>354</v>
      </c>
      <c r="B356" s="15" t="s">
        <v>842</v>
      </c>
      <c r="C356" s="15" t="s">
        <v>858</v>
      </c>
      <c r="D356" s="15">
        <v>6</v>
      </c>
      <c r="E356" s="15">
        <v>0</v>
      </c>
      <c r="F356" s="15">
        <v>0</v>
      </c>
      <c r="G356" s="15">
        <v>1</v>
      </c>
      <c r="H356" s="15">
        <v>0</v>
      </c>
      <c r="I356" s="15">
        <v>0</v>
      </c>
      <c r="J356" s="15">
        <v>0</v>
      </c>
      <c r="M356" s="15" t="s">
        <v>190</v>
      </c>
    </row>
    <row r="357" spans="1:13" x14ac:dyDescent="0.3">
      <c r="A357" s="24">
        <v>355</v>
      </c>
      <c r="B357" s="15" t="s">
        <v>842</v>
      </c>
      <c r="C357" s="15" t="s">
        <v>859</v>
      </c>
      <c r="D357" s="15">
        <v>7</v>
      </c>
      <c r="E357" s="15">
        <v>0</v>
      </c>
      <c r="F357" s="15">
        <v>0</v>
      </c>
      <c r="G357" s="15">
        <v>1</v>
      </c>
      <c r="H357" s="15">
        <v>0</v>
      </c>
      <c r="I357" s="15">
        <v>0</v>
      </c>
      <c r="J357" s="15">
        <v>0</v>
      </c>
      <c r="M357" s="15" t="s">
        <v>190</v>
      </c>
    </row>
    <row r="358" spans="1:13" x14ac:dyDescent="0.3">
      <c r="A358" s="24">
        <v>356</v>
      </c>
      <c r="B358" s="15" t="s">
        <v>842</v>
      </c>
      <c r="C358" s="15" t="s">
        <v>4479</v>
      </c>
      <c r="D358" s="15">
        <v>7</v>
      </c>
      <c r="E358" s="15">
        <v>0</v>
      </c>
      <c r="F358" s="15">
        <v>0</v>
      </c>
      <c r="G358" s="15">
        <v>0</v>
      </c>
      <c r="H358" s="15">
        <v>0</v>
      </c>
      <c r="I358" s="15">
        <v>0</v>
      </c>
      <c r="J358" s="15">
        <v>1</v>
      </c>
      <c r="M358" s="15" t="s">
        <v>4470</v>
      </c>
    </row>
    <row r="359" spans="1:13" x14ac:dyDescent="0.3">
      <c r="A359" s="24">
        <v>357</v>
      </c>
      <c r="B359" s="15" t="s">
        <v>842</v>
      </c>
      <c r="C359" s="15" t="s">
        <v>860</v>
      </c>
      <c r="D359" s="26">
        <v>8</v>
      </c>
      <c r="E359" s="15">
        <v>0</v>
      </c>
      <c r="F359" s="15">
        <v>0</v>
      </c>
      <c r="G359" s="15">
        <v>0</v>
      </c>
      <c r="H359" s="15">
        <v>0</v>
      </c>
      <c r="I359" s="15">
        <v>0</v>
      </c>
      <c r="J359" s="15">
        <v>1</v>
      </c>
      <c r="M359" s="15" t="s">
        <v>4470</v>
      </c>
    </row>
    <row r="360" spans="1:13" x14ac:dyDescent="0.3">
      <c r="A360" s="24">
        <v>358</v>
      </c>
      <c r="B360" s="15" t="s">
        <v>842</v>
      </c>
      <c r="C360" s="15" t="s">
        <v>861</v>
      </c>
      <c r="D360" s="26">
        <v>9</v>
      </c>
      <c r="E360" s="15">
        <v>0</v>
      </c>
      <c r="F360" s="15">
        <v>0</v>
      </c>
      <c r="G360" s="15">
        <v>0</v>
      </c>
      <c r="H360" s="15">
        <v>0</v>
      </c>
      <c r="I360" s="15">
        <v>1</v>
      </c>
      <c r="J360" s="15">
        <v>0</v>
      </c>
      <c r="M360" s="15" t="s">
        <v>192</v>
      </c>
    </row>
    <row r="361" spans="1:13" x14ac:dyDescent="0.3">
      <c r="A361" s="24">
        <v>359</v>
      </c>
      <c r="B361" s="15" t="s">
        <v>842</v>
      </c>
      <c r="C361" s="15" t="s">
        <v>553</v>
      </c>
      <c r="D361" s="26">
        <v>9</v>
      </c>
      <c r="E361" s="15">
        <v>1</v>
      </c>
      <c r="F361" s="15">
        <v>0</v>
      </c>
      <c r="G361" s="15">
        <v>0</v>
      </c>
      <c r="H361" s="15">
        <v>0</v>
      </c>
      <c r="I361" s="15">
        <v>0</v>
      </c>
      <c r="J361" s="15">
        <v>0</v>
      </c>
      <c r="M361" s="15" t="s">
        <v>189</v>
      </c>
    </row>
    <row r="362" spans="1:13" x14ac:dyDescent="0.3">
      <c r="A362" s="24">
        <v>360</v>
      </c>
      <c r="B362" s="15" t="s">
        <v>842</v>
      </c>
      <c r="C362" s="15" t="s">
        <v>553</v>
      </c>
      <c r="D362" s="26">
        <v>9</v>
      </c>
      <c r="E362" s="15">
        <v>1</v>
      </c>
      <c r="F362" s="15">
        <v>0</v>
      </c>
      <c r="G362" s="15">
        <v>0</v>
      </c>
      <c r="H362" s="15">
        <v>0</v>
      </c>
      <c r="I362" s="15">
        <v>0</v>
      </c>
      <c r="J362" s="15">
        <v>0</v>
      </c>
      <c r="M362" s="15" t="s">
        <v>189</v>
      </c>
    </row>
    <row r="363" spans="1:13" x14ac:dyDescent="0.3">
      <c r="A363" s="24">
        <v>361</v>
      </c>
      <c r="B363" s="15" t="s">
        <v>862</v>
      </c>
      <c r="C363" s="15" t="s">
        <v>863</v>
      </c>
      <c r="D363" s="15">
        <v>0</v>
      </c>
      <c r="E363" s="15">
        <v>1</v>
      </c>
      <c r="F363" s="15">
        <v>0</v>
      </c>
      <c r="G363" s="15">
        <v>0</v>
      </c>
      <c r="H363" s="15">
        <v>0</v>
      </c>
      <c r="I363" s="15">
        <v>0</v>
      </c>
      <c r="J363" s="15">
        <v>0</v>
      </c>
      <c r="M363" s="15" t="s">
        <v>189</v>
      </c>
    </row>
    <row r="364" spans="1:13" x14ac:dyDescent="0.3">
      <c r="A364" s="24">
        <v>362</v>
      </c>
      <c r="B364" s="15" t="s">
        <v>862</v>
      </c>
      <c r="C364" s="15" t="s">
        <v>864</v>
      </c>
      <c r="D364" s="15">
        <v>0</v>
      </c>
      <c r="E364" s="15">
        <v>0</v>
      </c>
      <c r="F364" s="15">
        <v>0</v>
      </c>
      <c r="G364" s="15">
        <v>1</v>
      </c>
      <c r="H364" s="15">
        <v>0</v>
      </c>
      <c r="I364" s="15">
        <v>0</v>
      </c>
      <c r="J364" s="15">
        <v>0</v>
      </c>
      <c r="M364" s="15" t="s">
        <v>190</v>
      </c>
    </row>
    <row r="365" spans="1:13" x14ac:dyDescent="0.3">
      <c r="A365" s="24">
        <v>363</v>
      </c>
      <c r="B365" s="15" t="s">
        <v>862</v>
      </c>
      <c r="C365" s="15" t="s">
        <v>865</v>
      </c>
      <c r="D365" s="15">
        <v>0</v>
      </c>
      <c r="E365" s="15">
        <v>0</v>
      </c>
      <c r="F365" s="15">
        <v>0</v>
      </c>
      <c r="G365" s="15">
        <v>1</v>
      </c>
      <c r="H365" s="15">
        <v>0</v>
      </c>
      <c r="I365" s="15">
        <v>0</v>
      </c>
      <c r="J365" s="15">
        <v>0</v>
      </c>
      <c r="M365" s="15" t="s">
        <v>190</v>
      </c>
    </row>
    <row r="366" spans="1:13" x14ac:dyDescent="0.3">
      <c r="A366" s="24">
        <v>364</v>
      </c>
      <c r="B366" s="15" t="s">
        <v>862</v>
      </c>
      <c r="C366" s="15" t="s">
        <v>866</v>
      </c>
      <c r="D366" s="15">
        <v>0</v>
      </c>
      <c r="E366" s="15">
        <v>0</v>
      </c>
      <c r="F366" s="15">
        <v>0</v>
      </c>
      <c r="G366" s="15">
        <v>1</v>
      </c>
      <c r="H366" s="15">
        <v>0</v>
      </c>
      <c r="I366" s="15">
        <v>0</v>
      </c>
      <c r="J366" s="15">
        <v>0</v>
      </c>
      <c r="M366" s="15" t="s">
        <v>190</v>
      </c>
    </row>
    <row r="367" spans="1:13" x14ac:dyDescent="0.3">
      <c r="A367" s="24">
        <v>365</v>
      </c>
      <c r="B367" s="15" t="s">
        <v>862</v>
      </c>
      <c r="C367" s="15" t="s">
        <v>867</v>
      </c>
      <c r="D367" s="15">
        <v>0</v>
      </c>
      <c r="E367" s="15">
        <v>0</v>
      </c>
      <c r="F367" s="15">
        <v>0</v>
      </c>
      <c r="G367" s="15">
        <v>1</v>
      </c>
      <c r="H367" s="15">
        <v>0</v>
      </c>
      <c r="I367" s="15">
        <v>0</v>
      </c>
      <c r="J367" s="15">
        <v>0</v>
      </c>
      <c r="M367" s="15" t="s">
        <v>190</v>
      </c>
    </row>
    <row r="368" spans="1:13" x14ac:dyDescent="0.3">
      <c r="A368" s="24">
        <v>366</v>
      </c>
      <c r="B368" s="15" t="s">
        <v>862</v>
      </c>
      <c r="C368" s="15" t="s">
        <v>868</v>
      </c>
      <c r="D368" s="15">
        <v>0</v>
      </c>
      <c r="E368" s="15">
        <v>0</v>
      </c>
      <c r="F368" s="15">
        <v>0</v>
      </c>
      <c r="G368" s="15">
        <v>1</v>
      </c>
      <c r="H368" s="15">
        <v>0</v>
      </c>
      <c r="I368" s="15">
        <v>0</v>
      </c>
      <c r="J368" s="15">
        <v>0</v>
      </c>
      <c r="M368" s="15" t="s">
        <v>190</v>
      </c>
    </row>
    <row r="369" spans="1:13" x14ac:dyDescent="0.3">
      <c r="A369" s="24">
        <v>367</v>
      </c>
      <c r="B369" s="15" t="s">
        <v>862</v>
      </c>
      <c r="C369" s="15" t="s">
        <v>869</v>
      </c>
      <c r="D369" s="15">
        <v>1</v>
      </c>
      <c r="E369" s="15">
        <v>0</v>
      </c>
      <c r="F369" s="15">
        <v>0</v>
      </c>
      <c r="G369" s="15">
        <v>1</v>
      </c>
      <c r="H369" s="15">
        <v>0</v>
      </c>
      <c r="I369" s="15">
        <v>0</v>
      </c>
      <c r="J369" s="15">
        <v>0</v>
      </c>
      <c r="M369" s="15" t="s">
        <v>190</v>
      </c>
    </row>
    <row r="370" spans="1:13" x14ac:dyDescent="0.3">
      <c r="A370" s="24">
        <v>368</v>
      </c>
      <c r="B370" s="15" t="s">
        <v>862</v>
      </c>
      <c r="C370" s="15" t="s">
        <v>870</v>
      </c>
      <c r="D370" s="15">
        <v>1</v>
      </c>
      <c r="E370" s="15">
        <v>0</v>
      </c>
      <c r="F370" s="15">
        <v>0</v>
      </c>
      <c r="G370" s="15">
        <v>0</v>
      </c>
      <c r="H370" s="15">
        <v>0</v>
      </c>
      <c r="I370" s="15">
        <v>1</v>
      </c>
      <c r="J370" s="15">
        <v>0</v>
      </c>
      <c r="M370" s="15" t="s">
        <v>192</v>
      </c>
    </row>
    <row r="371" spans="1:13" x14ac:dyDescent="0.3">
      <c r="A371" s="24">
        <v>369</v>
      </c>
      <c r="B371" s="15" t="s">
        <v>862</v>
      </c>
      <c r="C371" s="15" t="s">
        <v>871</v>
      </c>
      <c r="D371" s="15">
        <v>1</v>
      </c>
      <c r="E371" s="15">
        <v>0</v>
      </c>
      <c r="F371" s="15">
        <v>0</v>
      </c>
      <c r="G371" s="15">
        <v>0</v>
      </c>
      <c r="H371" s="15">
        <v>0</v>
      </c>
      <c r="I371" s="15">
        <v>1</v>
      </c>
      <c r="J371" s="15">
        <v>0</v>
      </c>
      <c r="M371" s="15" t="s">
        <v>192</v>
      </c>
    </row>
    <row r="372" spans="1:13" x14ac:dyDescent="0.3">
      <c r="A372" s="24">
        <v>370</v>
      </c>
      <c r="B372" s="15" t="s">
        <v>862</v>
      </c>
      <c r="C372" s="15" t="s">
        <v>872</v>
      </c>
      <c r="D372" s="15">
        <v>1</v>
      </c>
      <c r="E372" s="15">
        <v>1</v>
      </c>
      <c r="F372" s="15">
        <v>0</v>
      </c>
      <c r="G372" s="15">
        <v>0</v>
      </c>
      <c r="H372" s="15">
        <v>0</v>
      </c>
      <c r="I372" s="15">
        <v>0</v>
      </c>
      <c r="J372" s="15">
        <v>0</v>
      </c>
      <c r="M372" s="15" t="s">
        <v>192</v>
      </c>
    </row>
    <row r="373" spans="1:13" x14ac:dyDescent="0.3">
      <c r="A373" s="24">
        <v>371</v>
      </c>
      <c r="B373" s="15" t="s">
        <v>862</v>
      </c>
      <c r="C373" s="15" t="s">
        <v>873</v>
      </c>
      <c r="D373" s="15">
        <v>1</v>
      </c>
      <c r="E373" s="15">
        <v>1</v>
      </c>
      <c r="F373" s="15">
        <v>0</v>
      </c>
      <c r="G373" s="15">
        <v>0</v>
      </c>
      <c r="H373" s="15">
        <v>0</v>
      </c>
      <c r="I373" s="15">
        <v>0</v>
      </c>
      <c r="J373" s="15">
        <v>0</v>
      </c>
      <c r="M373" s="15" t="s">
        <v>189</v>
      </c>
    </row>
    <row r="374" spans="1:13" x14ac:dyDescent="0.3">
      <c r="A374" s="24">
        <v>372</v>
      </c>
      <c r="B374" s="15" t="s">
        <v>874</v>
      </c>
      <c r="C374" s="15" t="s">
        <v>875</v>
      </c>
      <c r="D374" s="15">
        <v>0</v>
      </c>
      <c r="E374" s="15">
        <v>1</v>
      </c>
      <c r="F374" s="15">
        <v>0</v>
      </c>
      <c r="G374" s="15">
        <v>0</v>
      </c>
      <c r="H374" s="15">
        <v>0</v>
      </c>
      <c r="I374" s="15">
        <v>0</v>
      </c>
      <c r="J374" s="15">
        <v>0</v>
      </c>
      <c r="M374" s="15" t="s">
        <v>189</v>
      </c>
    </row>
    <row r="375" spans="1:13" x14ac:dyDescent="0.3">
      <c r="A375" s="24">
        <v>373</v>
      </c>
      <c r="B375" s="15" t="s">
        <v>874</v>
      </c>
      <c r="C375" s="15" t="s">
        <v>876</v>
      </c>
      <c r="D375" s="15">
        <v>0</v>
      </c>
      <c r="E375" s="15">
        <v>0</v>
      </c>
      <c r="F375" s="15">
        <v>0</v>
      </c>
      <c r="G375" s="15">
        <v>1</v>
      </c>
      <c r="H375" s="15">
        <v>0</v>
      </c>
      <c r="I375" s="15">
        <v>0</v>
      </c>
      <c r="J375" s="15">
        <v>0</v>
      </c>
      <c r="M375" s="15" t="s">
        <v>190</v>
      </c>
    </row>
    <row r="376" spans="1:13" x14ac:dyDescent="0.3">
      <c r="A376" s="24">
        <v>374</v>
      </c>
      <c r="B376" s="15" t="s">
        <v>874</v>
      </c>
      <c r="C376" s="15" t="s">
        <v>877</v>
      </c>
      <c r="D376" s="15">
        <v>1</v>
      </c>
      <c r="E376" s="15">
        <v>0</v>
      </c>
      <c r="F376" s="15">
        <v>0</v>
      </c>
      <c r="G376" s="15">
        <v>1</v>
      </c>
      <c r="H376" s="15">
        <v>0</v>
      </c>
      <c r="I376" s="15">
        <v>0</v>
      </c>
      <c r="J376" s="15">
        <v>0</v>
      </c>
      <c r="M376" s="15" t="s">
        <v>190</v>
      </c>
    </row>
    <row r="377" spans="1:13" x14ac:dyDescent="0.3">
      <c r="A377" s="24">
        <v>375</v>
      </c>
      <c r="B377" s="15" t="s">
        <v>874</v>
      </c>
      <c r="C377" s="15" t="s">
        <v>878</v>
      </c>
      <c r="D377" s="15">
        <v>2</v>
      </c>
      <c r="E377" s="15">
        <v>0</v>
      </c>
      <c r="F377" s="15">
        <v>0</v>
      </c>
      <c r="G377" s="15">
        <v>1</v>
      </c>
      <c r="H377" s="15">
        <v>0</v>
      </c>
      <c r="I377" s="15">
        <v>0</v>
      </c>
      <c r="J377" s="15">
        <v>0</v>
      </c>
      <c r="M377" s="15" t="s">
        <v>190</v>
      </c>
    </row>
    <row r="378" spans="1:13" x14ac:dyDescent="0.3">
      <c r="A378" s="24">
        <v>376</v>
      </c>
      <c r="B378" s="15" t="s">
        <v>874</v>
      </c>
      <c r="C378" s="15" t="s">
        <v>879</v>
      </c>
      <c r="D378" s="15">
        <v>2</v>
      </c>
      <c r="E378" s="15">
        <v>0</v>
      </c>
      <c r="F378" s="15">
        <v>0</v>
      </c>
      <c r="G378" s="15">
        <v>1</v>
      </c>
      <c r="H378" s="15">
        <v>0</v>
      </c>
      <c r="I378" s="15">
        <v>0</v>
      </c>
      <c r="J378" s="15">
        <v>0</v>
      </c>
      <c r="M378" s="15" t="s">
        <v>190</v>
      </c>
    </row>
    <row r="379" spans="1:13" x14ac:dyDescent="0.3">
      <c r="A379" s="24">
        <v>377</v>
      </c>
      <c r="B379" s="15" t="s">
        <v>874</v>
      </c>
      <c r="C379" s="15" t="s">
        <v>880</v>
      </c>
      <c r="D379" s="15">
        <v>2</v>
      </c>
      <c r="E379" s="15">
        <v>0</v>
      </c>
      <c r="F379" s="15">
        <v>0</v>
      </c>
      <c r="G379" s="15">
        <v>1</v>
      </c>
      <c r="H379" s="15">
        <v>0</v>
      </c>
      <c r="I379" s="15">
        <v>0</v>
      </c>
      <c r="J379" s="15">
        <v>0</v>
      </c>
      <c r="M379" s="15" t="s">
        <v>190</v>
      </c>
    </row>
    <row r="380" spans="1:13" x14ac:dyDescent="0.3">
      <c r="A380" s="24">
        <v>378</v>
      </c>
      <c r="B380" s="15" t="s">
        <v>874</v>
      </c>
      <c r="C380" s="15" t="s">
        <v>881</v>
      </c>
      <c r="D380" s="15">
        <v>2</v>
      </c>
      <c r="E380" s="15">
        <v>0</v>
      </c>
      <c r="F380" s="15">
        <v>0</v>
      </c>
      <c r="G380" s="15">
        <v>1</v>
      </c>
      <c r="H380" s="15">
        <v>0</v>
      </c>
      <c r="I380" s="15">
        <v>0</v>
      </c>
      <c r="J380" s="15">
        <v>0</v>
      </c>
      <c r="M380" s="15" t="s">
        <v>190</v>
      </c>
    </row>
    <row r="381" spans="1:13" x14ac:dyDescent="0.3">
      <c r="A381" s="24">
        <v>379</v>
      </c>
      <c r="B381" s="15" t="s">
        <v>874</v>
      </c>
      <c r="C381" s="15" t="s">
        <v>882</v>
      </c>
      <c r="D381" s="15">
        <v>2</v>
      </c>
      <c r="E381" s="15">
        <v>0</v>
      </c>
      <c r="F381" s="15">
        <v>0</v>
      </c>
      <c r="G381" s="15">
        <v>1</v>
      </c>
      <c r="H381" s="15">
        <v>0</v>
      </c>
      <c r="I381" s="15">
        <v>0</v>
      </c>
      <c r="J381" s="15">
        <v>0</v>
      </c>
      <c r="M381" s="15" t="s">
        <v>190</v>
      </c>
    </row>
    <row r="382" spans="1:13" x14ac:dyDescent="0.3">
      <c r="A382" s="24">
        <v>380</v>
      </c>
      <c r="B382" s="15" t="s">
        <v>874</v>
      </c>
      <c r="C382" s="15" t="s">
        <v>883</v>
      </c>
      <c r="D382" s="15">
        <v>2</v>
      </c>
      <c r="E382" s="15">
        <v>0</v>
      </c>
      <c r="F382" s="15">
        <v>0</v>
      </c>
      <c r="G382" s="15">
        <v>1</v>
      </c>
      <c r="H382" s="15">
        <v>0</v>
      </c>
      <c r="I382" s="15">
        <v>0</v>
      </c>
      <c r="J382" s="15">
        <v>0</v>
      </c>
      <c r="M382" s="15" t="s">
        <v>190</v>
      </c>
    </row>
    <row r="383" spans="1:13" x14ac:dyDescent="0.3">
      <c r="A383" s="24">
        <v>381</v>
      </c>
      <c r="B383" s="15" t="s">
        <v>874</v>
      </c>
      <c r="C383" s="15" t="s">
        <v>884</v>
      </c>
      <c r="D383" s="15">
        <v>2</v>
      </c>
      <c r="E383" s="15">
        <v>0</v>
      </c>
      <c r="F383" s="15">
        <v>0</v>
      </c>
      <c r="G383" s="15">
        <v>1</v>
      </c>
      <c r="H383" s="15">
        <v>0</v>
      </c>
      <c r="I383" s="15">
        <v>0</v>
      </c>
      <c r="J383" s="15">
        <v>0</v>
      </c>
      <c r="M383" s="15" t="s">
        <v>190</v>
      </c>
    </row>
    <row r="384" spans="1:13" x14ac:dyDescent="0.3">
      <c r="A384" s="24">
        <v>382</v>
      </c>
      <c r="B384" s="15" t="s">
        <v>874</v>
      </c>
      <c r="C384" s="15" t="s">
        <v>885</v>
      </c>
      <c r="D384" s="15">
        <v>2</v>
      </c>
      <c r="E384" s="15">
        <v>0</v>
      </c>
      <c r="F384" s="15">
        <v>0</v>
      </c>
      <c r="G384" s="15">
        <v>1</v>
      </c>
      <c r="H384" s="15">
        <v>0</v>
      </c>
      <c r="I384" s="15">
        <v>0</v>
      </c>
      <c r="J384" s="15">
        <v>0</v>
      </c>
      <c r="M384" s="15" t="s">
        <v>190</v>
      </c>
    </row>
    <row r="385" spans="1:13" x14ac:dyDescent="0.3">
      <c r="A385" s="24">
        <v>383</v>
      </c>
      <c r="B385" s="15" t="s">
        <v>874</v>
      </c>
      <c r="C385" s="15" t="s">
        <v>886</v>
      </c>
      <c r="D385" s="15">
        <v>3</v>
      </c>
      <c r="E385" s="15">
        <v>0</v>
      </c>
      <c r="F385" s="15">
        <v>0</v>
      </c>
      <c r="G385" s="15">
        <v>1</v>
      </c>
      <c r="H385" s="15">
        <v>0</v>
      </c>
      <c r="I385" s="15">
        <v>0</v>
      </c>
      <c r="J385" s="15">
        <v>0</v>
      </c>
      <c r="M385" s="15" t="s">
        <v>190</v>
      </c>
    </row>
    <row r="386" spans="1:13" x14ac:dyDescent="0.3">
      <c r="A386" s="24">
        <v>384</v>
      </c>
      <c r="B386" s="15" t="s">
        <v>874</v>
      </c>
      <c r="C386" s="15" t="s">
        <v>887</v>
      </c>
      <c r="D386" s="15">
        <v>3</v>
      </c>
      <c r="E386" s="15">
        <v>0</v>
      </c>
      <c r="F386" s="15">
        <v>0</v>
      </c>
      <c r="G386" s="15">
        <v>1</v>
      </c>
      <c r="H386" s="15">
        <v>0</v>
      </c>
      <c r="I386" s="15">
        <v>0</v>
      </c>
      <c r="J386" s="15">
        <v>0</v>
      </c>
      <c r="M386" s="15" t="s">
        <v>190</v>
      </c>
    </row>
    <row r="387" spans="1:13" x14ac:dyDescent="0.3">
      <c r="A387" s="24">
        <v>385</v>
      </c>
      <c r="B387" s="15" t="s">
        <v>874</v>
      </c>
      <c r="C387" s="15" t="s">
        <v>888</v>
      </c>
      <c r="D387" s="15">
        <v>3</v>
      </c>
      <c r="E387" s="15">
        <v>0</v>
      </c>
      <c r="F387" s="15">
        <v>0</v>
      </c>
      <c r="G387" s="15">
        <v>1</v>
      </c>
      <c r="H387" s="15">
        <v>0</v>
      </c>
      <c r="I387" s="15">
        <v>0</v>
      </c>
      <c r="J387" s="15">
        <v>0</v>
      </c>
      <c r="M387" s="15" t="s">
        <v>190</v>
      </c>
    </row>
    <row r="388" spans="1:13" x14ac:dyDescent="0.3">
      <c r="A388" s="24">
        <v>386</v>
      </c>
      <c r="B388" s="15" t="s">
        <v>874</v>
      </c>
      <c r="C388" s="15" t="s">
        <v>889</v>
      </c>
      <c r="D388" s="15">
        <v>3</v>
      </c>
      <c r="E388" s="15">
        <v>0</v>
      </c>
      <c r="F388" s="15">
        <v>0</v>
      </c>
      <c r="G388" s="15">
        <v>1</v>
      </c>
      <c r="H388" s="15">
        <v>0</v>
      </c>
      <c r="I388" s="15">
        <v>0</v>
      </c>
      <c r="J388" s="15">
        <v>0</v>
      </c>
      <c r="M388" s="15" t="s">
        <v>190</v>
      </c>
    </row>
    <row r="389" spans="1:13" x14ac:dyDescent="0.3">
      <c r="A389" s="24">
        <v>387</v>
      </c>
      <c r="B389" s="15" t="s">
        <v>874</v>
      </c>
      <c r="C389" s="15" t="s">
        <v>890</v>
      </c>
      <c r="D389" s="15">
        <v>3</v>
      </c>
      <c r="E389" s="15">
        <v>0</v>
      </c>
      <c r="F389" s="15">
        <v>0</v>
      </c>
      <c r="G389" s="15">
        <v>1</v>
      </c>
      <c r="H389" s="15">
        <v>0</v>
      </c>
      <c r="I389" s="15">
        <v>0</v>
      </c>
      <c r="J389" s="15">
        <v>0</v>
      </c>
      <c r="M389" s="15" t="s">
        <v>190</v>
      </c>
    </row>
    <row r="390" spans="1:13" x14ac:dyDescent="0.3">
      <c r="A390" s="24">
        <v>388</v>
      </c>
      <c r="B390" s="15" t="s">
        <v>874</v>
      </c>
      <c r="C390" s="15" t="s">
        <v>891</v>
      </c>
      <c r="D390" s="15">
        <v>3</v>
      </c>
      <c r="E390" s="15">
        <v>0</v>
      </c>
      <c r="F390" s="15">
        <v>0</v>
      </c>
      <c r="G390" s="15">
        <v>0</v>
      </c>
      <c r="H390" s="15">
        <v>0</v>
      </c>
      <c r="I390" s="15">
        <v>1</v>
      </c>
      <c r="J390" s="15">
        <v>0</v>
      </c>
      <c r="M390" s="15" t="s">
        <v>192</v>
      </c>
    </row>
    <row r="391" spans="1:13" x14ac:dyDescent="0.3">
      <c r="A391" s="24">
        <v>389</v>
      </c>
      <c r="B391" s="15" t="s">
        <v>874</v>
      </c>
      <c r="C391" s="15" t="s">
        <v>892</v>
      </c>
      <c r="D391" s="15">
        <v>3</v>
      </c>
      <c r="E391" s="15">
        <v>0</v>
      </c>
      <c r="F391" s="15">
        <v>0</v>
      </c>
      <c r="G391" s="15">
        <v>0</v>
      </c>
      <c r="H391" s="15">
        <v>0</v>
      </c>
      <c r="I391" s="15">
        <v>1</v>
      </c>
      <c r="J391" s="15">
        <v>0</v>
      </c>
      <c r="M391" s="15" t="s">
        <v>192</v>
      </c>
    </row>
    <row r="392" spans="1:13" x14ac:dyDescent="0.3">
      <c r="A392" s="24">
        <v>390</v>
      </c>
      <c r="B392" s="15" t="s">
        <v>874</v>
      </c>
      <c r="C392" s="15" t="s">
        <v>893</v>
      </c>
      <c r="D392" s="15">
        <v>4</v>
      </c>
      <c r="E392" s="15">
        <v>0</v>
      </c>
      <c r="F392" s="15">
        <v>0</v>
      </c>
      <c r="G392" s="15">
        <v>0</v>
      </c>
      <c r="H392" s="15">
        <v>0</v>
      </c>
      <c r="I392" s="15">
        <v>1</v>
      </c>
      <c r="J392" s="15">
        <v>0</v>
      </c>
      <c r="M392" s="15" t="s">
        <v>192</v>
      </c>
    </row>
    <row r="393" spans="1:13" x14ac:dyDescent="0.3">
      <c r="A393" s="24">
        <v>391</v>
      </c>
      <c r="B393" s="15" t="s">
        <v>874</v>
      </c>
      <c r="C393" s="15" t="s">
        <v>894</v>
      </c>
      <c r="D393" s="15">
        <v>4</v>
      </c>
      <c r="E393" s="15">
        <v>0</v>
      </c>
      <c r="F393" s="15">
        <v>0</v>
      </c>
      <c r="G393" s="15">
        <v>0</v>
      </c>
      <c r="H393" s="15">
        <v>0</v>
      </c>
      <c r="I393" s="15">
        <v>1</v>
      </c>
      <c r="J393" s="15">
        <v>0</v>
      </c>
      <c r="M393" s="15" t="s">
        <v>192</v>
      </c>
    </row>
    <row r="394" spans="1:13" x14ac:dyDescent="0.3">
      <c r="A394" s="24">
        <v>392</v>
      </c>
      <c r="B394" s="15" t="s">
        <v>874</v>
      </c>
      <c r="C394" s="15" t="s">
        <v>895</v>
      </c>
      <c r="D394" s="15">
        <v>4</v>
      </c>
      <c r="E394" s="15">
        <v>0</v>
      </c>
      <c r="F394" s="15">
        <v>0</v>
      </c>
      <c r="G394" s="15">
        <v>0</v>
      </c>
      <c r="H394" s="15">
        <v>0</v>
      </c>
      <c r="I394" s="15">
        <v>1</v>
      </c>
      <c r="J394" s="15">
        <v>0</v>
      </c>
      <c r="M394" s="15" t="s">
        <v>192</v>
      </c>
    </row>
    <row r="395" spans="1:13" x14ac:dyDescent="0.3">
      <c r="A395" s="24">
        <v>393</v>
      </c>
      <c r="B395" s="15" t="s">
        <v>874</v>
      </c>
      <c r="C395" s="15" t="s">
        <v>896</v>
      </c>
      <c r="D395" s="15">
        <v>5</v>
      </c>
      <c r="E395" s="15">
        <v>1</v>
      </c>
      <c r="F395" s="15">
        <v>0</v>
      </c>
      <c r="G395" s="15">
        <v>0</v>
      </c>
      <c r="H395" s="15">
        <v>0</v>
      </c>
      <c r="I395" s="15">
        <v>0</v>
      </c>
      <c r="J395" s="15">
        <v>0</v>
      </c>
      <c r="M395" s="15" t="s">
        <v>189</v>
      </c>
    </row>
    <row r="396" spans="1:13" x14ac:dyDescent="0.3">
      <c r="A396" s="24">
        <v>394</v>
      </c>
      <c r="B396" s="15" t="s">
        <v>874</v>
      </c>
      <c r="C396" s="15" t="s">
        <v>897</v>
      </c>
      <c r="D396" s="15">
        <v>5</v>
      </c>
      <c r="E396" s="15">
        <v>1</v>
      </c>
      <c r="F396" s="15">
        <v>0</v>
      </c>
      <c r="G396" s="15">
        <v>0</v>
      </c>
      <c r="H396" s="15">
        <v>0</v>
      </c>
      <c r="I396" s="15">
        <v>0</v>
      </c>
      <c r="J396" s="15">
        <v>0</v>
      </c>
      <c r="M396" s="15" t="s">
        <v>189</v>
      </c>
    </row>
    <row r="397" spans="1:13" x14ac:dyDescent="0.3">
      <c r="A397" s="24">
        <v>395</v>
      </c>
      <c r="B397" s="15" t="s">
        <v>898</v>
      </c>
      <c r="C397" s="15" t="s">
        <v>899</v>
      </c>
      <c r="D397" s="15">
        <v>0</v>
      </c>
      <c r="E397" s="15">
        <v>1</v>
      </c>
      <c r="F397" s="15">
        <v>0</v>
      </c>
      <c r="G397" s="15">
        <v>0</v>
      </c>
      <c r="H397" s="15">
        <v>0</v>
      </c>
      <c r="I397" s="15">
        <v>0</v>
      </c>
      <c r="J397" s="15">
        <v>0</v>
      </c>
      <c r="M397" s="15" t="s">
        <v>189</v>
      </c>
    </row>
    <row r="398" spans="1:13" x14ac:dyDescent="0.3">
      <c r="A398" s="24">
        <v>396</v>
      </c>
      <c r="B398" s="15" t="s">
        <v>898</v>
      </c>
      <c r="C398" s="15" t="s">
        <v>661</v>
      </c>
      <c r="D398" s="15">
        <v>0</v>
      </c>
      <c r="E398" s="15">
        <v>1</v>
      </c>
      <c r="F398" s="15">
        <v>0</v>
      </c>
      <c r="G398" s="15">
        <v>0</v>
      </c>
      <c r="H398" s="15">
        <v>0</v>
      </c>
      <c r="I398" s="15">
        <v>0</v>
      </c>
      <c r="J398" s="15">
        <v>0</v>
      </c>
      <c r="M398" s="15" t="s">
        <v>189</v>
      </c>
    </row>
    <row r="399" spans="1:13" x14ac:dyDescent="0.3">
      <c r="A399" s="24">
        <v>397</v>
      </c>
      <c r="B399" s="15" t="s">
        <v>898</v>
      </c>
      <c r="C399" s="15" t="s">
        <v>900</v>
      </c>
      <c r="D399" s="15">
        <v>1</v>
      </c>
      <c r="E399" s="15">
        <v>0</v>
      </c>
      <c r="F399" s="15">
        <v>0</v>
      </c>
      <c r="G399" s="15">
        <v>1</v>
      </c>
      <c r="H399" s="15">
        <v>0</v>
      </c>
      <c r="I399" s="15">
        <v>0</v>
      </c>
      <c r="J399" s="15">
        <v>0</v>
      </c>
      <c r="M399" s="15" t="s">
        <v>190</v>
      </c>
    </row>
    <row r="400" spans="1:13" x14ac:dyDescent="0.3">
      <c r="A400" s="24">
        <v>398</v>
      </c>
      <c r="B400" s="15" t="s">
        <v>898</v>
      </c>
      <c r="C400" s="15" t="s">
        <v>901</v>
      </c>
      <c r="D400" s="15">
        <v>1</v>
      </c>
      <c r="E400" s="15">
        <v>0</v>
      </c>
      <c r="F400" s="15">
        <v>0</v>
      </c>
      <c r="G400" s="15">
        <v>1</v>
      </c>
      <c r="H400" s="15">
        <v>0</v>
      </c>
      <c r="I400" s="15">
        <v>0</v>
      </c>
      <c r="J400" s="15">
        <v>0</v>
      </c>
      <c r="M400" s="15" t="s">
        <v>190</v>
      </c>
    </row>
    <row r="401" spans="1:13" x14ac:dyDescent="0.3">
      <c r="A401" s="24">
        <v>399</v>
      </c>
      <c r="B401" s="15" t="s">
        <v>898</v>
      </c>
      <c r="C401" s="15" t="s">
        <v>902</v>
      </c>
      <c r="D401" s="15">
        <v>2</v>
      </c>
      <c r="E401" s="15">
        <v>0</v>
      </c>
      <c r="F401" s="15">
        <v>0</v>
      </c>
      <c r="G401" s="15">
        <v>1</v>
      </c>
      <c r="H401" s="15">
        <v>0</v>
      </c>
      <c r="I401" s="15">
        <v>0</v>
      </c>
      <c r="J401" s="15">
        <v>0</v>
      </c>
      <c r="M401" s="15" t="s">
        <v>190</v>
      </c>
    </row>
    <row r="402" spans="1:13" x14ac:dyDescent="0.3">
      <c r="A402" s="24">
        <v>400</v>
      </c>
      <c r="B402" s="15" t="s">
        <v>898</v>
      </c>
      <c r="C402" s="15" t="s">
        <v>903</v>
      </c>
      <c r="D402" s="15">
        <v>3</v>
      </c>
      <c r="E402" s="15">
        <v>0</v>
      </c>
      <c r="F402" s="15">
        <v>0</v>
      </c>
      <c r="G402" s="15">
        <v>0</v>
      </c>
      <c r="H402" s="15">
        <v>0</v>
      </c>
      <c r="I402" s="15">
        <v>1</v>
      </c>
      <c r="J402" s="15">
        <v>0</v>
      </c>
      <c r="M402" s="15" t="s">
        <v>192</v>
      </c>
    </row>
    <row r="403" spans="1:13" x14ac:dyDescent="0.3">
      <c r="A403" s="24">
        <v>401</v>
      </c>
      <c r="B403" s="15" t="s">
        <v>898</v>
      </c>
      <c r="C403" s="15" t="s">
        <v>904</v>
      </c>
      <c r="D403" s="15">
        <v>4</v>
      </c>
      <c r="E403" s="15">
        <v>0</v>
      </c>
      <c r="F403" s="15">
        <v>0</v>
      </c>
      <c r="G403" s="15">
        <v>0</v>
      </c>
      <c r="H403" s="15">
        <v>0</v>
      </c>
      <c r="I403" s="15">
        <v>1</v>
      </c>
      <c r="J403" s="15">
        <v>0</v>
      </c>
      <c r="M403" s="15" t="s">
        <v>192</v>
      </c>
    </row>
    <row r="404" spans="1:13" x14ac:dyDescent="0.3">
      <c r="A404" s="24">
        <v>402</v>
      </c>
      <c r="B404" s="15" t="s">
        <v>898</v>
      </c>
      <c r="C404" s="15" t="s">
        <v>905</v>
      </c>
      <c r="D404" s="15">
        <v>4</v>
      </c>
      <c r="E404" s="15">
        <v>0</v>
      </c>
      <c r="F404" s="15">
        <v>0</v>
      </c>
      <c r="G404" s="15">
        <v>0</v>
      </c>
      <c r="H404" s="15">
        <v>0</v>
      </c>
      <c r="I404" s="15">
        <v>1</v>
      </c>
      <c r="J404" s="15">
        <v>0</v>
      </c>
      <c r="M404" s="15" t="s">
        <v>192</v>
      </c>
    </row>
    <row r="405" spans="1:13" x14ac:dyDescent="0.3">
      <c r="A405" s="24">
        <v>403</v>
      </c>
      <c r="B405" s="15" t="s">
        <v>898</v>
      </c>
      <c r="C405" s="15" t="s">
        <v>906</v>
      </c>
      <c r="D405" s="15">
        <v>5</v>
      </c>
      <c r="E405" s="15">
        <v>0</v>
      </c>
      <c r="F405" s="15">
        <v>0</v>
      </c>
      <c r="G405" s="15">
        <v>0</v>
      </c>
      <c r="H405" s="15">
        <v>0</v>
      </c>
      <c r="I405" s="15">
        <v>1</v>
      </c>
      <c r="J405" s="15">
        <v>0</v>
      </c>
      <c r="M405" s="15" t="s">
        <v>192</v>
      </c>
    </row>
    <row r="406" spans="1:13" x14ac:dyDescent="0.3">
      <c r="A406" s="24">
        <v>404</v>
      </c>
      <c r="B406" s="15" t="s">
        <v>898</v>
      </c>
      <c r="C406" s="15" t="s">
        <v>907</v>
      </c>
      <c r="D406" s="15">
        <v>5</v>
      </c>
      <c r="E406" s="15">
        <v>0</v>
      </c>
      <c r="F406" s="15">
        <v>0</v>
      </c>
      <c r="G406" s="15">
        <v>0</v>
      </c>
      <c r="H406" s="15">
        <v>0</v>
      </c>
      <c r="I406" s="15">
        <v>1</v>
      </c>
      <c r="J406" s="15">
        <v>0</v>
      </c>
      <c r="M406" s="15" t="s">
        <v>192</v>
      </c>
    </row>
    <row r="407" spans="1:13" x14ac:dyDescent="0.3">
      <c r="A407" s="24">
        <v>405</v>
      </c>
      <c r="B407" s="15" t="s">
        <v>898</v>
      </c>
      <c r="C407" s="15" t="s">
        <v>908</v>
      </c>
      <c r="D407" s="15">
        <v>5</v>
      </c>
      <c r="E407" s="15">
        <v>0</v>
      </c>
      <c r="F407" s="15">
        <v>0</v>
      </c>
      <c r="G407" s="15">
        <v>0</v>
      </c>
      <c r="H407" s="15">
        <v>0</v>
      </c>
      <c r="I407" s="15">
        <v>1</v>
      </c>
      <c r="J407" s="15">
        <v>0</v>
      </c>
      <c r="M407" s="15" t="s">
        <v>192</v>
      </c>
    </row>
    <row r="408" spans="1:13" x14ac:dyDescent="0.3">
      <c r="A408" s="24">
        <v>406</v>
      </c>
      <c r="B408" s="15" t="s">
        <v>898</v>
      </c>
      <c r="C408" s="15" t="s">
        <v>909</v>
      </c>
      <c r="D408" s="15">
        <v>6</v>
      </c>
      <c r="E408" s="15">
        <v>0</v>
      </c>
      <c r="F408" s="15">
        <v>0</v>
      </c>
      <c r="G408" s="15">
        <v>0</v>
      </c>
      <c r="H408" s="15">
        <v>0</v>
      </c>
      <c r="I408" s="15">
        <v>1</v>
      </c>
      <c r="J408" s="15">
        <v>0</v>
      </c>
      <c r="M408" s="15" t="s">
        <v>192</v>
      </c>
    </row>
    <row r="409" spans="1:13" x14ac:dyDescent="0.3">
      <c r="A409" s="24">
        <v>407</v>
      </c>
      <c r="B409" s="15" t="s">
        <v>898</v>
      </c>
      <c r="C409" s="15" t="s">
        <v>751</v>
      </c>
      <c r="D409" s="15">
        <v>6</v>
      </c>
      <c r="E409" s="15">
        <v>1</v>
      </c>
      <c r="F409" s="15">
        <v>0</v>
      </c>
      <c r="G409" s="15">
        <v>0</v>
      </c>
      <c r="H409" s="15">
        <v>0</v>
      </c>
      <c r="I409" s="15">
        <v>0</v>
      </c>
      <c r="J409" s="15">
        <v>0</v>
      </c>
      <c r="M409" s="15" t="s">
        <v>189</v>
      </c>
    </row>
    <row r="410" spans="1:13" x14ac:dyDescent="0.3">
      <c r="A410" s="24">
        <v>408</v>
      </c>
      <c r="B410" s="15" t="s">
        <v>898</v>
      </c>
      <c r="C410" s="15" t="s">
        <v>910</v>
      </c>
      <c r="D410" s="15">
        <v>6</v>
      </c>
      <c r="E410" s="15">
        <v>1</v>
      </c>
      <c r="F410" s="15">
        <v>0</v>
      </c>
      <c r="G410" s="15">
        <v>0</v>
      </c>
      <c r="H410" s="15">
        <v>0</v>
      </c>
      <c r="I410" s="15">
        <v>0</v>
      </c>
      <c r="J410" s="15">
        <v>0</v>
      </c>
      <c r="M410" s="15" t="s">
        <v>189</v>
      </c>
    </row>
    <row r="411" spans="1:13" x14ac:dyDescent="0.3">
      <c r="A411" s="24">
        <v>409</v>
      </c>
      <c r="B411" s="15" t="s">
        <v>898</v>
      </c>
      <c r="C411" s="15" t="s">
        <v>911</v>
      </c>
      <c r="D411" s="15">
        <v>6</v>
      </c>
      <c r="E411" s="15">
        <v>1</v>
      </c>
      <c r="F411" s="15">
        <v>0</v>
      </c>
      <c r="G411" s="15">
        <v>0</v>
      </c>
      <c r="H411" s="15">
        <v>0</v>
      </c>
      <c r="I411" s="15">
        <v>0</v>
      </c>
      <c r="J411" s="15">
        <v>0</v>
      </c>
      <c r="M411" s="15" t="s">
        <v>189</v>
      </c>
    </row>
    <row r="412" spans="1:13" x14ac:dyDescent="0.3">
      <c r="A412" s="24">
        <v>410</v>
      </c>
      <c r="B412" s="15" t="s">
        <v>912</v>
      </c>
      <c r="C412" s="15" t="s">
        <v>913</v>
      </c>
      <c r="D412" s="15">
        <v>0</v>
      </c>
      <c r="E412" s="15">
        <v>1</v>
      </c>
      <c r="F412" s="15">
        <v>0</v>
      </c>
      <c r="G412" s="15">
        <v>0</v>
      </c>
      <c r="H412" s="15">
        <v>0</v>
      </c>
      <c r="I412" s="15">
        <v>0</v>
      </c>
      <c r="J412" s="15">
        <v>0</v>
      </c>
      <c r="M412" s="15" t="s">
        <v>189</v>
      </c>
    </row>
    <row r="413" spans="1:13" x14ac:dyDescent="0.3">
      <c r="A413" s="24">
        <v>411</v>
      </c>
      <c r="B413" s="15" t="s">
        <v>912</v>
      </c>
      <c r="C413" s="15" t="s">
        <v>914</v>
      </c>
      <c r="D413" s="15">
        <v>0</v>
      </c>
      <c r="E413" s="15">
        <v>0</v>
      </c>
      <c r="F413" s="15">
        <v>0</v>
      </c>
      <c r="G413" s="15">
        <v>1</v>
      </c>
      <c r="H413" s="15">
        <v>0</v>
      </c>
      <c r="I413" s="15">
        <v>0</v>
      </c>
      <c r="J413" s="15">
        <v>0</v>
      </c>
      <c r="M413" s="15" t="s">
        <v>190</v>
      </c>
    </row>
    <row r="414" spans="1:13" x14ac:dyDescent="0.3">
      <c r="A414" s="24">
        <v>412</v>
      </c>
      <c r="B414" s="15" t="s">
        <v>912</v>
      </c>
      <c r="C414" s="15" t="s">
        <v>915</v>
      </c>
      <c r="D414" s="15">
        <v>0</v>
      </c>
      <c r="E414" s="15">
        <v>0</v>
      </c>
      <c r="F414" s="15">
        <v>0</v>
      </c>
      <c r="G414" s="15">
        <v>1</v>
      </c>
      <c r="H414" s="15">
        <v>0</v>
      </c>
      <c r="I414" s="15">
        <v>0</v>
      </c>
      <c r="J414" s="15">
        <v>0</v>
      </c>
      <c r="M414" s="15" t="s">
        <v>190</v>
      </c>
    </row>
    <row r="415" spans="1:13" x14ac:dyDescent="0.3">
      <c r="A415" s="24">
        <v>413</v>
      </c>
      <c r="B415" s="15" t="s">
        <v>912</v>
      </c>
      <c r="C415" s="15" t="s">
        <v>916</v>
      </c>
      <c r="D415" s="15">
        <v>0</v>
      </c>
      <c r="E415" s="15">
        <v>0</v>
      </c>
      <c r="F415" s="15">
        <v>0</v>
      </c>
      <c r="G415" s="15">
        <v>1</v>
      </c>
      <c r="H415" s="15">
        <v>0</v>
      </c>
      <c r="I415" s="15">
        <v>0</v>
      </c>
      <c r="J415" s="15">
        <v>0</v>
      </c>
      <c r="M415" s="15" t="s">
        <v>190</v>
      </c>
    </row>
    <row r="416" spans="1:13" x14ac:dyDescent="0.3">
      <c r="A416" s="24">
        <v>414</v>
      </c>
      <c r="B416" s="15" t="s">
        <v>912</v>
      </c>
      <c r="C416" s="15" t="s">
        <v>917</v>
      </c>
      <c r="D416" s="15">
        <v>0</v>
      </c>
      <c r="E416" s="15">
        <v>0</v>
      </c>
      <c r="F416" s="15">
        <v>0</v>
      </c>
      <c r="G416" s="15">
        <v>1</v>
      </c>
      <c r="H416" s="15">
        <v>0</v>
      </c>
      <c r="I416" s="15">
        <v>0</v>
      </c>
      <c r="J416" s="15">
        <v>0</v>
      </c>
      <c r="M416" s="15" t="s">
        <v>190</v>
      </c>
    </row>
    <row r="417" spans="1:13" x14ac:dyDescent="0.3">
      <c r="A417" s="24">
        <v>415</v>
      </c>
      <c r="B417" s="15" t="s">
        <v>912</v>
      </c>
      <c r="C417" s="15" t="s">
        <v>918</v>
      </c>
      <c r="D417" s="15">
        <v>0</v>
      </c>
      <c r="E417" s="15">
        <v>0</v>
      </c>
      <c r="F417" s="15">
        <v>0</v>
      </c>
      <c r="G417" s="15">
        <v>1</v>
      </c>
      <c r="H417" s="15">
        <v>0</v>
      </c>
      <c r="I417" s="15">
        <v>0</v>
      </c>
      <c r="J417" s="15">
        <v>0</v>
      </c>
      <c r="M417" s="15" t="s">
        <v>190</v>
      </c>
    </row>
    <row r="418" spans="1:13" x14ac:dyDescent="0.3">
      <c r="A418" s="24">
        <v>416</v>
      </c>
      <c r="B418" s="15" t="s">
        <v>912</v>
      </c>
      <c r="C418" s="15" t="s">
        <v>919</v>
      </c>
      <c r="D418" s="15">
        <v>0</v>
      </c>
      <c r="E418" s="15">
        <v>0</v>
      </c>
      <c r="F418" s="15">
        <v>0</v>
      </c>
      <c r="G418" s="15">
        <v>1</v>
      </c>
      <c r="H418" s="15">
        <v>0</v>
      </c>
      <c r="I418" s="15">
        <v>0</v>
      </c>
      <c r="J418" s="15">
        <v>0</v>
      </c>
      <c r="M418" s="15" t="s">
        <v>190</v>
      </c>
    </row>
    <row r="419" spans="1:13" x14ac:dyDescent="0.3">
      <c r="A419" s="24">
        <v>417</v>
      </c>
      <c r="B419" s="15" t="s">
        <v>912</v>
      </c>
      <c r="C419" s="15" t="s">
        <v>920</v>
      </c>
      <c r="D419" s="15">
        <v>0</v>
      </c>
      <c r="E419" s="15">
        <v>0</v>
      </c>
      <c r="F419" s="15">
        <v>0</v>
      </c>
      <c r="G419" s="15">
        <v>1</v>
      </c>
      <c r="H419" s="15">
        <v>0</v>
      </c>
      <c r="I419" s="15">
        <v>0</v>
      </c>
      <c r="J419" s="15">
        <v>0</v>
      </c>
      <c r="M419" s="15" t="s">
        <v>190</v>
      </c>
    </row>
    <row r="420" spans="1:13" x14ac:dyDescent="0.3">
      <c r="A420" s="24">
        <v>418</v>
      </c>
      <c r="B420" s="15" t="s">
        <v>912</v>
      </c>
      <c r="C420" s="15" t="s">
        <v>921</v>
      </c>
      <c r="D420" s="15">
        <v>0</v>
      </c>
      <c r="E420" s="15">
        <v>0</v>
      </c>
      <c r="F420" s="15">
        <v>0</v>
      </c>
      <c r="G420" s="15">
        <v>1</v>
      </c>
      <c r="H420" s="15">
        <v>0</v>
      </c>
      <c r="I420" s="15">
        <v>0</v>
      </c>
      <c r="J420" s="15">
        <v>0</v>
      </c>
      <c r="M420" s="15" t="s">
        <v>190</v>
      </c>
    </row>
    <row r="421" spans="1:13" x14ac:dyDescent="0.3">
      <c r="A421" s="24">
        <v>419</v>
      </c>
      <c r="B421" s="15" t="s">
        <v>912</v>
      </c>
      <c r="C421" s="15" t="s">
        <v>922</v>
      </c>
      <c r="D421" s="15">
        <v>0</v>
      </c>
      <c r="E421" s="15">
        <v>0</v>
      </c>
      <c r="F421" s="15">
        <v>0</v>
      </c>
      <c r="G421" s="15">
        <v>1</v>
      </c>
      <c r="H421" s="15">
        <v>0</v>
      </c>
      <c r="I421" s="15">
        <v>0</v>
      </c>
      <c r="J421" s="15">
        <v>0</v>
      </c>
      <c r="M421" s="15" t="s">
        <v>190</v>
      </c>
    </row>
    <row r="422" spans="1:13" x14ac:dyDescent="0.3">
      <c r="A422" s="24">
        <v>420</v>
      </c>
      <c r="B422" s="15" t="s">
        <v>912</v>
      </c>
      <c r="C422" s="15" t="s">
        <v>923</v>
      </c>
      <c r="D422" s="15">
        <v>0</v>
      </c>
      <c r="E422" s="15">
        <v>0</v>
      </c>
      <c r="F422" s="15">
        <v>0</v>
      </c>
      <c r="G422" s="15">
        <v>1</v>
      </c>
      <c r="H422" s="15">
        <v>0</v>
      </c>
      <c r="I422" s="15">
        <v>0</v>
      </c>
      <c r="J422" s="15">
        <v>0</v>
      </c>
      <c r="M422" s="15" t="s">
        <v>190</v>
      </c>
    </row>
    <row r="423" spans="1:13" x14ac:dyDescent="0.3">
      <c r="A423" s="24">
        <v>421</v>
      </c>
      <c r="B423" s="15" t="s">
        <v>912</v>
      </c>
      <c r="C423" s="15" t="s">
        <v>924</v>
      </c>
      <c r="D423" s="15">
        <v>1</v>
      </c>
      <c r="E423" s="15">
        <v>0</v>
      </c>
      <c r="F423" s="15">
        <v>0</v>
      </c>
      <c r="G423" s="15">
        <v>1</v>
      </c>
      <c r="H423" s="15">
        <v>0</v>
      </c>
      <c r="I423" s="15">
        <v>0</v>
      </c>
      <c r="J423" s="15">
        <v>0</v>
      </c>
      <c r="M423" s="15" t="s">
        <v>190</v>
      </c>
    </row>
    <row r="424" spans="1:13" x14ac:dyDescent="0.3">
      <c r="A424" s="24">
        <v>422</v>
      </c>
      <c r="B424" s="15" t="s">
        <v>912</v>
      </c>
      <c r="C424" s="15" t="s">
        <v>925</v>
      </c>
      <c r="D424" s="15">
        <v>1</v>
      </c>
      <c r="E424" s="15">
        <v>0</v>
      </c>
      <c r="F424" s="15">
        <v>0</v>
      </c>
      <c r="G424" s="15">
        <v>1</v>
      </c>
      <c r="H424" s="15">
        <v>0</v>
      </c>
      <c r="I424" s="15">
        <v>0</v>
      </c>
      <c r="J424" s="15">
        <v>0</v>
      </c>
      <c r="M424" s="15" t="s">
        <v>190</v>
      </c>
    </row>
    <row r="425" spans="1:13" x14ac:dyDescent="0.3">
      <c r="A425" s="24">
        <v>423</v>
      </c>
      <c r="B425" s="15" t="s">
        <v>912</v>
      </c>
      <c r="C425" s="15" t="s">
        <v>926</v>
      </c>
      <c r="D425" s="15">
        <v>2</v>
      </c>
      <c r="E425" s="15">
        <v>0</v>
      </c>
      <c r="F425" s="15">
        <v>0</v>
      </c>
      <c r="G425" s="15">
        <v>1</v>
      </c>
      <c r="H425" s="15">
        <v>0</v>
      </c>
      <c r="I425" s="15">
        <v>0</v>
      </c>
      <c r="J425" s="15">
        <v>0</v>
      </c>
      <c r="M425" s="15" t="s">
        <v>190</v>
      </c>
    </row>
    <row r="426" spans="1:13" x14ac:dyDescent="0.3">
      <c r="A426" s="24">
        <v>424</v>
      </c>
      <c r="B426" s="15" t="s">
        <v>912</v>
      </c>
      <c r="C426" s="15" t="s">
        <v>927</v>
      </c>
      <c r="D426" s="15">
        <v>2</v>
      </c>
      <c r="E426" s="15">
        <v>0</v>
      </c>
      <c r="F426" s="15">
        <v>0</v>
      </c>
      <c r="G426" s="15">
        <v>1</v>
      </c>
      <c r="H426" s="15">
        <v>0</v>
      </c>
      <c r="I426" s="15">
        <v>0</v>
      </c>
      <c r="J426" s="15">
        <v>0</v>
      </c>
      <c r="M426" s="15" t="s">
        <v>190</v>
      </c>
    </row>
    <row r="427" spans="1:13" x14ac:dyDescent="0.3">
      <c r="A427" s="24">
        <v>425</v>
      </c>
      <c r="B427" s="15" t="s">
        <v>912</v>
      </c>
      <c r="C427" s="15" t="s">
        <v>928</v>
      </c>
      <c r="D427" s="15">
        <v>3</v>
      </c>
      <c r="E427" s="15">
        <v>0</v>
      </c>
      <c r="F427" s="15">
        <v>0</v>
      </c>
      <c r="G427" s="15">
        <v>0</v>
      </c>
      <c r="H427" s="15">
        <v>0</v>
      </c>
      <c r="I427" s="15">
        <v>1</v>
      </c>
      <c r="J427" s="15">
        <v>0</v>
      </c>
      <c r="M427" s="15" t="s">
        <v>192</v>
      </c>
    </row>
    <row r="428" spans="1:13" x14ac:dyDescent="0.3">
      <c r="A428" s="24">
        <v>426</v>
      </c>
      <c r="B428" s="15" t="s">
        <v>912</v>
      </c>
      <c r="C428" s="15" t="s">
        <v>929</v>
      </c>
      <c r="D428" s="15">
        <v>3</v>
      </c>
      <c r="E428" s="15">
        <v>0</v>
      </c>
      <c r="F428" s="15">
        <v>0</v>
      </c>
      <c r="G428" s="15">
        <v>0</v>
      </c>
      <c r="H428" s="15">
        <v>0</v>
      </c>
      <c r="I428" s="15">
        <v>1</v>
      </c>
      <c r="J428" s="15">
        <v>0</v>
      </c>
      <c r="M428" s="15" t="s">
        <v>192</v>
      </c>
    </row>
    <row r="429" spans="1:13" x14ac:dyDescent="0.3">
      <c r="A429" s="24">
        <v>427</v>
      </c>
      <c r="B429" s="15" t="s">
        <v>912</v>
      </c>
      <c r="C429" s="15" t="s">
        <v>930</v>
      </c>
      <c r="D429" s="15">
        <v>4</v>
      </c>
      <c r="E429" s="15">
        <v>1</v>
      </c>
      <c r="F429" s="15">
        <v>0</v>
      </c>
      <c r="G429" s="15">
        <v>0</v>
      </c>
      <c r="H429" s="15">
        <v>0</v>
      </c>
      <c r="I429" s="15">
        <v>0</v>
      </c>
      <c r="J429" s="15">
        <v>0</v>
      </c>
      <c r="M429" s="15" t="s">
        <v>189</v>
      </c>
    </row>
    <row r="430" spans="1:13" x14ac:dyDescent="0.3">
      <c r="A430" s="24">
        <v>428</v>
      </c>
      <c r="B430" s="15" t="s">
        <v>912</v>
      </c>
      <c r="C430" s="15" t="s">
        <v>931</v>
      </c>
      <c r="D430" s="15">
        <v>5</v>
      </c>
      <c r="E430" s="15">
        <v>1</v>
      </c>
      <c r="F430" s="15">
        <v>0</v>
      </c>
      <c r="G430" s="15">
        <v>0</v>
      </c>
      <c r="H430" s="15">
        <v>0</v>
      </c>
      <c r="I430" s="15">
        <v>0</v>
      </c>
      <c r="J430" s="15">
        <v>0</v>
      </c>
      <c r="M430" s="15" t="s">
        <v>189</v>
      </c>
    </row>
    <row r="431" spans="1:13" x14ac:dyDescent="0.3">
      <c r="A431" s="24">
        <v>429</v>
      </c>
      <c r="B431" s="15" t="s">
        <v>932</v>
      </c>
      <c r="C431" s="15" t="s">
        <v>933</v>
      </c>
      <c r="D431" s="15">
        <v>0</v>
      </c>
      <c r="E431" s="15">
        <v>1</v>
      </c>
      <c r="F431" s="15">
        <v>0</v>
      </c>
      <c r="G431" s="15">
        <v>0</v>
      </c>
      <c r="H431" s="15">
        <v>0</v>
      </c>
      <c r="I431" s="15">
        <v>0</v>
      </c>
      <c r="J431" s="15">
        <v>0</v>
      </c>
      <c r="M431" s="15" t="s">
        <v>189</v>
      </c>
    </row>
    <row r="432" spans="1:13" x14ac:dyDescent="0.3">
      <c r="A432" s="24">
        <v>430</v>
      </c>
      <c r="B432" s="15" t="s">
        <v>932</v>
      </c>
      <c r="C432" s="15" t="s">
        <v>934</v>
      </c>
      <c r="D432" s="15">
        <v>1</v>
      </c>
      <c r="E432" s="15">
        <v>0</v>
      </c>
      <c r="F432" s="15">
        <v>0</v>
      </c>
      <c r="G432" s="15">
        <v>1</v>
      </c>
      <c r="H432" s="15">
        <v>0</v>
      </c>
      <c r="I432" s="15">
        <v>0</v>
      </c>
      <c r="J432" s="15">
        <v>0</v>
      </c>
      <c r="M432" s="15" t="s">
        <v>190</v>
      </c>
    </row>
    <row r="433" spans="1:13" x14ac:dyDescent="0.3">
      <c r="A433" s="24">
        <v>431</v>
      </c>
      <c r="B433" s="15" t="s">
        <v>932</v>
      </c>
      <c r="C433" s="15" t="s">
        <v>935</v>
      </c>
      <c r="D433" s="15">
        <v>1</v>
      </c>
      <c r="E433" s="15">
        <v>0</v>
      </c>
      <c r="F433" s="15">
        <v>0</v>
      </c>
      <c r="G433" s="15">
        <v>1</v>
      </c>
      <c r="H433" s="15">
        <v>0</v>
      </c>
      <c r="I433" s="15">
        <v>0</v>
      </c>
      <c r="J433" s="15">
        <v>0</v>
      </c>
      <c r="M433" s="15" t="s">
        <v>190</v>
      </c>
    </row>
    <row r="434" spans="1:13" x14ac:dyDescent="0.3">
      <c r="A434" s="24">
        <v>432</v>
      </c>
      <c r="B434" s="15" t="s">
        <v>932</v>
      </c>
      <c r="C434" s="15" t="s">
        <v>936</v>
      </c>
      <c r="D434" s="15">
        <v>1</v>
      </c>
      <c r="E434" s="15">
        <v>0</v>
      </c>
      <c r="F434" s="15">
        <v>0</v>
      </c>
      <c r="G434" s="15">
        <v>1</v>
      </c>
      <c r="H434" s="15">
        <v>0</v>
      </c>
      <c r="I434" s="15">
        <v>0</v>
      </c>
      <c r="J434" s="15">
        <v>0</v>
      </c>
      <c r="M434" s="15" t="s">
        <v>190</v>
      </c>
    </row>
    <row r="435" spans="1:13" x14ac:dyDescent="0.3">
      <c r="A435" s="24">
        <v>433</v>
      </c>
      <c r="B435" s="15" t="s">
        <v>932</v>
      </c>
      <c r="C435" s="15" t="s">
        <v>937</v>
      </c>
      <c r="D435" s="15">
        <v>2</v>
      </c>
      <c r="E435" s="15">
        <v>0</v>
      </c>
      <c r="F435" s="15">
        <v>0</v>
      </c>
      <c r="G435" s="15">
        <v>1</v>
      </c>
      <c r="H435" s="15">
        <v>0</v>
      </c>
      <c r="I435" s="15">
        <v>0</v>
      </c>
      <c r="J435" s="15">
        <v>0</v>
      </c>
      <c r="M435" s="15" t="s">
        <v>190</v>
      </c>
    </row>
    <row r="436" spans="1:13" x14ac:dyDescent="0.3">
      <c r="A436" s="24">
        <v>434</v>
      </c>
      <c r="B436" s="15" t="s">
        <v>932</v>
      </c>
      <c r="C436" s="15" t="s">
        <v>938</v>
      </c>
      <c r="D436" s="15">
        <v>3</v>
      </c>
      <c r="E436" s="15">
        <v>0</v>
      </c>
      <c r="F436" s="15">
        <v>0</v>
      </c>
      <c r="G436" s="15">
        <v>1</v>
      </c>
      <c r="H436" s="15">
        <v>0</v>
      </c>
      <c r="I436" s="15">
        <v>0</v>
      </c>
      <c r="J436" s="15">
        <v>0</v>
      </c>
      <c r="M436" s="15" t="s">
        <v>190</v>
      </c>
    </row>
    <row r="437" spans="1:13" x14ac:dyDescent="0.3">
      <c r="A437" s="24">
        <v>435</v>
      </c>
      <c r="B437" s="15" t="s">
        <v>932</v>
      </c>
      <c r="C437" s="15" t="s">
        <v>939</v>
      </c>
      <c r="D437" s="15">
        <v>3</v>
      </c>
      <c r="E437" s="15">
        <v>0</v>
      </c>
      <c r="F437" s="15">
        <v>0</v>
      </c>
      <c r="G437" s="15">
        <v>1</v>
      </c>
      <c r="H437" s="15">
        <v>0</v>
      </c>
      <c r="I437" s="15">
        <v>0</v>
      </c>
      <c r="J437" s="15">
        <v>0</v>
      </c>
      <c r="M437" s="15" t="s">
        <v>190</v>
      </c>
    </row>
    <row r="438" spans="1:13" x14ac:dyDescent="0.3">
      <c r="A438" s="24">
        <v>436</v>
      </c>
      <c r="B438" s="15" t="s">
        <v>932</v>
      </c>
      <c r="C438" s="15" t="s">
        <v>940</v>
      </c>
      <c r="D438" s="15">
        <v>3</v>
      </c>
      <c r="E438" s="15">
        <v>0</v>
      </c>
      <c r="F438" s="15">
        <v>0</v>
      </c>
      <c r="G438" s="15">
        <v>1</v>
      </c>
      <c r="H438" s="15">
        <v>0</v>
      </c>
      <c r="I438" s="15">
        <v>0</v>
      </c>
      <c r="J438" s="15">
        <v>0</v>
      </c>
      <c r="M438" s="15" t="s">
        <v>190</v>
      </c>
    </row>
    <row r="439" spans="1:13" x14ac:dyDescent="0.3">
      <c r="A439" s="24">
        <v>437</v>
      </c>
      <c r="B439" s="15" t="s">
        <v>932</v>
      </c>
      <c r="C439" s="15" t="s">
        <v>941</v>
      </c>
      <c r="D439" s="15">
        <v>4</v>
      </c>
      <c r="E439" s="15">
        <v>0</v>
      </c>
      <c r="F439" s="15">
        <v>0</v>
      </c>
      <c r="G439" s="15">
        <v>0</v>
      </c>
      <c r="H439" s="15">
        <v>0</v>
      </c>
      <c r="I439" s="15">
        <v>0</v>
      </c>
      <c r="J439" s="15">
        <v>1</v>
      </c>
      <c r="M439" s="15" t="s">
        <v>4470</v>
      </c>
    </row>
    <row r="440" spans="1:13" x14ac:dyDescent="0.3">
      <c r="A440" s="24">
        <v>438</v>
      </c>
      <c r="B440" s="15" t="s">
        <v>932</v>
      </c>
      <c r="C440" s="15" t="s">
        <v>942</v>
      </c>
      <c r="D440" s="15">
        <v>5</v>
      </c>
      <c r="E440" s="15">
        <v>0</v>
      </c>
      <c r="F440" s="15">
        <v>0</v>
      </c>
      <c r="G440" s="15">
        <v>0</v>
      </c>
      <c r="H440" s="15">
        <v>0</v>
      </c>
      <c r="I440" s="15">
        <v>1</v>
      </c>
      <c r="J440" s="15">
        <v>0</v>
      </c>
      <c r="M440" s="15" t="s">
        <v>192</v>
      </c>
    </row>
    <row r="441" spans="1:13" x14ac:dyDescent="0.3">
      <c r="A441" s="24">
        <v>439</v>
      </c>
      <c r="B441" s="15" t="s">
        <v>932</v>
      </c>
      <c r="C441" s="15" t="s">
        <v>943</v>
      </c>
      <c r="D441" s="15">
        <v>6</v>
      </c>
      <c r="E441" s="15">
        <v>1</v>
      </c>
      <c r="F441" s="15">
        <v>0</v>
      </c>
      <c r="G441" s="15">
        <v>0</v>
      </c>
      <c r="H441" s="15">
        <v>0</v>
      </c>
      <c r="I441" s="15">
        <v>0</v>
      </c>
      <c r="J441" s="15">
        <v>0</v>
      </c>
      <c r="M441" s="15" t="s">
        <v>189</v>
      </c>
    </row>
    <row r="442" spans="1:13" x14ac:dyDescent="0.3">
      <c r="A442" s="24">
        <v>440</v>
      </c>
      <c r="B442" s="15" t="s">
        <v>932</v>
      </c>
      <c r="C442" s="15" t="s">
        <v>944</v>
      </c>
      <c r="D442" s="15">
        <v>6</v>
      </c>
      <c r="E442" s="15">
        <v>1</v>
      </c>
      <c r="F442" s="15">
        <v>0</v>
      </c>
      <c r="G442" s="15">
        <v>0</v>
      </c>
      <c r="H442" s="15">
        <v>0</v>
      </c>
      <c r="I442" s="15">
        <v>0</v>
      </c>
      <c r="J442" s="15">
        <v>0</v>
      </c>
      <c r="M442" s="15" t="s">
        <v>189</v>
      </c>
    </row>
    <row r="443" spans="1:13" x14ac:dyDescent="0.3">
      <c r="A443" s="24">
        <v>441</v>
      </c>
      <c r="B443" s="15" t="s">
        <v>932</v>
      </c>
      <c r="C443" s="15" t="s">
        <v>945</v>
      </c>
      <c r="D443" s="15">
        <v>6</v>
      </c>
      <c r="E443" s="15">
        <v>1</v>
      </c>
      <c r="F443" s="15">
        <v>0</v>
      </c>
      <c r="G443" s="15">
        <v>0</v>
      </c>
      <c r="H443" s="15">
        <v>0</v>
      </c>
      <c r="I443" s="15">
        <v>0</v>
      </c>
      <c r="J443" s="15">
        <v>0</v>
      </c>
      <c r="M443" s="15" t="s">
        <v>189</v>
      </c>
    </row>
    <row r="444" spans="1:13" x14ac:dyDescent="0.3">
      <c r="A444" s="24">
        <v>442</v>
      </c>
      <c r="B444" s="15" t="s">
        <v>946</v>
      </c>
      <c r="C444" s="15" t="s">
        <v>947</v>
      </c>
      <c r="D444" s="15">
        <v>0</v>
      </c>
      <c r="E444" s="15">
        <v>1</v>
      </c>
      <c r="F444" s="15">
        <v>0</v>
      </c>
      <c r="G444" s="15">
        <v>0</v>
      </c>
      <c r="H444" s="15">
        <v>0</v>
      </c>
      <c r="I444" s="15">
        <v>0</v>
      </c>
      <c r="J444" s="15">
        <v>0</v>
      </c>
      <c r="M444" s="15" t="s">
        <v>189</v>
      </c>
    </row>
    <row r="445" spans="1:13" x14ac:dyDescent="0.3">
      <c r="A445" s="24">
        <v>443</v>
      </c>
      <c r="B445" s="15" t="s">
        <v>946</v>
      </c>
      <c r="C445" s="15" t="s">
        <v>661</v>
      </c>
      <c r="D445" s="15">
        <v>1</v>
      </c>
      <c r="E445" s="15">
        <v>1</v>
      </c>
      <c r="F445" s="15">
        <v>0</v>
      </c>
      <c r="G445" s="15">
        <v>0</v>
      </c>
      <c r="H445" s="15">
        <v>0</v>
      </c>
      <c r="I445" s="15">
        <v>0</v>
      </c>
      <c r="J445" s="15">
        <v>0</v>
      </c>
      <c r="M445" s="15" t="s">
        <v>189</v>
      </c>
    </row>
    <row r="446" spans="1:13" x14ac:dyDescent="0.3">
      <c r="A446" s="24">
        <v>444</v>
      </c>
      <c r="B446" s="15" t="s">
        <v>946</v>
      </c>
      <c r="C446" s="15" t="s">
        <v>948</v>
      </c>
      <c r="D446" s="15">
        <v>1</v>
      </c>
      <c r="E446" s="15">
        <v>0</v>
      </c>
      <c r="F446" s="15">
        <v>0</v>
      </c>
      <c r="G446" s="15">
        <v>1</v>
      </c>
      <c r="H446" s="15">
        <v>0</v>
      </c>
      <c r="I446" s="15">
        <v>0</v>
      </c>
      <c r="J446" s="15">
        <v>0</v>
      </c>
      <c r="M446" s="15" t="s">
        <v>190</v>
      </c>
    </row>
    <row r="447" spans="1:13" x14ac:dyDescent="0.3">
      <c r="A447" s="24">
        <v>445</v>
      </c>
      <c r="B447" s="15" t="s">
        <v>946</v>
      </c>
      <c r="C447" s="15" t="s">
        <v>949</v>
      </c>
      <c r="D447" s="15">
        <v>2</v>
      </c>
      <c r="E447" s="15">
        <v>0</v>
      </c>
      <c r="F447" s="15">
        <v>0</v>
      </c>
      <c r="G447" s="15">
        <v>1</v>
      </c>
      <c r="H447" s="15">
        <v>0</v>
      </c>
      <c r="I447" s="15">
        <v>0</v>
      </c>
      <c r="J447" s="15">
        <v>0</v>
      </c>
      <c r="M447" s="15" t="s">
        <v>190</v>
      </c>
    </row>
    <row r="448" spans="1:13" x14ac:dyDescent="0.3">
      <c r="A448" s="24">
        <v>446</v>
      </c>
      <c r="B448" s="15" t="s">
        <v>946</v>
      </c>
      <c r="C448" s="15" t="s">
        <v>950</v>
      </c>
      <c r="D448" s="15">
        <v>2</v>
      </c>
      <c r="E448" s="15">
        <v>0</v>
      </c>
      <c r="F448" s="15">
        <v>0</v>
      </c>
      <c r="G448" s="15">
        <v>1</v>
      </c>
      <c r="H448" s="15">
        <v>0</v>
      </c>
      <c r="I448" s="15">
        <v>0</v>
      </c>
      <c r="J448" s="15">
        <v>0</v>
      </c>
      <c r="M448" s="15" t="s">
        <v>190</v>
      </c>
    </row>
    <row r="449" spans="1:13" x14ac:dyDescent="0.3">
      <c r="A449" s="24">
        <v>447</v>
      </c>
      <c r="B449" s="15" t="s">
        <v>946</v>
      </c>
      <c r="C449" s="15" t="s">
        <v>951</v>
      </c>
      <c r="D449" s="15">
        <v>2</v>
      </c>
      <c r="E449" s="15">
        <v>0</v>
      </c>
      <c r="F449" s="15">
        <v>0</v>
      </c>
      <c r="G449" s="15">
        <v>1</v>
      </c>
      <c r="H449" s="15">
        <v>0</v>
      </c>
      <c r="I449" s="15">
        <v>0</v>
      </c>
      <c r="J449" s="15">
        <v>0</v>
      </c>
      <c r="M449" s="15" t="s">
        <v>190</v>
      </c>
    </row>
    <row r="450" spans="1:13" x14ac:dyDescent="0.3">
      <c r="A450" s="24">
        <v>448</v>
      </c>
      <c r="B450" s="15" t="s">
        <v>946</v>
      </c>
      <c r="C450" s="15" t="s">
        <v>952</v>
      </c>
      <c r="D450" s="15">
        <v>3</v>
      </c>
      <c r="E450" s="15">
        <v>0</v>
      </c>
      <c r="F450" s="15">
        <v>0</v>
      </c>
      <c r="G450" s="15">
        <v>1</v>
      </c>
      <c r="H450" s="15">
        <v>0</v>
      </c>
      <c r="I450" s="15">
        <v>0</v>
      </c>
      <c r="J450" s="15">
        <v>0</v>
      </c>
      <c r="M450" s="15" t="s">
        <v>190</v>
      </c>
    </row>
    <row r="451" spans="1:13" x14ac:dyDescent="0.3">
      <c r="A451" s="24">
        <v>449</v>
      </c>
      <c r="B451" s="15" t="s">
        <v>946</v>
      </c>
      <c r="C451" s="15" t="s">
        <v>953</v>
      </c>
      <c r="D451" s="15">
        <v>3</v>
      </c>
      <c r="E451" s="15">
        <v>0</v>
      </c>
      <c r="F451" s="15">
        <v>0</v>
      </c>
      <c r="G451" s="15">
        <v>0</v>
      </c>
      <c r="H451" s="15">
        <v>1</v>
      </c>
      <c r="I451" s="15">
        <v>0</v>
      </c>
      <c r="J451" s="15">
        <v>0</v>
      </c>
      <c r="M451" s="15" t="s">
        <v>191</v>
      </c>
    </row>
    <row r="452" spans="1:13" x14ac:dyDescent="0.3">
      <c r="A452" s="24">
        <v>450</v>
      </c>
      <c r="B452" s="15" t="s">
        <v>946</v>
      </c>
      <c r="C452" s="15" t="s">
        <v>954</v>
      </c>
      <c r="D452" s="15">
        <v>4</v>
      </c>
      <c r="E452" s="15">
        <v>0</v>
      </c>
      <c r="F452" s="15">
        <v>0</v>
      </c>
      <c r="G452" s="15">
        <v>0</v>
      </c>
      <c r="H452" s="15">
        <v>0</v>
      </c>
      <c r="I452" s="15">
        <v>1</v>
      </c>
      <c r="J452" s="15">
        <v>0</v>
      </c>
      <c r="M452" s="15" t="s">
        <v>192</v>
      </c>
    </row>
    <row r="453" spans="1:13" x14ac:dyDescent="0.3">
      <c r="A453" s="24">
        <v>451</v>
      </c>
      <c r="B453" s="15" t="s">
        <v>946</v>
      </c>
      <c r="C453" s="15" t="s">
        <v>955</v>
      </c>
      <c r="D453" s="15">
        <v>4</v>
      </c>
      <c r="E453" s="15">
        <v>0</v>
      </c>
      <c r="F453" s="15">
        <v>0</v>
      </c>
      <c r="G453" s="15">
        <v>0</v>
      </c>
      <c r="H453" s="15">
        <v>0</v>
      </c>
      <c r="I453" s="15">
        <v>1</v>
      </c>
      <c r="J453" s="15">
        <v>0</v>
      </c>
      <c r="M453" s="15" t="s">
        <v>192</v>
      </c>
    </row>
    <row r="454" spans="1:13" x14ac:dyDescent="0.3">
      <c r="A454" s="24">
        <v>452</v>
      </c>
      <c r="B454" s="15" t="s">
        <v>946</v>
      </c>
      <c r="C454" s="15" t="s">
        <v>956</v>
      </c>
      <c r="D454" s="15">
        <v>4</v>
      </c>
      <c r="E454" s="15">
        <v>0</v>
      </c>
      <c r="F454" s="15">
        <v>0</v>
      </c>
      <c r="G454" s="15">
        <v>0</v>
      </c>
      <c r="H454" s="15">
        <v>0</v>
      </c>
      <c r="I454" s="15">
        <v>1</v>
      </c>
      <c r="J454" s="15">
        <v>0</v>
      </c>
      <c r="M454" s="15" t="s">
        <v>192</v>
      </c>
    </row>
    <row r="455" spans="1:13" x14ac:dyDescent="0.3">
      <c r="A455" s="24">
        <v>453</v>
      </c>
      <c r="B455" s="15" t="s">
        <v>946</v>
      </c>
      <c r="C455" s="15" t="s">
        <v>957</v>
      </c>
      <c r="D455" s="15">
        <v>4</v>
      </c>
      <c r="E455" s="15">
        <v>0</v>
      </c>
      <c r="F455" s="15">
        <v>0</v>
      </c>
      <c r="G455" s="15">
        <v>0</v>
      </c>
      <c r="H455" s="15">
        <v>0</v>
      </c>
      <c r="I455" s="15">
        <v>1</v>
      </c>
      <c r="J455" s="15">
        <v>0</v>
      </c>
      <c r="M455" s="15" t="s">
        <v>192</v>
      </c>
    </row>
    <row r="456" spans="1:13" x14ac:dyDescent="0.3">
      <c r="A456" s="24">
        <v>454</v>
      </c>
      <c r="B456" s="15" t="s">
        <v>946</v>
      </c>
      <c r="C456" s="15" t="s">
        <v>958</v>
      </c>
      <c r="D456" s="15">
        <v>4</v>
      </c>
      <c r="E456" s="15">
        <v>0</v>
      </c>
      <c r="F456" s="15">
        <v>0</v>
      </c>
      <c r="G456" s="15">
        <v>0</v>
      </c>
      <c r="H456" s="15">
        <v>0</v>
      </c>
      <c r="I456" s="15">
        <v>1</v>
      </c>
      <c r="J456" s="15">
        <v>0</v>
      </c>
      <c r="M456" s="15" t="s">
        <v>192</v>
      </c>
    </row>
    <row r="457" spans="1:13" x14ac:dyDescent="0.3">
      <c r="A457" s="24">
        <v>455</v>
      </c>
      <c r="B457" s="15" t="s">
        <v>946</v>
      </c>
      <c r="C457" s="15" t="s">
        <v>959</v>
      </c>
      <c r="D457" s="15">
        <v>4</v>
      </c>
      <c r="E457" s="15">
        <v>0</v>
      </c>
      <c r="F457" s="15">
        <v>0</v>
      </c>
      <c r="G457" s="15">
        <v>0</v>
      </c>
      <c r="H457" s="15">
        <v>0</v>
      </c>
      <c r="I457" s="15">
        <v>1</v>
      </c>
      <c r="J457" s="15">
        <v>0</v>
      </c>
      <c r="M457" s="15" t="s">
        <v>192</v>
      </c>
    </row>
    <row r="458" spans="1:13" x14ac:dyDescent="0.3">
      <c r="A458" s="24">
        <v>456</v>
      </c>
      <c r="B458" s="15" t="s">
        <v>946</v>
      </c>
      <c r="C458" s="15" t="s">
        <v>960</v>
      </c>
      <c r="D458" s="15">
        <v>4</v>
      </c>
      <c r="E458" s="15">
        <v>0</v>
      </c>
      <c r="F458" s="15">
        <v>0</v>
      </c>
      <c r="G458" s="15">
        <v>0</v>
      </c>
      <c r="H458" s="15">
        <v>0</v>
      </c>
      <c r="I458" s="15">
        <v>1</v>
      </c>
      <c r="J458" s="15">
        <v>0</v>
      </c>
      <c r="M458" s="15" t="s">
        <v>192</v>
      </c>
    </row>
    <row r="459" spans="1:13" x14ac:dyDescent="0.3">
      <c r="A459" s="24">
        <v>457</v>
      </c>
      <c r="B459" s="15" t="s">
        <v>946</v>
      </c>
      <c r="C459" s="15" t="s">
        <v>961</v>
      </c>
      <c r="D459" s="15">
        <v>4</v>
      </c>
      <c r="E459" s="15">
        <v>1</v>
      </c>
      <c r="F459" s="15">
        <v>0</v>
      </c>
      <c r="G459" s="15">
        <v>0</v>
      </c>
      <c r="H459" s="15">
        <v>0</v>
      </c>
      <c r="I459" s="15">
        <v>0</v>
      </c>
      <c r="J459" s="15">
        <v>0</v>
      </c>
      <c r="M459" s="15" t="s">
        <v>189</v>
      </c>
    </row>
    <row r="460" spans="1:13" x14ac:dyDescent="0.3">
      <c r="A460" s="24">
        <v>458</v>
      </c>
      <c r="B460" s="15" t="s">
        <v>946</v>
      </c>
      <c r="C460" s="15" t="s">
        <v>910</v>
      </c>
      <c r="D460" s="15">
        <v>5</v>
      </c>
      <c r="E460" s="15">
        <v>1</v>
      </c>
      <c r="F460" s="15">
        <v>0</v>
      </c>
      <c r="G460" s="15">
        <v>0</v>
      </c>
      <c r="H460" s="15">
        <v>0</v>
      </c>
      <c r="I460" s="15">
        <v>0</v>
      </c>
      <c r="J460" s="15">
        <v>0</v>
      </c>
      <c r="M460" s="15" t="s">
        <v>189</v>
      </c>
    </row>
    <row r="461" spans="1:13" x14ac:dyDescent="0.3">
      <c r="A461" s="24">
        <v>459</v>
      </c>
      <c r="B461" s="15" t="s">
        <v>946</v>
      </c>
      <c r="C461" s="15" t="s">
        <v>962</v>
      </c>
      <c r="D461" s="15">
        <v>5</v>
      </c>
      <c r="E461" s="15">
        <v>1</v>
      </c>
      <c r="F461" s="15">
        <v>0</v>
      </c>
      <c r="G461" s="15">
        <v>0</v>
      </c>
      <c r="H461" s="15">
        <v>0</v>
      </c>
      <c r="I461" s="15">
        <v>0</v>
      </c>
      <c r="J461" s="15">
        <v>0</v>
      </c>
      <c r="M461" s="15" t="s">
        <v>189</v>
      </c>
    </row>
    <row r="462" spans="1:13" x14ac:dyDescent="0.3">
      <c r="A462" s="24">
        <v>460</v>
      </c>
      <c r="B462" s="15" t="s">
        <v>963</v>
      </c>
      <c r="C462" s="15" t="s">
        <v>964</v>
      </c>
      <c r="D462" s="15">
        <v>0</v>
      </c>
      <c r="E462" s="15">
        <v>1</v>
      </c>
      <c r="F462" s="15">
        <v>0</v>
      </c>
      <c r="G462" s="15">
        <v>0</v>
      </c>
      <c r="H462" s="15">
        <v>0</v>
      </c>
      <c r="I462" s="15">
        <v>0</v>
      </c>
      <c r="J462" s="15">
        <v>0</v>
      </c>
      <c r="M462" s="15" t="s">
        <v>189</v>
      </c>
    </row>
    <row r="463" spans="1:13" x14ac:dyDescent="0.3">
      <c r="A463" s="24">
        <v>461</v>
      </c>
      <c r="B463" s="15" t="s">
        <v>963</v>
      </c>
      <c r="C463" s="15" t="s">
        <v>965</v>
      </c>
      <c r="D463" s="15">
        <v>0</v>
      </c>
      <c r="E463" s="15">
        <v>0</v>
      </c>
      <c r="F463" s="15">
        <v>0</v>
      </c>
      <c r="G463" s="15">
        <v>1</v>
      </c>
      <c r="H463" s="15">
        <v>0</v>
      </c>
      <c r="I463" s="15">
        <v>0</v>
      </c>
      <c r="J463" s="15">
        <v>0</v>
      </c>
      <c r="M463" s="15" t="s">
        <v>190</v>
      </c>
    </row>
    <row r="464" spans="1:13" x14ac:dyDescent="0.3">
      <c r="A464" s="24">
        <v>462</v>
      </c>
      <c r="B464" s="15" t="s">
        <v>963</v>
      </c>
      <c r="C464" s="15" t="s">
        <v>966</v>
      </c>
      <c r="D464" s="15">
        <v>0</v>
      </c>
      <c r="E464" s="15">
        <v>0</v>
      </c>
      <c r="F464" s="15">
        <v>0</v>
      </c>
      <c r="G464" s="15">
        <v>1</v>
      </c>
      <c r="H464" s="15">
        <v>0</v>
      </c>
      <c r="I464" s="15">
        <v>0</v>
      </c>
      <c r="J464" s="15">
        <v>0</v>
      </c>
      <c r="M464" s="15" t="s">
        <v>190</v>
      </c>
    </row>
    <row r="465" spans="1:13" x14ac:dyDescent="0.3">
      <c r="A465" s="24">
        <v>463</v>
      </c>
      <c r="B465" s="15" t="s">
        <v>963</v>
      </c>
      <c r="C465" s="15" t="s">
        <v>967</v>
      </c>
      <c r="D465" s="15">
        <v>0</v>
      </c>
      <c r="E465" s="15">
        <v>0</v>
      </c>
      <c r="F465" s="15">
        <v>0</v>
      </c>
      <c r="G465" s="15">
        <v>1</v>
      </c>
      <c r="H465" s="15">
        <v>0</v>
      </c>
      <c r="I465" s="15">
        <v>0</v>
      </c>
      <c r="J465" s="15">
        <v>0</v>
      </c>
      <c r="M465" s="15" t="s">
        <v>190</v>
      </c>
    </row>
    <row r="466" spans="1:13" x14ac:dyDescent="0.3">
      <c r="A466" s="24">
        <v>464</v>
      </c>
      <c r="B466" s="15" t="s">
        <v>963</v>
      </c>
      <c r="C466" s="15" t="s">
        <v>968</v>
      </c>
      <c r="D466" s="15">
        <v>0</v>
      </c>
      <c r="E466" s="15">
        <v>0</v>
      </c>
      <c r="F466" s="15">
        <v>0</v>
      </c>
      <c r="G466" s="15">
        <v>1</v>
      </c>
      <c r="H466" s="15">
        <v>0</v>
      </c>
      <c r="I466" s="15">
        <v>0</v>
      </c>
      <c r="J466" s="15">
        <v>0</v>
      </c>
      <c r="M466" s="15" t="s">
        <v>190</v>
      </c>
    </row>
    <row r="467" spans="1:13" x14ac:dyDescent="0.3">
      <c r="A467" s="24">
        <v>465</v>
      </c>
      <c r="B467" s="15" t="s">
        <v>963</v>
      </c>
      <c r="C467" s="15" t="s">
        <v>969</v>
      </c>
      <c r="D467" s="15">
        <v>1</v>
      </c>
      <c r="E467" s="15">
        <v>0</v>
      </c>
      <c r="F467" s="15">
        <v>0</v>
      </c>
      <c r="G467" s="15">
        <v>1</v>
      </c>
      <c r="H467" s="15">
        <v>0</v>
      </c>
      <c r="I467" s="15">
        <v>0</v>
      </c>
      <c r="J467" s="15">
        <v>0</v>
      </c>
      <c r="M467" s="15" t="s">
        <v>190</v>
      </c>
    </row>
    <row r="468" spans="1:13" x14ac:dyDescent="0.3">
      <c r="A468" s="24">
        <v>466</v>
      </c>
      <c r="B468" s="15" t="s">
        <v>963</v>
      </c>
      <c r="C468" s="15" t="s">
        <v>970</v>
      </c>
      <c r="D468" s="15">
        <v>1</v>
      </c>
      <c r="E468" s="15">
        <v>0</v>
      </c>
      <c r="F468" s="15">
        <v>0</v>
      </c>
      <c r="G468" s="15">
        <v>1</v>
      </c>
      <c r="H468" s="15">
        <v>0</v>
      </c>
      <c r="I468" s="15">
        <v>0</v>
      </c>
      <c r="J468" s="15">
        <v>0</v>
      </c>
      <c r="M468" s="15" t="s">
        <v>190</v>
      </c>
    </row>
    <row r="469" spans="1:13" x14ac:dyDescent="0.3">
      <c r="A469" s="24">
        <v>467</v>
      </c>
      <c r="B469" s="15" t="s">
        <v>963</v>
      </c>
      <c r="C469" s="15" t="s">
        <v>971</v>
      </c>
      <c r="D469" s="15">
        <v>2</v>
      </c>
      <c r="E469" s="15">
        <v>0</v>
      </c>
      <c r="F469" s="15">
        <v>0</v>
      </c>
      <c r="G469" s="15">
        <v>1</v>
      </c>
      <c r="H469" s="15">
        <v>0</v>
      </c>
      <c r="I469" s="15">
        <v>0</v>
      </c>
      <c r="J469" s="15">
        <v>0</v>
      </c>
      <c r="M469" s="15" t="s">
        <v>190</v>
      </c>
    </row>
    <row r="470" spans="1:13" x14ac:dyDescent="0.3">
      <c r="A470" s="24">
        <v>468</v>
      </c>
      <c r="B470" s="15" t="s">
        <v>963</v>
      </c>
      <c r="C470" s="15" t="s">
        <v>972</v>
      </c>
      <c r="D470" s="15">
        <v>2</v>
      </c>
      <c r="E470" s="15">
        <v>0</v>
      </c>
      <c r="F470" s="15">
        <v>0</v>
      </c>
      <c r="G470" s="15">
        <v>1</v>
      </c>
      <c r="H470" s="15">
        <v>0</v>
      </c>
      <c r="I470" s="15">
        <v>0</v>
      </c>
      <c r="J470" s="15">
        <v>0</v>
      </c>
      <c r="M470" s="15" t="s">
        <v>190</v>
      </c>
    </row>
    <row r="471" spans="1:13" x14ac:dyDescent="0.3">
      <c r="A471" s="24">
        <v>469</v>
      </c>
      <c r="B471" s="15" t="s">
        <v>963</v>
      </c>
      <c r="C471" s="15" t="s">
        <v>973</v>
      </c>
      <c r="D471" s="15">
        <v>2</v>
      </c>
      <c r="E471" s="15">
        <v>0</v>
      </c>
      <c r="F471" s="15">
        <v>0</v>
      </c>
      <c r="G471" s="15">
        <v>1</v>
      </c>
      <c r="H471" s="15">
        <v>0</v>
      </c>
      <c r="I471" s="15">
        <v>0</v>
      </c>
      <c r="J471" s="15">
        <v>0</v>
      </c>
      <c r="M471" s="15" t="s">
        <v>190</v>
      </c>
    </row>
    <row r="472" spans="1:13" x14ac:dyDescent="0.3">
      <c r="A472" s="24">
        <v>470</v>
      </c>
      <c r="B472" s="15" t="s">
        <v>963</v>
      </c>
      <c r="C472" s="15" t="s">
        <v>974</v>
      </c>
      <c r="D472" s="15">
        <v>3</v>
      </c>
      <c r="E472" s="15">
        <v>0</v>
      </c>
      <c r="F472" s="15">
        <v>0</v>
      </c>
      <c r="G472" s="15">
        <v>1</v>
      </c>
      <c r="H472" s="15">
        <v>0</v>
      </c>
      <c r="I472" s="15">
        <v>0</v>
      </c>
      <c r="J472" s="15">
        <v>0</v>
      </c>
      <c r="M472" s="15" t="s">
        <v>190</v>
      </c>
    </row>
    <row r="473" spans="1:13" x14ac:dyDescent="0.3">
      <c r="A473" s="24">
        <v>471</v>
      </c>
      <c r="B473" s="15" t="s">
        <v>963</v>
      </c>
      <c r="C473" s="15" t="s">
        <v>975</v>
      </c>
      <c r="D473" s="15">
        <v>3</v>
      </c>
      <c r="E473" s="15">
        <v>0</v>
      </c>
      <c r="F473" s="15">
        <v>0</v>
      </c>
      <c r="G473" s="15">
        <v>1</v>
      </c>
      <c r="H473" s="15">
        <v>0</v>
      </c>
      <c r="I473" s="15">
        <v>0</v>
      </c>
      <c r="J473" s="15">
        <v>0</v>
      </c>
      <c r="M473" s="15" t="s">
        <v>190</v>
      </c>
    </row>
    <row r="474" spans="1:13" x14ac:dyDescent="0.3">
      <c r="A474" s="24">
        <v>472</v>
      </c>
      <c r="B474" s="15" t="s">
        <v>963</v>
      </c>
      <c r="C474" s="15" t="s">
        <v>976</v>
      </c>
      <c r="D474" s="15">
        <v>4</v>
      </c>
      <c r="E474" s="15">
        <v>0</v>
      </c>
      <c r="F474" s="15">
        <v>0</v>
      </c>
      <c r="G474" s="15">
        <v>1</v>
      </c>
      <c r="H474" s="15">
        <v>0</v>
      </c>
      <c r="I474" s="15">
        <v>0</v>
      </c>
      <c r="J474" s="15">
        <v>0</v>
      </c>
      <c r="M474" s="15" t="s">
        <v>190</v>
      </c>
    </row>
    <row r="475" spans="1:13" x14ac:dyDescent="0.3">
      <c r="A475" s="24">
        <v>473</v>
      </c>
      <c r="B475" s="15" t="s">
        <v>963</v>
      </c>
      <c r="C475" s="15" t="s">
        <v>977</v>
      </c>
      <c r="D475" s="15">
        <v>4</v>
      </c>
      <c r="E475" s="15">
        <v>0</v>
      </c>
      <c r="F475" s="15">
        <v>0</v>
      </c>
      <c r="G475" s="15">
        <v>1</v>
      </c>
      <c r="H475" s="15">
        <v>0</v>
      </c>
      <c r="I475" s="15">
        <v>0</v>
      </c>
      <c r="J475" s="15">
        <v>0</v>
      </c>
      <c r="M475" s="15" t="s">
        <v>190</v>
      </c>
    </row>
    <row r="476" spans="1:13" x14ac:dyDescent="0.3">
      <c r="A476" s="24">
        <v>474</v>
      </c>
      <c r="B476" s="15" t="s">
        <v>963</v>
      </c>
      <c r="C476" s="15" t="s">
        <v>978</v>
      </c>
      <c r="D476" s="15">
        <v>4</v>
      </c>
      <c r="E476" s="15">
        <v>0</v>
      </c>
      <c r="F476" s="15">
        <v>0</v>
      </c>
      <c r="G476" s="15">
        <v>1</v>
      </c>
      <c r="H476" s="15">
        <v>0</v>
      </c>
      <c r="I476" s="15">
        <v>0</v>
      </c>
      <c r="J476" s="15">
        <v>0</v>
      </c>
      <c r="M476" s="15" t="s">
        <v>190</v>
      </c>
    </row>
    <row r="477" spans="1:13" x14ac:dyDescent="0.3">
      <c r="A477" s="24">
        <v>475</v>
      </c>
      <c r="B477" s="15" t="s">
        <v>963</v>
      </c>
      <c r="C477" s="15" t="s">
        <v>979</v>
      </c>
      <c r="D477" s="15">
        <v>4</v>
      </c>
      <c r="E477" s="15">
        <v>0</v>
      </c>
      <c r="F477" s="15">
        <v>0</v>
      </c>
      <c r="G477" s="15">
        <v>0</v>
      </c>
      <c r="H477" s="15">
        <v>0</v>
      </c>
      <c r="I477" s="15">
        <v>1</v>
      </c>
      <c r="J477" s="15">
        <v>0</v>
      </c>
      <c r="M477" s="15" t="s">
        <v>192</v>
      </c>
    </row>
    <row r="478" spans="1:13" x14ac:dyDescent="0.3">
      <c r="A478" s="24">
        <v>476</v>
      </c>
      <c r="B478" s="15" t="s">
        <v>963</v>
      </c>
      <c r="C478" s="15" t="s">
        <v>980</v>
      </c>
      <c r="D478" s="15">
        <v>4</v>
      </c>
      <c r="E478" s="15">
        <v>1</v>
      </c>
      <c r="F478" s="15">
        <v>0</v>
      </c>
      <c r="G478" s="15">
        <v>0</v>
      </c>
      <c r="H478" s="15">
        <v>0</v>
      </c>
      <c r="I478" s="15">
        <v>0</v>
      </c>
      <c r="J478" s="15">
        <v>0</v>
      </c>
      <c r="M478" s="15" t="s">
        <v>189</v>
      </c>
    </row>
    <row r="479" spans="1:13" x14ac:dyDescent="0.3">
      <c r="A479" s="24">
        <v>477</v>
      </c>
      <c r="B479" s="15" t="s">
        <v>981</v>
      </c>
      <c r="C479" s="15" t="s">
        <v>982</v>
      </c>
      <c r="D479" s="15">
        <v>0</v>
      </c>
      <c r="E479" s="15">
        <v>1</v>
      </c>
      <c r="F479" s="15">
        <v>0</v>
      </c>
      <c r="G479" s="15">
        <v>0</v>
      </c>
      <c r="H479" s="15">
        <v>0</v>
      </c>
      <c r="I479" s="15">
        <v>0</v>
      </c>
      <c r="J479" s="15">
        <v>0</v>
      </c>
      <c r="M479" s="15" t="s">
        <v>189</v>
      </c>
    </row>
    <row r="480" spans="1:13" x14ac:dyDescent="0.3">
      <c r="A480" s="24">
        <v>478</v>
      </c>
      <c r="B480" s="15" t="s">
        <v>981</v>
      </c>
      <c r="C480" s="15" t="s">
        <v>983</v>
      </c>
      <c r="D480" s="15">
        <v>0</v>
      </c>
      <c r="E480" s="15">
        <v>0</v>
      </c>
      <c r="F480" s="15">
        <v>0</v>
      </c>
      <c r="G480" s="15">
        <v>1</v>
      </c>
      <c r="H480" s="15">
        <v>0</v>
      </c>
      <c r="I480" s="15">
        <v>0</v>
      </c>
      <c r="J480" s="15">
        <v>0</v>
      </c>
      <c r="M480" s="15" t="s">
        <v>190</v>
      </c>
    </row>
    <row r="481" spans="1:13" x14ac:dyDescent="0.3">
      <c r="A481" s="24">
        <v>479</v>
      </c>
      <c r="B481" s="15" t="s">
        <v>981</v>
      </c>
      <c r="C481" s="15" t="s">
        <v>984</v>
      </c>
      <c r="D481" s="15">
        <v>1</v>
      </c>
      <c r="E481" s="15">
        <v>0</v>
      </c>
      <c r="F481" s="15">
        <v>0</v>
      </c>
      <c r="G481" s="15">
        <v>1</v>
      </c>
      <c r="H481" s="15">
        <v>0</v>
      </c>
      <c r="I481" s="15">
        <v>0</v>
      </c>
      <c r="J481" s="15">
        <v>0</v>
      </c>
      <c r="M481" s="15" t="s">
        <v>190</v>
      </c>
    </row>
    <row r="482" spans="1:13" x14ac:dyDescent="0.3">
      <c r="A482" s="24">
        <v>480</v>
      </c>
      <c r="B482" s="15" t="s">
        <v>981</v>
      </c>
      <c r="C482" s="15" t="s">
        <v>985</v>
      </c>
      <c r="D482" s="15">
        <v>2</v>
      </c>
      <c r="E482" s="15">
        <v>0</v>
      </c>
      <c r="F482" s="15">
        <v>0</v>
      </c>
      <c r="G482" s="15">
        <v>1</v>
      </c>
      <c r="H482" s="15">
        <v>0</v>
      </c>
      <c r="I482" s="15">
        <v>0</v>
      </c>
      <c r="J482" s="15">
        <v>0</v>
      </c>
      <c r="M482" s="15" t="s">
        <v>190</v>
      </c>
    </row>
    <row r="483" spans="1:13" x14ac:dyDescent="0.3">
      <c r="A483" s="24">
        <v>481</v>
      </c>
      <c r="B483" s="15" t="s">
        <v>981</v>
      </c>
      <c r="C483" s="15" t="s">
        <v>986</v>
      </c>
      <c r="D483" s="15">
        <v>2</v>
      </c>
      <c r="E483" s="15">
        <v>0</v>
      </c>
      <c r="F483" s="15">
        <v>0</v>
      </c>
      <c r="G483" s="15">
        <v>1</v>
      </c>
      <c r="H483" s="15">
        <v>0</v>
      </c>
      <c r="I483" s="15">
        <v>0</v>
      </c>
      <c r="J483" s="15">
        <v>0</v>
      </c>
      <c r="M483" s="15" t="s">
        <v>190</v>
      </c>
    </row>
    <row r="484" spans="1:13" x14ac:dyDescent="0.3">
      <c r="A484" s="24">
        <v>482</v>
      </c>
      <c r="B484" s="15" t="s">
        <v>981</v>
      </c>
      <c r="C484" s="15" t="s">
        <v>987</v>
      </c>
      <c r="D484" s="15">
        <v>2</v>
      </c>
      <c r="E484" s="15">
        <v>0</v>
      </c>
      <c r="F484" s="15">
        <v>0</v>
      </c>
      <c r="G484" s="15">
        <v>1</v>
      </c>
      <c r="H484" s="15">
        <v>0</v>
      </c>
      <c r="I484" s="15">
        <v>0</v>
      </c>
      <c r="J484" s="15">
        <v>0</v>
      </c>
      <c r="M484" s="15" t="s">
        <v>190</v>
      </c>
    </row>
    <row r="485" spans="1:13" x14ac:dyDescent="0.3">
      <c r="A485" s="24">
        <v>483</v>
      </c>
      <c r="B485" s="15" t="s">
        <v>981</v>
      </c>
      <c r="C485" s="15" t="s">
        <v>988</v>
      </c>
      <c r="D485" s="15">
        <v>2</v>
      </c>
      <c r="E485" s="15">
        <v>0</v>
      </c>
      <c r="F485" s="15">
        <v>0</v>
      </c>
      <c r="G485" s="15">
        <v>1</v>
      </c>
      <c r="H485" s="15">
        <v>0</v>
      </c>
      <c r="I485" s="15">
        <v>0</v>
      </c>
      <c r="J485" s="15">
        <v>0</v>
      </c>
      <c r="M485" s="15" t="s">
        <v>190</v>
      </c>
    </row>
    <row r="486" spans="1:13" x14ac:dyDescent="0.3">
      <c r="A486" s="24">
        <v>484</v>
      </c>
      <c r="B486" s="15" t="s">
        <v>981</v>
      </c>
      <c r="C486" s="15" t="s">
        <v>989</v>
      </c>
      <c r="D486" s="15">
        <v>2</v>
      </c>
      <c r="E486" s="15">
        <v>0</v>
      </c>
      <c r="F486" s="15">
        <v>0</v>
      </c>
      <c r="G486" s="15">
        <v>1</v>
      </c>
      <c r="H486" s="15">
        <v>0</v>
      </c>
      <c r="I486" s="15">
        <v>0</v>
      </c>
      <c r="J486" s="15">
        <v>0</v>
      </c>
      <c r="M486" s="15" t="s">
        <v>190</v>
      </c>
    </row>
    <row r="487" spans="1:13" x14ac:dyDescent="0.3">
      <c r="A487" s="24">
        <v>485</v>
      </c>
      <c r="B487" s="15" t="s">
        <v>981</v>
      </c>
      <c r="C487" s="15" t="s">
        <v>990</v>
      </c>
      <c r="D487" s="15">
        <v>2</v>
      </c>
      <c r="E487" s="15">
        <v>0</v>
      </c>
      <c r="F487" s="15">
        <v>0</v>
      </c>
      <c r="G487" s="15">
        <v>1</v>
      </c>
      <c r="H487" s="15">
        <v>0</v>
      </c>
      <c r="I487" s="15">
        <v>0</v>
      </c>
      <c r="J487" s="15">
        <v>0</v>
      </c>
      <c r="M487" s="15" t="s">
        <v>190</v>
      </c>
    </row>
    <row r="488" spans="1:13" x14ac:dyDescent="0.3">
      <c r="A488" s="24">
        <v>486</v>
      </c>
      <c r="B488" s="15" t="s">
        <v>981</v>
      </c>
      <c r="C488" s="15" t="s">
        <v>991</v>
      </c>
      <c r="D488" s="15">
        <v>3</v>
      </c>
      <c r="E488" s="15">
        <v>0</v>
      </c>
      <c r="F488" s="15">
        <v>0</v>
      </c>
      <c r="G488" s="15">
        <v>1</v>
      </c>
      <c r="H488" s="15">
        <v>0</v>
      </c>
      <c r="I488" s="15">
        <v>0</v>
      </c>
      <c r="J488" s="15">
        <v>0</v>
      </c>
      <c r="M488" s="15" t="s">
        <v>190</v>
      </c>
    </row>
    <row r="489" spans="1:13" x14ac:dyDescent="0.3">
      <c r="A489" s="24">
        <v>487</v>
      </c>
      <c r="B489" s="15" t="s">
        <v>981</v>
      </c>
      <c r="C489" s="15" t="s">
        <v>992</v>
      </c>
      <c r="D489" s="15">
        <v>3</v>
      </c>
      <c r="E489" s="15">
        <v>0</v>
      </c>
      <c r="F489" s="15">
        <v>0</v>
      </c>
      <c r="G489" s="15">
        <v>1</v>
      </c>
      <c r="H489" s="15">
        <v>0</v>
      </c>
      <c r="I489" s="15">
        <v>0</v>
      </c>
      <c r="J489" s="15">
        <v>0</v>
      </c>
      <c r="M489" s="15" t="s">
        <v>190</v>
      </c>
    </row>
    <row r="490" spans="1:13" x14ac:dyDescent="0.3">
      <c r="A490" s="24">
        <v>488</v>
      </c>
      <c r="B490" s="15" t="s">
        <v>981</v>
      </c>
      <c r="C490" s="15" t="s">
        <v>993</v>
      </c>
      <c r="D490" s="15">
        <v>3</v>
      </c>
      <c r="E490" s="15">
        <v>0</v>
      </c>
      <c r="F490" s="15">
        <v>0</v>
      </c>
      <c r="G490" s="15">
        <v>1</v>
      </c>
      <c r="H490" s="15">
        <v>0</v>
      </c>
      <c r="I490" s="15">
        <v>0</v>
      </c>
      <c r="J490" s="15">
        <v>0</v>
      </c>
      <c r="M490" s="15" t="s">
        <v>190</v>
      </c>
    </row>
    <row r="491" spans="1:13" x14ac:dyDescent="0.3">
      <c r="A491" s="24">
        <v>489</v>
      </c>
      <c r="B491" s="15" t="s">
        <v>981</v>
      </c>
      <c r="C491" s="15" t="s">
        <v>994</v>
      </c>
      <c r="D491" s="15">
        <v>4</v>
      </c>
      <c r="E491" s="15">
        <v>0</v>
      </c>
      <c r="F491" s="15">
        <v>0</v>
      </c>
      <c r="G491" s="15">
        <v>0</v>
      </c>
      <c r="H491" s="15">
        <v>0</v>
      </c>
      <c r="I491" s="15">
        <v>1</v>
      </c>
      <c r="J491" s="15">
        <v>0</v>
      </c>
      <c r="M491" s="15" t="s">
        <v>192</v>
      </c>
    </row>
    <row r="492" spans="1:13" x14ac:dyDescent="0.3">
      <c r="A492" s="24">
        <v>490</v>
      </c>
      <c r="B492" s="15" t="s">
        <v>981</v>
      </c>
      <c r="C492" s="15" t="s">
        <v>995</v>
      </c>
      <c r="D492" s="15">
        <v>4</v>
      </c>
      <c r="E492" s="15">
        <v>0</v>
      </c>
      <c r="F492" s="15">
        <v>0</v>
      </c>
      <c r="G492" s="15">
        <v>0</v>
      </c>
      <c r="H492" s="15">
        <v>0</v>
      </c>
      <c r="I492" s="15">
        <v>1</v>
      </c>
      <c r="J492" s="15">
        <v>0</v>
      </c>
      <c r="M492" s="15" t="s">
        <v>192</v>
      </c>
    </row>
    <row r="493" spans="1:13" x14ac:dyDescent="0.3">
      <c r="A493" s="24">
        <v>491</v>
      </c>
      <c r="B493" s="15" t="s">
        <v>981</v>
      </c>
      <c r="C493" s="15" t="s">
        <v>996</v>
      </c>
      <c r="D493" s="15">
        <v>4</v>
      </c>
      <c r="E493" s="15">
        <v>0</v>
      </c>
      <c r="F493" s="15">
        <v>0</v>
      </c>
      <c r="G493" s="15">
        <v>0</v>
      </c>
      <c r="H493" s="15">
        <v>0</v>
      </c>
      <c r="I493" s="15">
        <v>1</v>
      </c>
      <c r="J493" s="15">
        <v>0</v>
      </c>
      <c r="M493" s="15" t="s">
        <v>192</v>
      </c>
    </row>
    <row r="494" spans="1:13" x14ac:dyDescent="0.3">
      <c r="A494" s="24">
        <v>492</v>
      </c>
      <c r="B494" s="15" t="s">
        <v>981</v>
      </c>
      <c r="C494" s="15" t="s">
        <v>997</v>
      </c>
      <c r="D494" s="15">
        <v>4</v>
      </c>
      <c r="E494" s="15">
        <v>1</v>
      </c>
      <c r="F494" s="15">
        <v>0</v>
      </c>
      <c r="G494" s="15">
        <v>0</v>
      </c>
      <c r="H494" s="15">
        <v>0</v>
      </c>
      <c r="I494" s="15">
        <v>0</v>
      </c>
      <c r="J494" s="15">
        <v>0</v>
      </c>
      <c r="M494" s="15" t="s">
        <v>189</v>
      </c>
    </row>
    <row r="495" spans="1:13" x14ac:dyDescent="0.3">
      <c r="A495" s="24">
        <v>493</v>
      </c>
      <c r="B495" s="15" t="s">
        <v>981</v>
      </c>
      <c r="C495" s="15" t="s">
        <v>998</v>
      </c>
      <c r="D495" s="15">
        <v>4</v>
      </c>
      <c r="E495" s="15">
        <v>1</v>
      </c>
      <c r="F495" s="15">
        <v>0</v>
      </c>
      <c r="G495" s="15">
        <v>0</v>
      </c>
      <c r="H495" s="15">
        <v>0</v>
      </c>
      <c r="I495" s="15">
        <v>0</v>
      </c>
      <c r="J495" s="15">
        <v>0</v>
      </c>
      <c r="M495" s="15" t="s">
        <v>189</v>
      </c>
    </row>
    <row r="496" spans="1:13" x14ac:dyDescent="0.3">
      <c r="A496" s="24">
        <v>494</v>
      </c>
      <c r="B496" s="15" t="s">
        <v>999</v>
      </c>
      <c r="C496" s="15" t="s">
        <v>685</v>
      </c>
      <c r="D496" s="15">
        <v>0</v>
      </c>
      <c r="E496" s="15">
        <v>1</v>
      </c>
      <c r="F496" s="15">
        <v>0</v>
      </c>
      <c r="G496" s="15">
        <v>0</v>
      </c>
      <c r="H496" s="15">
        <v>0</v>
      </c>
      <c r="I496" s="15">
        <v>0</v>
      </c>
      <c r="J496" s="15">
        <v>0</v>
      </c>
      <c r="M496" s="15" t="s">
        <v>189</v>
      </c>
    </row>
    <row r="497" spans="1:13" x14ac:dyDescent="0.3">
      <c r="A497" s="24">
        <v>495</v>
      </c>
      <c r="B497" s="15" t="s">
        <v>999</v>
      </c>
      <c r="C497" s="15" t="s">
        <v>1000</v>
      </c>
      <c r="D497" s="15">
        <v>0</v>
      </c>
      <c r="E497" s="15">
        <v>0</v>
      </c>
      <c r="F497" s="15">
        <v>0</v>
      </c>
      <c r="G497" s="15">
        <v>1</v>
      </c>
      <c r="H497" s="15">
        <v>0</v>
      </c>
      <c r="I497" s="15">
        <v>0</v>
      </c>
      <c r="J497" s="15">
        <v>0</v>
      </c>
      <c r="M497" s="15" t="s">
        <v>190</v>
      </c>
    </row>
    <row r="498" spans="1:13" x14ac:dyDescent="0.3">
      <c r="A498" s="24">
        <v>496</v>
      </c>
      <c r="B498" s="15" t="s">
        <v>999</v>
      </c>
      <c r="C498" s="15" t="s">
        <v>1001</v>
      </c>
      <c r="D498" s="15">
        <v>0</v>
      </c>
      <c r="E498" s="15">
        <v>0</v>
      </c>
      <c r="F498" s="15">
        <v>0</v>
      </c>
      <c r="G498" s="15">
        <v>1</v>
      </c>
      <c r="H498" s="15">
        <v>0</v>
      </c>
      <c r="I498" s="15">
        <v>0</v>
      </c>
      <c r="J498" s="15">
        <v>0</v>
      </c>
      <c r="M498" s="15" t="s">
        <v>190</v>
      </c>
    </row>
    <row r="499" spans="1:13" x14ac:dyDescent="0.3">
      <c r="A499" s="24">
        <v>497</v>
      </c>
      <c r="B499" s="15" t="s">
        <v>999</v>
      </c>
      <c r="C499" s="15" t="s">
        <v>1002</v>
      </c>
      <c r="D499" s="15">
        <v>0</v>
      </c>
      <c r="E499" s="15">
        <v>0</v>
      </c>
      <c r="F499" s="15">
        <v>0</v>
      </c>
      <c r="G499" s="15">
        <v>1</v>
      </c>
      <c r="H499" s="15">
        <v>0</v>
      </c>
      <c r="I499" s="15">
        <v>0</v>
      </c>
      <c r="J499" s="15">
        <v>0</v>
      </c>
      <c r="M499" s="15" t="s">
        <v>190</v>
      </c>
    </row>
    <row r="500" spans="1:13" x14ac:dyDescent="0.3">
      <c r="A500" s="24">
        <v>498</v>
      </c>
      <c r="B500" s="15" t="s">
        <v>999</v>
      </c>
      <c r="C500" s="15" t="s">
        <v>1003</v>
      </c>
      <c r="D500" s="15">
        <v>0</v>
      </c>
      <c r="E500" s="15">
        <v>0</v>
      </c>
      <c r="F500" s="15">
        <v>0</v>
      </c>
      <c r="G500" s="15">
        <v>1</v>
      </c>
      <c r="H500" s="15">
        <v>0</v>
      </c>
      <c r="I500" s="15">
        <v>0</v>
      </c>
      <c r="J500" s="15">
        <v>0</v>
      </c>
      <c r="M500" s="15" t="s">
        <v>190</v>
      </c>
    </row>
    <row r="501" spans="1:13" x14ac:dyDescent="0.3">
      <c r="A501" s="24">
        <v>499</v>
      </c>
      <c r="B501" s="15" t="s">
        <v>999</v>
      </c>
      <c r="C501" s="15" t="s">
        <v>1004</v>
      </c>
      <c r="D501" s="15">
        <v>1</v>
      </c>
      <c r="E501" s="15">
        <v>0</v>
      </c>
      <c r="F501" s="15">
        <v>0</v>
      </c>
      <c r="G501" s="15">
        <v>1</v>
      </c>
      <c r="H501" s="15">
        <v>0</v>
      </c>
      <c r="I501" s="15">
        <v>0</v>
      </c>
      <c r="J501" s="15">
        <v>0</v>
      </c>
      <c r="M501" s="15" t="s">
        <v>190</v>
      </c>
    </row>
    <row r="502" spans="1:13" x14ac:dyDescent="0.3">
      <c r="A502" s="24">
        <v>500</v>
      </c>
      <c r="B502" s="15" t="s">
        <v>999</v>
      </c>
      <c r="C502" s="15" t="s">
        <v>1005</v>
      </c>
      <c r="D502" s="15">
        <v>1</v>
      </c>
      <c r="E502" s="15">
        <v>0</v>
      </c>
      <c r="F502" s="15">
        <v>0</v>
      </c>
      <c r="G502" s="15">
        <v>1</v>
      </c>
      <c r="H502" s="15">
        <v>0</v>
      </c>
      <c r="I502" s="15">
        <v>0</v>
      </c>
      <c r="J502" s="15">
        <v>0</v>
      </c>
      <c r="M502" s="15" t="s">
        <v>190</v>
      </c>
    </row>
    <row r="503" spans="1:13" x14ac:dyDescent="0.3">
      <c r="A503" s="24">
        <v>501</v>
      </c>
      <c r="B503" s="15" t="s">
        <v>999</v>
      </c>
      <c r="C503" s="15" t="s">
        <v>1006</v>
      </c>
      <c r="D503" s="15">
        <v>1</v>
      </c>
      <c r="E503" s="15">
        <v>0</v>
      </c>
      <c r="F503" s="15">
        <v>0</v>
      </c>
      <c r="G503" s="15">
        <v>1</v>
      </c>
      <c r="H503" s="15">
        <v>0</v>
      </c>
      <c r="I503" s="15">
        <v>0</v>
      </c>
      <c r="J503" s="15">
        <v>0</v>
      </c>
      <c r="M503" s="15" t="s">
        <v>190</v>
      </c>
    </row>
    <row r="504" spans="1:13" x14ac:dyDescent="0.3">
      <c r="A504" s="24">
        <v>502</v>
      </c>
      <c r="B504" s="15" t="s">
        <v>999</v>
      </c>
      <c r="C504" s="15" t="s">
        <v>1007</v>
      </c>
      <c r="D504" s="15">
        <v>1</v>
      </c>
      <c r="E504" s="15">
        <v>0</v>
      </c>
      <c r="F504" s="15">
        <v>0</v>
      </c>
      <c r="G504" s="15">
        <v>1</v>
      </c>
      <c r="H504" s="15">
        <v>0</v>
      </c>
      <c r="I504" s="15">
        <v>0</v>
      </c>
      <c r="J504" s="15">
        <v>0</v>
      </c>
      <c r="M504" s="15" t="s">
        <v>190</v>
      </c>
    </row>
    <row r="505" spans="1:13" x14ac:dyDescent="0.3">
      <c r="A505" s="24">
        <v>503</v>
      </c>
      <c r="B505" s="15" t="s">
        <v>999</v>
      </c>
      <c r="C505" s="15" t="s">
        <v>1008</v>
      </c>
      <c r="D505" s="15">
        <v>2</v>
      </c>
      <c r="E505" s="15">
        <v>0</v>
      </c>
      <c r="F505" s="15">
        <v>0</v>
      </c>
      <c r="G505" s="15">
        <v>1</v>
      </c>
      <c r="H505" s="15">
        <v>0</v>
      </c>
      <c r="I505" s="15">
        <v>0</v>
      </c>
      <c r="J505" s="15">
        <v>0</v>
      </c>
      <c r="M505" s="15" t="s">
        <v>190</v>
      </c>
    </row>
    <row r="506" spans="1:13" x14ac:dyDescent="0.3">
      <c r="A506" s="24">
        <v>504</v>
      </c>
      <c r="B506" s="15" t="s">
        <v>999</v>
      </c>
      <c r="C506" s="15" t="s">
        <v>1009</v>
      </c>
      <c r="D506" s="15">
        <v>2</v>
      </c>
      <c r="E506" s="15">
        <v>0</v>
      </c>
      <c r="F506" s="15">
        <v>0</v>
      </c>
      <c r="G506" s="15">
        <v>1</v>
      </c>
      <c r="H506" s="15">
        <v>0</v>
      </c>
      <c r="I506" s="15">
        <v>0</v>
      </c>
      <c r="J506" s="15">
        <v>0</v>
      </c>
      <c r="M506" s="15" t="s">
        <v>190</v>
      </c>
    </row>
    <row r="507" spans="1:13" x14ac:dyDescent="0.3">
      <c r="A507" s="24">
        <v>505</v>
      </c>
      <c r="B507" s="15" t="s">
        <v>999</v>
      </c>
      <c r="C507" s="15" t="s">
        <v>1010</v>
      </c>
      <c r="D507" s="15">
        <v>2</v>
      </c>
      <c r="E507" s="15">
        <v>0</v>
      </c>
      <c r="F507" s="15">
        <v>0</v>
      </c>
      <c r="G507" s="15">
        <v>1</v>
      </c>
      <c r="H507" s="15">
        <v>0</v>
      </c>
      <c r="I507" s="15">
        <v>0</v>
      </c>
      <c r="J507" s="15">
        <v>0</v>
      </c>
      <c r="M507" s="15" t="s">
        <v>190</v>
      </c>
    </row>
    <row r="508" spans="1:13" x14ac:dyDescent="0.3">
      <c r="A508" s="24">
        <v>506</v>
      </c>
      <c r="B508" s="15" t="s">
        <v>999</v>
      </c>
      <c r="C508" s="15" t="s">
        <v>1011</v>
      </c>
      <c r="D508" s="15">
        <v>2</v>
      </c>
      <c r="E508" s="15">
        <v>0</v>
      </c>
      <c r="F508" s="15">
        <v>0</v>
      </c>
      <c r="G508" s="15">
        <v>1</v>
      </c>
      <c r="H508" s="15">
        <v>0</v>
      </c>
      <c r="I508" s="15">
        <v>0</v>
      </c>
      <c r="J508" s="15">
        <v>0</v>
      </c>
      <c r="M508" s="15" t="s">
        <v>190</v>
      </c>
    </row>
    <row r="509" spans="1:13" x14ac:dyDescent="0.3">
      <c r="A509" s="24">
        <v>507</v>
      </c>
      <c r="B509" s="15" t="s">
        <v>999</v>
      </c>
      <c r="C509" s="15" t="s">
        <v>1012</v>
      </c>
      <c r="D509" s="15">
        <v>2</v>
      </c>
      <c r="E509" s="15">
        <v>0</v>
      </c>
      <c r="F509" s="15">
        <v>0</v>
      </c>
      <c r="G509" s="15">
        <v>1</v>
      </c>
      <c r="H509" s="15">
        <v>0</v>
      </c>
      <c r="I509" s="15">
        <v>0</v>
      </c>
      <c r="J509" s="15">
        <v>0</v>
      </c>
      <c r="M509" s="15" t="s">
        <v>190</v>
      </c>
    </row>
    <row r="510" spans="1:13" x14ac:dyDescent="0.3">
      <c r="A510" s="24">
        <v>508</v>
      </c>
      <c r="B510" s="15" t="s">
        <v>999</v>
      </c>
      <c r="C510" s="15" t="s">
        <v>1013</v>
      </c>
      <c r="D510" s="15">
        <v>2</v>
      </c>
      <c r="E510" s="15">
        <v>0</v>
      </c>
      <c r="F510" s="15">
        <v>0</v>
      </c>
      <c r="G510" s="15">
        <v>1</v>
      </c>
      <c r="H510" s="15">
        <v>0</v>
      </c>
      <c r="I510" s="15">
        <v>0</v>
      </c>
      <c r="J510" s="15">
        <v>0</v>
      </c>
      <c r="M510" s="15" t="s">
        <v>190</v>
      </c>
    </row>
    <row r="511" spans="1:13" x14ac:dyDescent="0.3">
      <c r="A511" s="24">
        <v>509</v>
      </c>
      <c r="B511" s="15" t="s">
        <v>999</v>
      </c>
      <c r="C511" s="15" t="s">
        <v>1014</v>
      </c>
      <c r="D511" s="15">
        <v>2</v>
      </c>
      <c r="E511" s="15">
        <v>0</v>
      </c>
      <c r="F511" s="15">
        <v>0</v>
      </c>
      <c r="G511" s="15">
        <v>0</v>
      </c>
      <c r="H511" s="15">
        <v>0</v>
      </c>
      <c r="I511" s="15">
        <v>1</v>
      </c>
      <c r="J511" s="15">
        <v>0</v>
      </c>
      <c r="M511" s="15" t="s">
        <v>192</v>
      </c>
    </row>
    <row r="512" spans="1:13" x14ac:dyDescent="0.3">
      <c r="A512" s="24">
        <v>510</v>
      </c>
      <c r="B512" s="15" t="s">
        <v>999</v>
      </c>
      <c r="C512" s="15" t="s">
        <v>1015</v>
      </c>
      <c r="D512" s="15">
        <v>2</v>
      </c>
      <c r="E512" s="15">
        <v>0</v>
      </c>
      <c r="F512" s="15">
        <v>0</v>
      </c>
      <c r="G512" s="15">
        <v>0</v>
      </c>
      <c r="H512" s="15">
        <v>0</v>
      </c>
      <c r="I512" s="15">
        <v>1</v>
      </c>
      <c r="J512" s="15">
        <v>0</v>
      </c>
      <c r="M512" s="15" t="s">
        <v>192</v>
      </c>
    </row>
    <row r="513" spans="1:13" x14ac:dyDescent="0.3">
      <c r="A513" s="24">
        <v>511</v>
      </c>
      <c r="B513" s="15" t="s">
        <v>999</v>
      </c>
      <c r="C513" s="15" t="s">
        <v>1016</v>
      </c>
      <c r="D513" s="15">
        <v>3</v>
      </c>
      <c r="E513" s="15">
        <v>0</v>
      </c>
      <c r="F513" s="15">
        <v>0</v>
      </c>
      <c r="G513" s="15">
        <v>0</v>
      </c>
      <c r="H513" s="15">
        <v>0</v>
      </c>
      <c r="I513" s="15">
        <v>1</v>
      </c>
      <c r="J513" s="15">
        <v>0</v>
      </c>
      <c r="M513" s="15" t="s">
        <v>192</v>
      </c>
    </row>
    <row r="514" spans="1:13" x14ac:dyDescent="0.3">
      <c r="A514" s="24">
        <v>512</v>
      </c>
      <c r="B514" s="15" t="s">
        <v>999</v>
      </c>
      <c r="C514" s="15" t="s">
        <v>1017</v>
      </c>
      <c r="D514" s="15">
        <v>4</v>
      </c>
      <c r="E514" s="15">
        <v>0</v>
      </c>
      <c r="F514" s="15">
        <v>0</v>
      </c>
      <c r="G514" s="15">
        <v>0</v>
      </c>
      <c r="H514" s="15">
        <v>0</v>
      </c>
      <c r="I514" s="15">
        <v>1</v>
      </c>
      <c r="J514" s="15">
        <v>0</v>
      </c>
      <c r="M514" s="15" t="s">
        <v>192</v>
      </c>
    </row>
    <row r="515" spans="1:13" x14ac:dyDescent="0.3">
      <c r="A515" s="24">
        <v>513</v>
      </c>
      <c r="B515" s="15" t="s">
        <v>999</v>
      </c>
      <c r="C515" s="15" t="s">
        <v>1018</v>
      </c>
      <c r="D515" s="15">
        <v>5</v>
      </c>
      <c r="E515" s="15">
        <v>0</v>
      </c>
      <c r="F515" s="15">
        <v>0</v>
      </c>
      <c r="G515" s="15">
        <v>0</v>
      </c>
      <c r="H515" s="15">
        <v>0</v>
      </c>
      <c r="I515" s="15">
        <v>1</v>
      </c>
      <c r="J515" s="15">
        <v>0</v>
      </c>
      <c r="M515" s="15" t="s">
        <v>192</v>
      </c>
    </row>
    <row r="516" spans="1:13" x14ac:dyDescent="0.3">
      <c r="A516" s="24">
        <v>514</v>
      </c>
      <c r="B516" s="15" t="s">
        <v>999</v>
      </c>
      <c r="C516" s="15" t="s">
        <v>533</v>
      </c>
      <c r="D516" s="15">
        <v>5</v>
      </c>
      <c r="E516" s="15">
        <v>1</v>
      </c>
      <c r="F516" s="15">
        <v>0</v>
      </c>
      <c r="G516" s="15">
        <v>0</v>
      </c>
      <c r="H516" s="15">
        <v>0</v>
      </c>
      <c r="I516" s="15">
        <v>0</v>
      </c>
      <c r="J516" s="15">
        <v>0</v>
      </c>
      <c r="M516" s="15" t="s">
        <v>189</v>
      </c>
    </row>
    <row r="517" spans="1:13" x14ac:dyDescent="0.3">
      <c r="A517" s="24">
        <v>515</v>
      </c>
      <c r="B517" s="15" t="s">
        <v>999</v>
      </c>
      <c r="C517" s="15" t="s">
        <v>1019</v>
      </c>
      <c r="D517" s="15">
        <v>5</v>
      </c>
      <c r="E517" s="15">
        <v>1</v>
      </c>
      <c r="F517" s="15">
        <v>0</v>
      </c>
      <c r="G517" s="15">
        <v>0</v>
      </c>
      <c r="H517" s="15">
        <v>0</v>
      </c>
      <c r="I517" s="15">
        <v>0</v>
      </c>
      <c r="J517" s="15">
        <v>0</v>
      </c>
      <c r="M517" s="15" t="s">
        <v>189</v>
      </c>
    </row>
    <row r="518" spans="1:13" x14ac:dyDescent="0.3">
      <c r="A518" s="24">
        <v>516</v>
      </c>
      <c r="B518" s="15" t="s">
        <v>1020</v>
      </c>
      <c r="C518" s="15" t="s">
        <v>1021</v>
      </c>
      <c r="D518" s="15">
        <v>0</v>
      </c>
      <c r="E518" s="15">
        <v>1</v>
      </c>
      <c r="F518" s="15">
        <v>0</v>
      </c>
      <c r="G518" s="15">
        <v>0</v>
      </c>
      <c r="H518" s="15">
        <v>0</v>
      </c>
      <c r="I518" s="15">
        <v>0</v>
      </c>
      <c r="J518" s="15">
        <v>0</v>
      </c>
      <c r="M518" s="15" t="s">
        <v>189</v>
      </c>
    </row>
    <row r="519" spans="1:13" x14ac:dyDescent="0.3">
      <c r="A519" s="24">
        <v>517</v>
      </c>
      <c r="B519" s="15" t="s">
        <v>1020</v>
      </c>
      <c r="C519" s="15" t="s">
        <v>1022</v>
      </c>
      <c r="D519" s="15">
        <v>1</v>
      </c>
      <c r="E519" s="15">
        <v>1</v>
      </c>
      <c r="F519" s="15">
        <v>0</v>
      </c>
      <c r="G519" s="15">
        <v>0</v>
      </c>
      <c r="H519" s="15">
        <v>0</v>
      </c>
      <c r="I519" s="15">
        <v>0</v>
      </c>
      <c r="J519" s="15">
        <v>0</v>
      </c>
      <c r="M519" s="15" t="s">
        <v>189</v>
      </c>
    </row>
    <row r="520" spans="1:13" x14ac:dyDescent="0.3">
      <c r="A520" s="24">
        <v>518</v>
      </c>
      <c r="B520" s="15" t="s">
        <v>1020</v>
      </c>
      <c r="C520" s="15" t="s">
        <v>1023</v>
      </c>
      <c r="D520" s="15">
        <v>1</v>
      </c>
      <c r="E520" s="15">
        <v>1</v>
      </c>
      <c r="F520" s="15">
        <v>0</v>
      </c>
      <c r="G520" s="15">
        <v>0</v>
      </c>
      <c r="H520" s="15">
        <v>0</v>
      </c>
      <c r="I520" s="15">
        <v>0</v>
      </c>
      <c r="J520" s="15">
        <v>0</v>
      </c>
      <c r="M520" s="15" t="s">
        <v>189</v>
      </c>
    </row>
    <row r="521" spans="1:13" x14ac:dyDescent="0.3">
      <c r="A521" s="24">
        <v>519</v>
      </c>
      <c r="B521" s="15" t="s">
        <v>1020</v>
      </c>
      <c r="C521" s="15" t="s">
        <v>1024</v>
      </c>
      <c r="D521" s="15">
        <v>1</v>
      </c>
      <c r="E521" s="15">
        <v>0</v>
      </c>
      <c r="F521" s="15">
        <v>0</v>
      </c>
      <c r="G521" s="15">
        <v>0</v>
      </c>
      <c r="H521" s="15">
        <v>0</v>
      </c>
      <c r="I521" s="15">
        <v>1</v>
      </c>
      <c r="J521" s="15">
        <v>0</v>
      </c>
      <c r="M521" s="15" t="s">
        <v>192</v>
      </c>
    </row>
    <row r="522" spans="1:13" x14ac:dyDescent="0.3">
      <c r="A522" s="24">
        <v>520</v>
      </c>
      <c r="B522" s="15" t="s">
        <v>1020</v>
      </c>
      <c r="C522" s="15" t="s">
        <v>1025</v>
      </c>
      <c r="D522" s="15">
        <v>1</v>
      </c>
      <c r="E522" s="15">
        <v>0</v>
      </c>
      <c r="F522" s="15">
        <v>0</v>
      </c>
      <c r="G522" s="15">
        <v>0</v>
      </c>
      <c r="H522" s="15">
        <v>0</v>
      </c>
      <c r="I522" s="15">
        <v>1</v>
      </c>
      <c r="J522" s="15">
        <v>0</v>
      </c>
      <c r="M522" s="15" t="s">
        <v>192</v>
      </c>
    </row>
    <row r="523" spans="1:13" x14ac:dyDescent="0.3">
      <c r="A523" s="24">
        <v>521</v>
      </c>
      <c r="B523" s="15" t="s">
        <v>1020</v>
      </c>
      <c r="C523" s="15" t="s">
        <v>1026</v>
      </c>
      <c r="D523" s="15">
        <v>2</v>
      </c>
      <c r="E523" s="15">
        <v>0</v>
      </c>
      <c r="F523" s="15">
        <v>0</v>
      </c>
      <c r="G523" s="15">
        <v>0</v>
      </c>
      <c r="H523" s="15">
        <v>0</v>
      </c>
      <c r="I523" s="15">
        <v>1</v>
      </c>
      <c r="J523" s="15">
        <v>0</v>
      </c>
      <c r="M523" s="15" t="s">
        <v>192</v>
      </c>
    </row>
    <row r="524" spans="1:13" x14ac:dyDescent="0.3">
      <c r="A524" s="24">
        <v>522</v>
      </c>
      <c r="B524" s="15" t="s">
        <v>1020</v>
      </c>
      <c r="C524" s="15" t="s">
        <v>1027</v>
      </c>
      <c r="D524" s="15">
        <v>3</v>
      </c>
      <c r="E524" s="15">
        <v>0</v>
      </c>
      <c r="F524" s="15">
        <v>0</v>
      </c>
      <c r="G524" s="15">
        <v>0</v>
      </c>
      <c r="H524" s="15">
        <v>0</v>
      </c>
      <c r="I524" s="15">
        <v>1</v>
      </c>
      <c r="J524" s="15">
        <v>0</v>
      </c>
      <c r="M524" s="15" t="s">
        <v>192</v>
      </c>
    </row>
    <row r="525" spans="1:13" x14ac:dyDescent="0.3">
      <c r="A525" s="24">
        <v>523</v>
      </c>
      <c r="B525" s="15" t="s">
        <v>1020</v>
      </c>
      <c r="C525" s="15" t="s">
        <v>1028</v>
      </c>
      <c r="D525" s="15">
        <v>3</v>
      </c>
      <c r="E525" s="15">
        <v>0</v>
      </c>
      <c r="F525" s="15">
        <v>0</v>
      </c>
      <c r="G525" s="15">
        <v>0</v>
      </c>
      <c r="H525" s="15">
        <v>0</v>
      </c>
      <c r="I525" s="15">
        <v>1</v>
      </c>
      <c r="J525" s="15">
        <v>0</v>
      </c>
      <c r="M525" s="15" t="s">
        <v>192</v>
      </c>
    </row>
    <row r="526" spans="1:13" x14ac:dyDescent="0.3">
      <c r="A526" s="24">
        <v>524</v>
      </c>
      <c r="B526" s="15" t="s">
        <v>1020</v>
      </c>
      <c r="C526" s="15" t="s">
        <v>1029</v>
      </c>
      <c r="D526" s="15">
        <v>4</v>
      </c>
      <c r="E526" s="15">
        <v>1</v>
      </c>
      <c r="F526" s="15">
        <v>0</v>
      </c>
      <c r="G526" s="15">
        <v>0</v>
      </c>
      <c r="H526" s="15">
        <v>0</v>
      </c>
      <c r="I526" s="15">
        <v>0</v>
      </c>
      <c r="J526" s="15">
        <v>0</v>
      </c>
      <c r="M526" s="15" t="s">
        <v>189</v>
      </c>
    </row>
    <row r="527" spans="1:13" x14ac:dyDescent="0.3">
      <c r="A527" s="24">
        <v>525</v>
      </c>
      <c r="B527" s="15" t="s">
        <v>1020</v>
      </c>
      <c r="C527" s="15" t="s">
        <v>776</v>
      </c>
      <c r="D527" s="15">
        <v>4</v>
      </c>
      <c r="E527" s="15">
        <v>1</v>
      </c>
      <c r="F527" s="15">
        <v>0</v>
      </c>
      <c r="G527" s="15">
        <v>0</v>
      </c>
      <c r="H527" s="15">
        <v>0</v>
      </c>
      <c r="I527" s="15">
        <v>0</v>
      </c>
      <c r="J527" s="15">
        <v>0</v>
      </c>
      <c r="M527" s="15" t="s">
        <v>189</v>
      </c>
    </row>
    <row r="528" spans="1:13" x14ac:dyDescent="0.3">
      <c r="A528" s="24">
        <v>526</v>
      </c>
      <c r="B528" s="15" t="s">
        <v>1020</v>
      </c>
      <c r="C528" s="15" t="s">
        <v>1030</v>
      </c>
      <c r="D528" s="15">
        <v>4</v>
      </c>
      <c r="E528" s="15">
        <v>1</v>
      </c>
      <c r="F528" s="15">
        <v>0</v>
      </c>
      <c r="G528" s="15">
        <v>0</v>
      </c>
      <c r="H528" s="15">
        <v>0</v>
      </c>
      <c r="I528" s="15">
        <v>0</v>
      </c>
      <c r="J528" s="15">
        <v>0</v>
      </c>
      <c r="M528" s="15" t="s">
        <v>189</v>
      </c>
    </row>
    <row r="529" spans="1:13" x14ac:dyDescent="0.3">
      <c r="A529" s="24">
        <v>527</v>
      </c>
      <c r="B529" s="15" t="s">
        <v>1020</v>
      </c>
      <c r="C529" s="15" t="s">
        <v>1031</v>
      </c>
      <c r="D529" s="15">
        <v>4</v>
      </c>
      <c r="E529" s="15">
        <v>1</v>
      </c>
      <c r="F529" s="15">
        <v>0</v>
      </c>
      <c r="G529" s="15">
        <v>0</v>
      </c>
      <c r="H529" s="15">
        <v>0</v>
      </c>
      <c r="I529" s="15">
        <v>0</v>
      </c>
      <c r="J529" s="15">
        <v>0</v>
      </c>
      <c r="M529" s="15" t="s">
        <v>189</v>
      </c>
    </row>
    <row r="530" spans="1:13" x14ac:dyDescent="0.3">
      <c r="A530" s="24">
        <v>528</v>
      </c>
      <c r="B530" s="15" t="s">
        <v>1032</v>
      </c>
      <c r="C530" s="15" t="s">
        <v>512</v>
      </c>
      <c r="D530" s="15">
        <v>0</v>
      </c>
      <c r="E530" s="15">
        <v>1</v>
      </c>
      <c r="F530" s="15">
        <v>0</v>
      </c>
      <c r="G530" s="15">
        <v>0</v>
      </c>
      <c r="H530" s="15">
        <v>0</v>
      </c>
      <c r="I530" s="15">
        <v>0</v>
      </c>
      <c r="J530" s="15">
        <v>0</v>
      </c>
      <c r="M530" s="15" t="s">
        <v>189</v>
      </c>
    </row>
    <row r="531" spans="1:13" x14ac:dyDescent="0.3">
      <c r="A531" s="24">
        <v>529</v>
      </c>
      <c r="B531" s="15" t="s">
        <v>1032</v>
      </c>
      <c r="C531" s="15" t="s">
        <v>513</v>
      </c>
      <c r="D531" s="15">
        <v>1</v>
      </c>
      <c r="E531" s="15">
        <v>1</v>
      </c>
      <c r="F531" s="15">
        <v>0</v>
      </c>
      <c r="G531" s="15">
        <v>0</v>
      </c>
      <c r="H531" s="15">
        <v>0</v>
      </c>
      <c r="I531" s="15">
        <v>0</v>
      </c>
      <c r="J531" s="15">
        <v>0</v>
      </c>
      <c r="M531" s="15" t="s">
        <v>189</v>
      </c>
    </row>
    <row r="532" spans="1:13" x14ac:dyDescent="0.3">
      <c r="A532" s="24">
        <v>530</v>
      </c>
      <c r="B532" s="15" t="s">
        <v>1032</v>
      </c>
      <c r="C532" s="15" t="s">
        <v>514</v>
      </c>
      <c r="D532" s="15">
        <v>1</v>
      </c>
      <c r="E532" s="15">
        <v>1</v>
      </c>
      <c r="F532" s="15">
        <v>0</v>
      </c>
      <c r="G532" s="15">
        <v>0</v>
      </c>
      <c r="H532" s="15">
        <v>0</v>
      </c>
      <c r="I532" s="15">
        <v>0</v>
      </c>
      <c r="J532" s="15">
        <v>0</v>
      </c>
      <c r="M532" s="15" t="s">
        <v>189</v>
      </c>
    </row>
    <row r="533" spans="1:13" x14ac:dyDescent="0.3">
      <c r="A533" s="24">
        <v>531</v>
      </c>
      <c r="B533" s="15" t="s">
        <v>1032</v>
      </c>
      <c r="C533" s="15" t="s">
        <v>1033</v>
      </c>
      <c r="D533" s="15">
        <v>1</v>
      </c>
      <c r="E533" s="15">
        <v>0</v>
      </c>
      <c r="F533" s="15">
        <v>0</v>
      </c>
      <c r="G533" s="15">
        <v>0</v>
      </c>
      <c r="H533" s="15">
        <v>1</v>
      </c>
      <c r="I533" s="15">
        <v>0</v>
      </c>
      <c r="J533" s="15">
        <v>0</v>
      </c>
      <c r="M533" s="15" t="s">
        <v>191</v>
      </c>
    </row>
    <row r="534" spans="1:13" x14ac:dyDescent="0.3">
      <c r="A534" s="24">
        <v>532</v>
      </c>
      <c r="B534" s="15" t="s">
        <v>1032</v>
      </c>
      <c r="C534" s="15" t="s">
        <v>1034</v>
      </c>
      <c r="D534" s="15">
        <v>1</v>
      </c>
      <c r="E534" s="15">
        <v>0</v>
      </c>
      <c r="F534" s="15">
        <v>0</v>
      </c>
      <c r="G534" s="15">
        <v>1</v>
      </c>
      <c r="H534" s="15">
        <v>0</v>
      </c>
      <c r="I534" s="15">
        <v>0</v>
      </c>
      <c r="J534" s="15">
        <v>0</v>
      </c>
      <c r="M534" s="15" t="s">
        <v>190</v>
      </c>
    </row>
    <row r="535" spans="1:13" x14ac:dyDescent="0.3">
      <c r="A535" s="24">
        <v>533</v>
      </c>
      <c r="B535" s="15" t="s">
        <v>1032</v>
      </c>
      <c r="C535" s="15" t="s">
        <v>1035</v>
      </c>
      <c r="D535" s="15">
        <v>2</v>
      </c>
      <c r="E535" s="15">
        <v>0</v>
      </c>
      <c r="F535" s="15">
        <v>0</v>
      </c>
      <c r="G535" s="15">
        <v>1</v>
      </c>
      <c r="H535" s="15">
        <v>0</v>
      </c>
      <c r="I535" s="15">
        <v>0</v>
      </c>
      <c r="J535" s="15">
        <v>0</v>
      </c>
      <c r="M535" s="15" t="s">
        <v>190</v>
      </c>
    </row>
    <row r="536" spans="1:13" x14ac:dyDescent="0.3">
      <c r="A536" s="24">
        <v>534</v>
      </c>
      <c r="B536" s="15" t="s">
        <v>1032</v>
      </c>
      <c r="C536" s="15" t="s">
        <v>1036</v>
      </c>
      <c r="D536" s="15">
        <v>2</v>
      </c>
      <c r="E536" s="15">
        <v>0</v>
      </c>
      <c r="F536" s="15">
        <v>0</v>
      </c>
      <c r="G536" s="15">
        <v>1</v>
      </c>
      <c r="H536" s="15">
        <v>0</v>
      </c>
      <c r="I536" s="15">
        <v>0</v>
      </c>
      <c r="J536" s="15">
        <v>0</v>
      </c>
      <c r="M536" s="15" t="s">
        <v>190</v>
      </c>
    </row>
    <row r="537" spans="1:13" x14ac:dyDescent="0.3">
      <c r="A537" s="24">
        <v>535</v>
      </c>
      <c r="B537" s="15" t="s">
        <v>1032</v>
      </c>
      <c r="C537" s="15" t="s">
        <v>1037</v>
      </c>
      <c r="D537" s="15">
        <v>3</v>
      </c>
      <c r="E537" s="15">
        <v>0</v>
      </c>
      <c r="F537" s="15">
        <v>0</v>
      </c>
      <c r="G537" s="15">
        <v>1</v>
      </c>
      <c r="H537" s="15">
        <v>0</v>
      </c>
      <c r="I537" s="15">
        <v>0</v>
      </c>
      <c r="J537" s="15">
        <v>0</v>
      </c>
      <c r="M537" s="15" t="s">
        <v>190</v>
      </c>
    </row>
    <row r="538" spans="1:13" x14ac:dyDescent="0.3">
      <c r="A538" s="24">
        <v>536</v>
      </c>
      <c r="B538" s="15" t="s">
        <v>1032</v>
      </c>
      <c r="C538" s="15" t="s">
        <v>1038</v>
      </c>
      <c r="D538" s="15">
        <v>3</v>
      </c>
      <c r="E538" s="15">
        <v>0</v>
      </c>
      <c r="F538" s="15">
        <v>0</v>
      </c>
      <c r="G538" s="15">
        <v>1</v>
      </c>
      <c r="H538" s="15">
        <v>0</v>
      </c>
      <c r="I538" s="15">
        <v>0</v>
      </c>
      <c r="J538" s="15">
        <v>0</v>
      </c>
      <c r="M538" s="15" t="s">
        <v>190</v>
      </c>
    </row>
    <row r="539" spans="1:13" x14ac:dyDescent="0.3">
      <c r="A539" s="24">
        <v>537</v>
      </c>
      <c r="B539" s="15" t="s">
        <v>1032</v>
      </c>
      <c r="C539" s="15" t="s">
        <v>1039</v>
      </c>
      <c r="D539" s="15">
        <v>3</v>
      </c>
      <c r="E539" s="15">
        <v>0</v>
      </c>
      <c r="F539" s="15">
        <v>0</v>
      </c>
      <c r="G539" s="15">
        <v>0</v>
      </c>
      <c r="H539" s="15">
        <v>0</v>
      </c>
      <c r="I539" s="15">
        <v>1</v>
      </c>
      <c r="J539" s="15">
        <v>0</v>
      </c>
      <c r="M539" s="15" t="s">
        <v>192</v>
      </c>
    </row>
    <row r="540" spans="1:13" x14ac:dyDescent="0.3">
      <c r="A540" s="24">
        <v>538</v>
      </c>
      <c r="B540" s="15" t="s">
        <v>1032</v>
      </c>
      <c r="C540" s="15" t="s">
        <v>1040</v>
      </c>
      <c r="D540" s="15">
        <v>3</v>
      </c>
      <c r="E540" s="15">
        <v>0</v>
      </c>
      <c r="F540" s="15">
        <v>0</v>
      </c>
      <c r="G540" s="15">
        <v>0</v>
      </c>
      <c r="H540" s="15">
        <v>0</v>
      </c>
      <c r="I540" s="15">
        <v>1</v>
      </c>
      <c r="J540" s="15">
        <v>0</v>
      </c>
      <c r="M540" s="15" t="s">
        <v>192</v>
      </c>
    </row>
    <row r="541" spans="1:13" x14ac:dyDescent="0.3">
      <c r="A541" s="24">
        <v>539</v>
      </c>
      <c r="B541" s="15" t="s">
        <v>1032</v>
      </c>
      <c r="C541" s="15" t="s">
        <v>1041</v>
      </c>
      <c r="D541" s="15">
        <v>3</v>
      </c>
      <c r="E541" s="15">
        <v>0</v>
      </c>
      <c r="F541" s="15">
        <v>0</v>
      </c>
      <c r="G541" s="15">
        <v>0</v>
      </c>
      <c r="H541" s="15">
        <v>1</v>
      </c>
      <c r="I541" s="15">
        <v>0</v>
      </c>
      <c r="J541" s="15">
        <v>0</v>
      </c>
      <c r="M541" s="15" t="s">
        <v>191</v>
      </c>
    </row>
    <row r="542" spans="1:13" x14ac:dyDescent="0.3">
      <c r="A542" s="24">
        <v>540</v>
      </c>
      <c r="B542" s="15" t="s">
        <v>1032</v>
      </c>
      <c r="C542" s="15" t="s">
        <v>1042</v>
      </c>
      <c r="D542" s="15">
        <v>4</v>
      </c>
      <c r="E542" s="15">
        <v>0</v>
      </c>
      <c r="F542" s="15">
        <v>0</v>
      </c>
      <c r="G542" s="15">
        <v>0</v>
      </c>
      <c r="H542" s="15">
        <v>1</v>
      </c>
      <c r="I542" s="15">
        <v>0</v>
      </c>
      <c r="J542" s="15">
        <v>0</v>
      </c>
      <c r="M542" s="15" t="s">
        <v>191</v>
      </c>
    </row>
    <row r="543" spans="1:13" x14ac:dyDescent="0.3">
      <c r="A543" s="24">
        <v>541</v>
      </c>
      <c r="B543" s="15" t="s">
        <v>1032</v>
      </c>
      <c r="C543" s="15" t="s">
        <v>1043</v>
      </c>
      <c r="D543" s="15">
        <v>4</v>
      </c>
      <c r="E543" s="15">
        <v>0</v>
      </c>
      <c r="F543" s="15">
        <v>0</v>
      </c>
      <c r="G543" s="15">
        <v>0</v>
      </c>
      <c r="H543" s="15">
        <v>1</v>
      </c>
      <c r="I543" s="15">
        <v>0</v>
      </c>
      <c r="J543" s="15">
        <v>0</v>
      </c>
      <c r="M543" s="15" t="s">
        <v>191</v>
      </c>
    </row>
    <row r="544" spans="1:13" x14ac:dyDescent="0.3">
      <c r="A544" s="24">
        <v>542</v>
      </c>
      <c r="B544" s="15" t="s">
        <v>1032</v>
      </c>
      <c r="C544" s="15" t="s">
        <v>531</v>
      </c>
      <c r="D544" s="15">
        <v>4</v>
      </c>
      <c r="E544" s="15">
        <v>1</v>
      </c>
      <c r="F544" s="15">
        <v>0</v>
      </c>
      <c r="G544" s="15">
        <v>0</v>
      </c>
      <c r="H544" s="15">
        <v>0</v>
      </c>
      <c r="I544" s="15">
        <v>0</v>
      </c>
      <c r="J544" s="15">
        <v>0</v>
      </c>
      <c r="M544" s="15" t="s">
        <v>189</v>
      </c>
    </row>
    <row r="545" spans="1:13" x14ac:dyDescent="0.3">
      <c r="A545" s="24">
        <v>543</v>
      </c>
      <c r="B545" s="15" t="s">
        <v>1032</v>
      </c>
      <c r="C545" s="15" t="s">
        <v>532</v>
      </c>
      <c r="D545" s="15">
        <v>4</v>
      </c>
      <c r="E545" s="15">
        <v>1</v>
      </c>
      <c r="F545" s="15">
        <v>0</v>
      </c>
      <c r="G545" s="15">
        <v>0</v>
      </c>
      <c r="H545" s="15">
        <v>0</v>
      </c>
      <c r="I545" s="15">
        <v>0</v>
      </c>
      <c r="J545" s="15">
        <v>0</v>
      </c>
      <c r="M545" s="15" t="s">
        <v>189</v>
      </c>
    </row>
    <row r="546" spans="1:13" x14ac:dyDescent="0.3">
      <c r="A546" s="24">
        <v>544</v>
      </c>
      <c r="B546" s="15" t="s">
        <v>1032</v>
      </c>
      <c r="C546" s="15" t="s">
        <v>533</v>
      </c>
      <c r="D546" s="15">
        <v>4</v>
      </c>
      <c r="E546" s="15">
        <v>1</v>
      </c>
      <c r="F546" s="15">
        <v>0</v>
      </c>
      <c r="G546" s="15">
        <v>0</v>
      </c>
      <c r="H546" s="15">
        <v>0</v>
      </c>
      <c r="I546" s="15">
        <v>0</v>
      </c>
      <c r="J546" s="15">
        <v>0</v>
      </c>
      <c r="M546" s="15" t="s">
        <v>189</v>
      </c>
    </row>
    <row r="547" spans="1:13" x14ac:dyDescent="0.3">
      <c r="A547" s="24">
        <v>545</v>
      </c>
      <c r="B547" s="15" t="s">
        <v>1044</v>
      </c>
      <c r="C547" s="15" t="s">
        <v>1045</v>
      </c>
      <c r="D547" s="15">
        <v>0</v>
      </c>
      <c r="E547" s="15">
        <v>1</v>
      </c>
      <c r="F547" s="15">
        <v>0</v>
      </c>
      <c r="G547" s="15">
        <v>0</v>
      </c>
      <c r="H547" s="15">
        <v>0</v>
      </c>
      <c r="I547" s="15">
        <v>0</v>
      </c>
      <c r="J547" s="15">
        <v>0</v>
      </c>
      <c r="M547" s="15" t="s">
        <v>189</v>
      </c>
    </row>
    <row r="548" spans="1:13" x14ac:dyDescent="0.3">
      <c r="A548" s="24">
        <v>546</v>
      </c>
      <c r="B548" s="15" t="s">
        <v>1044</v>
      </c>
      <c r="C548" s="15" t="s">
        <v>1046</v>
      </c>
      <c r="D548" s="15">
        <v>1</v>
      </c>
      <c r="E548" s="15">
        <v>0</v>
      </c>
      <c r="F548" s="15">
        <v>0</v>
      </c>
      <c r="G548" s="15">
        <v>1</v>
      </c>
      <c r="H548" s="15">
        <v>0</v>
      </c>
      <c r="I548" s="15">
        <v>0</v>
      </c>
      <c r="J548" s="15">
        <v>0</v>
      </c>
      <c r="M548" s="15" t="s">
        <v>190</v>
      </c>
    </row>
    <row r="549" spans="1:13" x14ac:dyDescent="0.3">
      <c r="A549" s="24">
        <v>547</v>
      </c>
      <c r="B549" s="15" t="s">
        <v>1044</v>
      </c>
      <c r="C549" s="15" t="s">
        <v>1047</v>
      </c>
      <c r="D549" s="15">
        <v>1</v>
      </c>
      <c r="E549" s="15">
        <v>0</v>
      </c>
      <c r="F549" s="15">
        <v>0</v>
      </c>
      <c r="G549" s="15">
        <v>1</v>
      </c>
      <c r="H549" s="15">
        <v>0</v>
      </c>
      <c r="I549" s="15">
        <v>0</v>
      </c>
      <c r="J549" s="15">
        <v>0</v>
      </c>
      <c r="M549" s="15" t="s">
        <v>190</v>
      </c>
    </row>
    <row r="550" spans="1:13" x14ac:dyDescent="0.3">
      <c r="A550" s="24">
        <v>548</v>
      </c>
      <c r="B550" s="15" t="s">
        <v>1044</v>
      </c>
      <c r="C550" s="15" t="s">
        <v>1048</v>
      </c>
      <c r="D550" s="15">
        <v>1</v>
      </c>
      <c r="E550" s="15">
        <v>0</v>
      </c>
      <c r="F550" s="15">
        <v>0</v>
      </c>
      <c r="G550" s="15">
        <v>1</v>
      </c>
      <c r="H550" s="15">
        <v>0</v>
      </c>
      <c r="I550" s="15">
        <v>0</v>
      </c>
      <c r="J550" s="15">
        <v>0</v>
      </c>
      <c r="M550" s="15" t="s">
        <v>190</v>
      </c>
    </row>
    <row r="551" spans="1:13" x14ac:dyDescent="0.3">
      <c r="A551" s="24">
        <v>549</v>
      </c>
      <c r="B551" s="15" t="s">
        <v>1044</v>
      </c>
      <c r="C551" s="15" t="s">
        <v>1049</v>
      </c>
      <c r="D551" s="15">
        <v>1</v>
      </c>
      <c r="E551" s="15">
        <v>0</v>
      </c>
      <c r="F551" s="15">
        <v>0</v>
      </c>
      <c r="G551" s="15">
        <v>1</v>
      </c>
      <c r="H551" s="15">
        <v>0</v>
      </c>
      <c r="I551" s="15">
        <v>0</v>
      </c>
      <c r="J551" s="15">
        <v>0</v>
      </c>
      <c r="M551" s="15" t="s">
        <v>190</v>
      </c>
    </row>
    <row r="552" spans="1:13" x14ac:dyDescent="0.3">
      <c r="A552" s="24">
        <v>550</v>
      </c>
      <c r="B552" s="15" t="s">
        <v>1044</v>
      </c>
      <c r="C552" s="15" t="s">
        <v>1050</v>
      </c>
      <c r="D552" s="15">
        <v>2</v>
      </c>
      <c r="E552" s="15">
        <v>0</v>
      </c>
      <c r="F552" s="15">
        <v>0</v>
      </c>
      <c r="G552" s="15">
        <v>1</v>
      </c>
      <c r="H552" s="15">
        <v>0</v>
      </c>
      <c r="I552" s="15">
        <v>0</v>
      </c>
      <c r="J552" s="15">
        <v>0</v>
      </c>
      <c r="M552" s="15" t="s">
        <v>190</v>
      </c>
    </row>
    <row r="553" spans="1:13" x14ac:dyDescent="0.3">
      <c r="A553" s="24">
        <v>551</v>
      </c>
      <c r="B553" s="15" t="s">
        <v>1044</v>
      </c>
      <c r="C553" s="15" t="s">
        <v>1051</v>
      </c>
      <c r="D553" s="15">
        <v>2</v>
      </c>
      <c r="E553" s="15">
        <v>0</v>
      </c>
      <c r="F553" s="15">
        <v>0</v>
      </c>
      <c r="G553" s="15">
        <v>1</v>
      </c>
      <c r="H553" s="15">
        <v>0</v>
      </c>
      <c r="I553" s="15">
        <v>0</v>
      </c>
      <c r="J553" s="15">
        <v>0</v>
      </c>
      <c r="M553" s="15" t="s">
        <v>190</v>
      </c>
    </row>
    <row r="554" spans="1:13" x14ac:dyDescent="0.3">
      <c r="A554" s="24">
        <v>552</v>
      </c>
      <c r="B554" s="15" t="s">
        <v>1044</v>
      </c>
      <c r="C554" s="15" t="s">
        <v>1052</v>
      </c>
      <c r="D554" s="15">
        <v>2</v>
      </c>
      <c r="E554" s="15">
        <v>0</v>
      </c>
      <c r="F554" s="15">
        <v>0</v>
      </c>
      <c r="G554" s="15">
        <v>1</v>
      </c>
      <c r="H554" s="15">
        <v>0</v>
      </c>
      <c r="I554" s="15">
        <v>0</v>
      </c>
      <c r="J554" s="15">
        <v>0</v>
      </c>
      <c r="M554" s="15" t="s">
        <v>190</v>
      </c>
    </row>
    <row r="555" spans="1:13" x14ac:dyDescent="0.3">
      <c r="A555" s="24">
        <v>553</v>
      </c>
      <c r="B555" s="15" t="s">
        <v>1044</v>
      </c>
      <c r="C555" s="15" t="s">
        <v>1053</v>
      </c>
      <c r="D555" s="15">
        <v>3</v>
      </c>
      <c r="E555" s="15">
        <v>0</v>
      </c>
      <c r="F555" s="15">
        <v>0</v>
      </c>
      <c r="G555" s="15">
        <v>0</v>
      </c>
      <c r="H555" s="15">
        <v>0</v>
      </c>
      <c r="I555" s="15">
        <v>1</v>
      </c>
      <c r="J555" s="15">
        <v>0</v>
      </c>
      <c r="M555" s="15" t="s">
        <v>192</v>
      </c>
    </row>
    <row r="556" spans="1:13" x14ac:dyDescent="0.3">
      <c r="A556" s="24">
        <v>554</v>
      </c>
      <c r="B556" s="15" t="s">
        <v>1044</v>
      </c>
      <c r="C556" s="15" t="s">
        <v>1054</v>
      </c>
      <c r="D556" s="15">
        <v>3</v>
      </c>
      <c r="E556" s="15">
        <v>0</v>
      </c>
      <c r="F556" s="15">
        <v>0</v>
      </c>
      <c r="G556" s="15">
        <v>0</v>
      </c>
      <c r="H556" s="15">
        <v>0</v>
      </c>
      <c r="I556" s="15">
        <v>1</v>
      </c>
      <c r="J556" s="15">
        <v>0</v>
      </c>
      <c r="M556" s="15" t="s">
        <v>192</v>
      </c>
    </row>
    <row r="557" spans="1:13" x14ac:dyDescent="0.3">
      <c r="A557" s="24">
        <v>555</v>
      </c>
      <c r="B557" s="15" t="s">
        <v>1044</v>
      </c>
      <c r="C557" s="15" t="s">
        <v>1055</v>
      </c>
      <c r="D557" s="15">
        <v>3</v>
      </c>
      <c r="E557" s="15">
        <v>0</v>
      </c>
      <c r="F557" s="15">
        <v>0</v>
      </c>
      <c r="G557" s="15">
        <v>0</v>
      </c>
      <c r="H557" s="15">
        <v>0</v>
      </c>
      <c r="I557" s="15">
        <v>1</v>
      </c>
      <c r="J557" s="15">
        <v>0</v>
      </c>
      <c r="M557" s="15" t="s">
        <v>192</v>
      </c>
    </row>
    <row r="558" spans="1:13" x14ac:dyDescent="0.3">
      <c r="A558" s="24">
        <v>556</v>
      </c>
      <c r="B558" s="15" t="s">
        <v>1044</v>
      </c>
      <c r="C558" s="15" t="s">
        <v>1056</v>
      </c>
      <c r="D558" s="15">
        <v>3</v>
      </c>
      <c r="E558" s="15">
        <v>0</v>
      </c>
      <c r="F558" s="15">
        <v>0</v>
      </c>
      <c r="G558" s="15">
        <v>0</v>
      </c>
      <c r="H558" s="15">
        <v>0</v>
      </c>
      <c r="I558" s="15">
        <v>1</v>
      </c>
      <c r="J558" s="15">
        <v>0</v>
      </c>
      <c r="M558" s="15" t="s">
        <v>192</v>
      </c>
    </row>
    <row r="559" spans="1:13" x14ac:dyDescent="0.3">
      <c r="A559" s="24">
        <v>557</v>
      </c>
      <c r="B559" s="15" t="s">
        <v>1044</v>
      </c>
      <c r="C559" s="15" t="s">
        <v>1057</v>
      </c>
      <c r="D559" s="15">
        <v>3</v>
      </c>
      <c r="E559" s="15">
        <v>0</v>
      </c>
      <c r="F559" s="15">
        <v>0</v>
      </c>
      <c r="G559" s="15">
        <v>0</v>
      </c>
      <c r="H559" s="15">
        <v>0</v>
      </c>
      <c r="I559" s="15">
        <v>1</v>
      </c>
      <c r="J559" s="15">
        <v>0</v>
      </c>
      <c r="M559" s="15" t="s">
        <v>192</v>
      </c>
    </row>
    <row r="560" spans="1:13" x14ac:dyDescent="0.3">
      <c r="A560" s="24">
        <v>558</v>
      </c>
      <c r="B560" s="15" t="s">
        <v>1044</v>
      </c>
      <c r="C560" s="15" t="s">
        <v>1058</v>
      </c>
      <c r="D560" s="15">
        <v>4</v>
      </c>
      <c r="E560" s="15">
        <v>0</v>
      </c>
      <c r="F560" s="15">
        <v>0</v>
      </c>
      <c r="G560" s="15">
        <v>0</v>
      </c>
      <c r="H560" s="15">
        <v>0</v>
      </c>
      <c r="I560" s="15">
        <v>1</v>
      </c>
      <c r="J560" s="15">
        <v>0</v>
      </c>
      <c r="M560" s="15" t="s">
        <v>192</v>
      </c>
    </row>
    <row r="561" spans="1:13" x14ac:dyDescent="0.3">
      <c r="A561" s="24">
        <v>559</v>
      </c>
      <c r="B561" s="15" t="s">
        <v>1044</v>
      </c>
      <c r="C561" s="15" t="s">
        <v>1059</v>
      </c>
      <c r="D561" s="15">
        <v>4</v>
      </c>
      <c r="E561" s="15">
        <v>0</v>
      </c>
      <c r="F561" s="15">
        <v>0</v>
      </c>
      <c r="G561" s="15">
        <v>0</v>
      </c>
      <c r="H561" s="15">
        <v>0</v>
      </c>
      <c r="I561" s="15">
        <v>1</v>
      </c>
      <c r="J561" s="15">
        <v>0</v>
      </c>
      <c r="M561" s="15" t="s">
        <v>192</v>
      </c>
    </row>
    <row r="562" spans="1:13" x14ac:dyDescent="0.3">
      <c r="A562" s="24">
        <v>560</v>
      </c>
      <c r="B562" s="15" t="s">
        <v>1044</v>
      </c>
      <c r="C562" s="15" t="s">
        <v>1060</v>
      </c>
      <c r="D562" s="15">
        <v>5</v>
      </c>
      <c r="E562" s="15">
        <v>1</v>
      </c>
      <c r="F562" s="15">
        <v>0</v>
      </c>
      <c r="G562" s="15">
        <v>0</v>
      </c>
      <c r="H562" s="15">
        <v>0</v>
      </c>
      <c r="I562" s="15">
        <v>0</v>
      </c>
      <c r="J562" s="15">
        <v>0</v>
      </c>
      <c r="M562" s="15" t="s">
        <v>189</v>
      </c>
    </row>
    <row r="563" spans="1:13" x14ac:dyDescent="0.3">
      <c r="A563" s="24">
        <v>561</v>
      </c>
      <c r="B563" s="15" t="s">
        <v>1044</v>
      </c>
      <c r="C563" s="15" t="s">
        <v>998</v>
      </c>
      <c r="D563" s="15">
        <v>5</v>
      </c>
      <c r="E563" s="15">
        <v>1</v>
      </c>
      <c r="F563" s="15">
        <v>0</v>
      </c>
      <c r="G563" s="15">
        <v>0</v>
      </c>
      <c r="H563" s="15">
        <v>0</v>
      </c>
      <c r="I563" s="15">
        <v>0</v>
      </c>
      <c r="J563" s="15">
        <v>0</v>
      </c>
      <c r="M563" s="15" t="s">
        <v>189</v>
      </c>
    </row>
    <row r="564" spans="1:13" x14ac:dyDescent="0.3">
      <c r="A564" s="24">
        <v>562</v>
      </c>
      <c r="B564" s="15" t="s">
        <v>1061</v>
      </c>
      <c r="C564" s="15" t="s">
        <v>1062</v>
      </c>
      <c r="D564" s="15">
        <v>0</v>
      </c>
      <c r="E564" s="15">
        <v>1</v>
      </c>
      <c r="F564" s="15">
        <v>0</v>
      </c>
      <c r="G564" s="15">
        <v>0</v>
      </c>
      <c r="H564" s="15">
        <v>0</v>
      </c>
      <c r="I564" s="15">
        <v>0</v>
      </c>
      <c r="J564" s="15">
        <v>0</v>
      </c>
      <c r="M564" s="15" t="s">
        <v>189</v>
      </c>
    </row>
    <row r="565" spans="1:13" x14ac:dyDescent="0.3">
      <c r="A565" s="24">
        <v>563</v>
      </c>
      <c r="B565" s="15" t="s">
        <v>1061</v>
      </c>
      <c r="C565" s="15" t="s">
        <v>1063</v>
      </c>
      <c r="D565" s="15">
        <v>0</v>
      </c>
      <c r="E565" s="15">
        <v>0</v>
      </c>
      <c r="F565" s="15">
        <v>0</v>
      </c>
      <c r="G565" s="15">
        <v>1</v>
      </c>
      <c r="H565" s="15">
        <v>0</v>
      </c>
      <c r="I565" s="15">
        <v>0</v>
      </c>
      <c r="J565" s="15">
        <v>0</v>
      </c>
      <c r="M565" s="15" t="s">
        <v>190</v>
      </c>
    </row>
    <row r="566" spans="1:13" x14ac:dyDescent="0.3">
      <c r="A566" s="24">
        <v>564</v>
      </c>
      <c r="B566" s="15" t="s">
        <v>1061</v>
      </c>
      <c r="C566" s="15" t="s">
        <v>1064</v>
      </c>
      <c r="D566" s="15">
        <v>1</v>
      </c>
      <c r="E566" s="15">
        <v>0</v>
      </c>
      <c r="F566" s="15">
        <v>0</v>
      </c>
      <c r="G566" s="15">
        <v>1</v>
      </c>
      <c r="H566" s="15">
        <v>0</v>
      </c>
      <c r="I566" s="15">
        <v>0</v>
      </c>
      <c r="J566" s="15">
        <v>0</v>
      </c>
      <c r="M566" s="15" t="s">
        <v>190</v>
      </c>
    </row>
    <row r="567" spans="1:13" x14ac:dyDescent="0.3">
      <c r="A567" s="24">
        <v>565</v>
      </c>
      <c r="B567" s="15" t="s">
        <v>1061</v>
      </c>
      <c r="C567" s="15" t="s">
        <v>1065</v>
      </c>
      <c r="D567" s="15">
        <v>1</v>
      </c>
      <c r="E567" s="15">
        <v>0</v>
      </c>
      <c r="F567" s="15">
        <v>0</v>
      </c>
      <c r="G567" s="15">
        <v>1</v>
      </c>
      <c r="H567" s="15">
        <v>0</v>
      </c>
      <c r="I567" s="15">
        <v>0</v>
      </c>
      <c r="J567" s="15">
        <v>0</v>
      </c>
      <c r="M567" s="15" t="s">
        <v>190</v>
      </c>
    </row>
    <row r="568" spans="1:13" x14ac:dyDescent="0.3">
      <c r="A568" s="24">
        <v>566</v>
      </c>
      <c r="B568" s="15" t="s">
        <v>1061</v>
      </c>
      <c r="C568" s="15" t="s">
        <v>1066</v>
      </c>
      <c r="D568" s="15">
        <v>1</v>
      </c>
      <c r="E568" s="15">
        <v>0</v>
      </c>
      <c r="F568" s="15">
        <v>0</v>
      </c>
      <c r="G568" s="15">
        <v>1</v>
      </c>
      <c r="H568" s="15">
        <v>0</v>
      </c>
      <c r="I568" s="15">
        <v>0</v>
      </c>
      <c r="J568" s="15">
        <v>0</v>
      </c>
      <c r="M568" s="15" t="s">
        <v>190</v>
      </c>
    </row>
    <row r="569" spans="1:13" x14ac:dyDescent="0.3">
      <c r="A569" s="24">
        <v>567</v>
      </c>
      <c r="B569" s="15" t="s">
        <v>1061</v>
      </c>
      <c r="C569" s="15" t="s">
        <v>1067</v>
      </c>
      <c r="D569" s="15">
        <v>1</v>
      </c>
      <c r="E569" s="15">
        <v>0</v>
      </c>
      <c r="F569" s="15">
        <v>0</v>
      </c>
      <c r="G569" s="15">
        <v>0</v>
      </c>
      <c r="H569" s="15">
        <v>0</v>
      </c>
      <c r="I569" s="15">
        <v>1</v>
      </c>
      <c r="J569" s="15">
        <v>0</v>
      </c>
      <c r="M569" s="15" t="s">
        <v>192</v>
      </c>
    </row>
    <row r="570" spans="1:13" x14ac:dyDescent="0.3">
      <c r="A570" s="24">
        <v>568</v>
      </c>
      <c r="B570" s="15" t="s">
        <v>1061</v>
      </c>
      <c r="C570" s="15" t="s">
        <v>1068</v>
      </c>
      <c r="D570" s="15">
        <v>1</v>
      </c>
      <c r="E570" s="15">
        <v>0</v>
      </c>
      <c r="F570" s="15">
        <v>0</v>
      </c>
      <c r="G570" s="15">
        <v>0</v>
      </c>
      <c r="H570" s="15">
        <v>1</v>
      </c>
      <c r="I570" s="15">
        <v>0</v>
      </c>
      <c r="J570" s="15">
        <v>0</v>
      </c>
      <c r="M570" s="15" t="s">
        <v>191</v>
      </c>
    </row>
    <row r="571" spans="1:13" x14ac:dyDescent="0.3">
      <c r="A571" s="24">
        <v>569</v>
      </c>
      <c r="B571" s="15" t="s">
        <v>1061</v>
      </c>
      <c r="C571" s="15" t="s">
        <v>1069</v>
      </c>
      <c r="D571" s="15">
        <v>2</v>
      </c>
      <c r="E571" s="15">
        <v>0</v>
      </c>
      <c r="F571" s="15">
        <v>0</v>
      </c>
      <c r="G571" s="15">
        <v>0</v>
      </c>
      <c r="H571" s="15">
        <v>1</v>
      </c>
      <c r="I571" s="15">
        <v>0</v>
      </c>
      <c r="J571" s="15">
        <v>0</v>
      </c>
      <c r="M571" s="15" t="s">
        <v>191</v>
      </c>
    </row>
    <row r="572" spans="1:13" x14ac:dyDescent="0.3">
      <c r="A572" s="24">
        <v>570</v>
      </c>
      <c r="B572" s="15" t="s">
        <v>1061</v>
      </c>
      <c r="C572" s="15" t="s">
        <v>1070</v>
      </c>
      <c r="D572" s="15">
        <v>2</v>
      </c>
      <c r="E572" s="15">
        <v>0</v>
      </c>
      <c r="F572" s="15">
        <v>0</v>
      </c>
      <c r="G572" s="15">
        <v>0</v>
      </c>
      <c r="H572" s="15">
        <v>0</v>
      </c>
      <c r="I572" s="15">
        <v>1</v>
      </c>
      <c r="J572" s="15">
        <v>0</v>
      </c>
      <c r="M572" s="15" t="s">
        <v>192</v>
      </c>
    </row>
    <row r="573" spans="1:13" x14ac:dyDescent="0.3">
      <c r="A573" s="24">
        <v>571</v>
      </c>
      <c r="B573" s="15" t="s">
        <v>1061</v>
      </c>
      <c r="C573" s="15" t="s">
        <v>1071</v>
      </c>
      <c r="D573" s="15">
        <v>2</v>
      </c>
      <c r="E573" s="15">
        <v>0</v>
      </c>
      <c r="F573" s="15">
        <v>0</v>
      </c>
      <c r="G573" s="15">
        <v>0</v>
      </c>
      <c r="H573" s="15">
        <v>0</v>
      </c>
      <c r="I573" s="15">
        <v>1</v>
      </c>
      <c r="J573" s="15">
        <v>0</v>
      </c>
      <c r="M573" s="15" t="s">
        <v>192</v>
      </c>
    </row>
    <row r="574" spans="1:13" x14ac:dyDescent="0.3">
      <c r="A574" s="24">
        <v>572</v>
      </c>
      <c r="B574" s="15" t="s">
        <v>1061</v>
      </c>
      <c r="C574" s="15" t="s">
        <v>1072</v>
      </c>
      <c r="D574" s="15">
        <v>2</v>
      </c>
      <c r="E574" s="15">
        <v>0</v>
      </c>
      <c r="F574" s="15">
        <v>0</v>
      </c>
      <c r="G574" s="15">
        <v>0</v>
      </c>
      <c r="H574" s="15">
        <v>0</v>
      </c>
      <c r="I574" s="15">
        <v>1</v>
      </c>
      <c r="J574" s="15">
        <v>0</v>
      </c>
      <c r="M574" s="15" t="s">
        <v>192</v>
      </c>
    </row>
    <row r="575" spans="1:13" x14ac:dyDescent="0.3">
      <c r="A575" s="24">
        <v>573</v>
      </c>
      <c r="B575" s="15" t="s">
        <v>1061</v>
      </c>
      <c r="C575" s="15" t="s">
        <v>1073</v>
      </c>
      <c r="D575" s="15">
        <v>2</v>
      </c>
      <c r="E575" s="15">
        <v>0</v>
      </c>
      <c r="F575" s="15">
        <v>0</v>
      </c>
      <c r="G575" s="15">
        <v>0</v>
      </c>
      <c r="H575" s="15">
        <v>0</v>
      </c>
      <c r="I575" s="15">
        <v>1</v>
      </c>
      <c r="J575" s="15">
        <v>0</v>
      </c>
      <c r="M575" s="15" t="s">
        <v>192</v>
      </c>
    </row>
    <row r="576" spans="1:13" x14ac:dyDescent="0.3">
      <c r="A576" s="24">
        <v>574</v>
      </c>
      <c r="B576" s="15" t="s">
        <v>1061</v>
      </c>
      <c r="C576" s="15" t="s">
        <v>1074</v>
      </c>
      <c r="D576" s="15">
        <v>2</v>
      </c>
      <c r="E576" s="15">
        <v>0</v>
      </c>
      <c r="F576" s="15">
        <v>0</v>
      </c>
      <c r="G576" s="15">
        <v>0</v>
      </c>
      <c r="H576" s="15">
        <v>0</v>
      </c>
      <c r="I576" s="15">
        <v>1</v>
      </c>
      <c r="J576" s="15">
        <v>0</v>
      </c>
      <c r="M576" s="15" t="s">
        <v>192</v>
      </c>
    </row>
    <row r="577" spans="1:13" x14ac:dyDescent="0.3">
      <c r="A577" s="24">
        <v>575</v>
      </c>
      <c r="B577" s="15" t="s">
        <v>1061</v>
      </c>
      <c r="C577" s="15" t="s">
        <v>1075</v>
      </c>
      <c r="D577" s="15">
        <v>3</v>
      </c>
      <c r="E577" s="15">
        <v>0</v>
      </c>
      <c r="F577" s="15">
        <v>0</v>
      </c>
      <c r="G577" s="15">
        <v>0</v>
      </c>
      <c r="H577" s="15">
        <v>0</v>
      </c>
      <c r="I577" s="15">
        <v>1</v>
      </c>
      <c r="J577" s="15">
        <v>0</v>
      </c>
      <c r="M577" s="15" t="s">
        <v>192</v>
      </c>
    </row>
    <row r="578" spans="1:13" x14ac:dyDescent="0.3">
      <c r="A578" s="24">
        <v>576</v>
      </c>
      <c r="B578" s="15" t="s">
        <v>1061</v>
      </c>
      <c r="C578" s="15" t="s">
        <v>553</v>
      </c>
      <c r="D578" s="15">
        <v>3</v>
      </c>
      <c r="E578" s="15">
        <v>1</v>
      </c>
      <c r="F578" s="15">
        <v>0</v>
      </c>
      <c r="G578" s="15">
        <v>0</v>
      </c>
      <c r="H578" s="15">
        <v>0</v>
      </c>
      <c r="I578" s="15">
        <v>0</v>
      </c>
      <c r="J578" s="15">
        <v>0</v>
      </c>
      <c r="M578" s="15" t="s">
        <v>189</v>
      </c>
    </row>
    <row r="579" spans="1:13" x14ac:dyDescent="0.3">
      <c r="A579" s="24">
        <v>577</v>
      </c>
      <c r="B579" s="15" t="s">
        <v>1076</v>
      </c>
      <c r="C579" s="15" t="s">
        <v>1077</v>
      </c>
      <c r="D579" s="15">
        <v>0</v>
      </c>
      <c r="E579" s="15">
        <v>1</v>
      </c>
      <c r="F579" s="15">
        <v>0</v>
      </c>
      <c r="G579" s="15">
        <v>0</v>
      </c>
      <c r="H579" s="15">
        <v>0</v>
      </c>
      <c r="I579" s="15">
        <v>0</v>
      </c>
      <c r="J579" s="15">
        <v>0</v>
      </c>
      <c r="M579" s="15" t="s">
        <v>189</v>
      </c>
    </row>
    <row r="580" spans="1:13" x14ac:dyDescent="0.3">
      <c r="A580" s="24">
        <v>578</v>
      </c>
      <c r="B580" s="15" t="s">
        <v>1076</v>
      </c>
      <c r="C580" s="15" t="s">
        <v>1078</v>
      </c>
      <c r="D580" s="15">
        <v>0</v>
      </c>
      <c r="E580" s="15">
        <v>0</v>
      </c>
      <c r="F580" s="15">
        <v>0</v>
      </c>
      <c r="G580" s="15">
        <v>1</v>
      </c>
      <c r="H580" s="15">
        <v>0</v>
      </c>
      <c r="I580" s="15">
        <v>0</v>
      </c>
      <c r="J580" s="15">
        <v>0</v>
      </c>
      <c r="M580" s="15" t="s">
        <v>190</v>
      </c>
    </row>
    <row r="581" spans="1:13" x14ac:dyDescent="0.3">
      <c r="A581" s="24">
        <v>579</v>
      </c>
      <c r="B581" s="15" t="s">
        <v>1076</v>
      </c>
      <c r="C581" s="15" t="s">
        <v>1079</v>
      </c>
      <c r="D581" s="15">
        <v>0</v>
      </c>
      <c r="E581" s="15">
        <v>0</v>
      </c>
      <c r="F581" s="15">
        <v>0</v>
      </c>
      <c r="G581" s="15">
        <v>1</v>
      </c>
      <c r="H581" s="15">
        <v>0</v>
      </c>
      <c r="I581" s="15">
        <v>0</v>
      </c>
      <c r="J581" s="15">
        <v>0</v>
      </c>
      <c r="M581" s="15" t="s">
        <v>190</v>
      </c>
    </row>
    <row r="582" spans="1:13" x14ac:dyDescent="0.3">
      <c r="A582" s="24">
        <v>580</v>
      </c>
      <c r="B582" s="15" t="s">
        <v>1076</v>
      </c>
      <c r="C582" s="15" t="s">
        <v>1080</v>
      </c>
      <c r="D582" s="15">
        <v>0</v>
      </c>
      <c r="E582" s="15">
        <v>0</v>
      </c>
      <c r="F582" s="15">
        <v>0</v>
      </c>
      <c r="G582" s="15">
        <v>1</v>
      </c>
      <c r="H582" s="15">
        <v>0</v>
      </c>
      <c r="I582" s="15">
        <v>0</v>
      </c>
      <c r="J582" s="15">
        <v>0</v>
      </c>
      <c r="M582" s="15" t="s">
        <v>190</v>
      </c>
    </row>
    <row r="583" spans="1:13" x14ac:dyDescent="0.3">
      <c r="A583" s="24">
        <v>581</v>
      </c>
      <c r="B583" s="15" t="s">
        <v>1076</v>
      </c>
      <c r="C583" s="15" t="s">
        <v>1081</v>
      </c>
      <c r="D583" s="15">
        <v>1</v>
      </c>
      <c r="E583" s="15">
        <v>0</v>
      </c>
      <c r="F583" s="15">
        <v>0</v>
      </c>
      <c r="G583" s="15">
        <v>1</v>
      </c>
      <c r="H583" s="15">
        <v>0</v>
      </c>
      <c r="I583" s="15">
        <v>0</v>
      </c>
      <c r="J583" s="15">
        <v>0</v>
      </c>
      <c r="M583" s="15" t="s">
        <v>190</v>
      </c>
    </row>
    <row r="584" spans="1:13" x14ac:dyDescent="0.3">
      <c r="A584" s="24">
        <v>582</v>
      </c>
      <c r="B584" s="15" t="s">
        <v>1076</v>
      </c>
      <c r="C584" s="15" t="s">
        <v>1082</v>
      </c>
      <c r="D584" s="15">
        <v>1</v>
      </c>
      <c r="E584" s="15">
        <v>0</v>
      </c>
      <c r="F584" s="15">
        <v>0</v>
      </c>
      <c r="G584" s="15">
        <v>1</v>
      </c>
      <c r="H584" s="15">
        <v>0</v>
      </c>
      <c r="I584" s="15">
        <v>0</v>
      </c>
      <c r="J584" s="15">
        <v>0</v>
      </c>
      <c r="M584" s="15" t="s">
        <v>190</v>
      </c>
    </row>
    <row r="585" spans="1:13" x14ac:dyDescent="0.3">
      <c r="A585" s="24">
        <v>583</v>
      </c>
      <c r="B585" s="15" t="s">
        <v>1076</v>
      </c>
      <c r="C585" s="15" t="s">
        <v>1083</v>
      </c>
      <c r="D585" s="15">
        <v>1</v>
      </c>
      <c r="E585" s="15">
        <v>0</v>
      </c>
      <c r="F585" s="15">
        <v>1</v>
      </c>
      <c r="G585" s="15">
        <v>0</v>
      </c>
      <c r="H585" s="15">
        <v>0</v>
      </c>
      <c r="I585" s="15">
        <v>0</v>
      </c>
      <c r="J585" s="15">
        <v>0</v>
      </c>
      <c r="M585" s="15" t="s">
        <v>4471</v>
      </c>
    </row>
    <row r="586" spans="1:13" x14ac:dyDescent="0.3">
      <c r="A586" s="24">
        <v>584</v>
      </c>
      <c r="B586" s="15" t="s">
        <v>1076</v>
      </c>
      <c r="C586" s="15" t="s">
        <v>1084</v>
      </c>
      <c r="D586" s="15">
        <v>1</v>
      </c>
      <c r="E586" s="15">
        <v>0</v>
      </c>
      <c r="F586" s="15">
        <v>0</v>
      </c>
      <c r="G586" s="15">
        <v>1</v>
      </c>
      <c r="H586" s="15">
        <v>0</v>
      </c>
      <c r="I586" s="15">
        <v>0</v>
      </c>
      <c r="J586" s="15">
        <v>0</v>
      </c>
      <c r="M586" s="15" t="s">
        <v>190</v>
      </c>
    </row>
    <row r="587" spans="1:13" x14ac:dyDescent="0.3">
      <c r="A587" s="24">
        <v>585</v>
      </c>
      <c r="B587" s="15" t="s">
        <v>1076</v>
      </c>
      <c r="C587" s="15" t="s">
        <v>1085</v>
      </c>
      <c r="D587" s="15">
        <v>2</v>
      </c>
      <c r="E587" s="15">
        <v>0</v>
      </c>
      <c r="F587" s="15">
        <v>0</v>
      </c>
      <c r="G587" s="15">
        <v>0</v>
      </c>
      <c r="H587" s="15">
        <v>1</v>
      </c>
      <c r="I587" s="15">
        <v>0</v>
      </c>
      <c r="J587" s="15">
        <v>0</v>
      </c>
      <c r="M587" s="15" t="s">
        <v>191</v>
      </c>
    </row>
    <row r="588" spans="1:13" x14ac:dyDescent="0.3">
      <c r="A588" s="24">
        <v>586</v>
      </c>
      <c r="B588" s="15" t="s">
        <v>1076</v>
      </c>
      <c r="C588" s="15" t="s">
        <v>1086</v>
      </c>
      <c r="D588" s="15">
        <v>2</v>
      </c>
      <c r="E588" s="15">
        <v>0</v>
      </c>
      <c r="F588" s="15">
        <v>0</v>
      </c>
      <c r="G588" s="15">
        <v>0</v>
      </c>
      <c r="H588" s="15">
        <v>1</v>
      </c>
      <c r="I588" s="15">
        <v>0</v>
      </c>
      <c r="J588" s="15">
        <v>0</v>
      </c>
      <c r="M588" s="15" t="s">
        <v>191</v>
      </c>
    </row>
    <row r="589" spans="1:13" x14ac:dyDescent="0.3">
      <c r="A589" s="24">
        <v>587</v>
      </c>
      <c r="B589" s="15" t="s">
        <v>1076</v>
      </c>
      <c r="C589" s="15" t="s">
        <v>1087</v>
      </c>
      <c r="D589" s="15">
        <v>2</v>
      </c>
      <c r="E589" s="15">
        <v>0</v>
      </c>
      <c r="F589" s="15">
        <v>0</v>
      </c>
      <c r="G589" s="15">
        <v>0</v>
      </c>
      <c r="H589" s="15">
        <v>1</v>
      </c>
      <c r="I589" s="15">
        <v>0</v>
      </c>
      <c r="J589" s="15">
        <v>0</v>
      </c>
      <c r="M589" s="15" t="s">
        <v>191</v>
      </c>
    </row>
    <row r="590" spans="1:13" x14ac:dyDescent="0.3">
      <c r="A590" s="24">
        <v>588</v>
      </c>
      <c r="B590" s="15" t="s">
        <v>1076</v>
      </c>
      <c r="C590" s="15" t="s">
        <v>1088</v>
      </c>
      <c r="D590" s="15">
        <v>3</v>
      </c>
      <c r="E590" s="15">
        <v>0</v>
      </c>
      <c r="F590" s="15">
        <v>0</v>
      </c>
      <c r="G590" s="15">
        <v>0</v>
      </c>
      <c r="H590" s="15">
        <v>0</v>
      </c>
      <c r="I590" s="15">
        <v>1</v>
      </c>
      <c r="J590" s="15">
        <v>0</v>
      </c>
      <c r="M590" s="15" t="s">
        <v>192</v>
      </c>
    </row>
    <row r="591" spans="1:13" x14ac:dyDescent="0.3">
      <c r="A591" s="24">
        <v>589</v>
      </c>
      <c r="B591" s="15" t="s">
        <v>1076</v>
      </c>
      <c r="C591" s="15" t="s">
        <v>1089</v>
      </c>
      <c r="D591" s="15">
        <v>4</v>
      </c>
      <c r="E591" s="15">
        <v>0</v>
      </c>
      <c r="F591" s="15">
        <v>0</v>
      </c>
      <c r="G591" s="15">
        <v>0</v>
      </c>
      <c r="H591" s="15">
        <v>0</v>
      </c>
      <c r="I591" s="15">
        <v>1</v>
      </c>
      <c r="J591" s="15">
        <v>0</v>
      </c>
      <c r="M591" s="15" t="s">
        <v>192</v>
      </c>
    </row>
    <row r="592" spans="1:13" x14ac:dyDescent="0.3">
      <c r="A592" s="24">
        <v>590</v>
      </c>
      <c r="B592" s="15" t="s">
        <v>1076</v>
      </c>
      <c r="C592" s="15" t="s">
        <v>1090</v>
      </c>
      <c r="D592" s="15">
        <v>4</v>
      </c>
      <c r="E592" s="15">
        <v>0</v>
      </c>
      <c r="F592" s="15">
        <v>0</v>
      </c>
      <c r="G592" s="15">
        <v>0</v>
      </c>
      <c r="H592" s="15">
        <v>0</v>
      </c>
      <c r="I592" s="15">
        <v>1</v>
      </c>
      <c r="J592" s="15">
        <v>0</v>
      </c>
      <c r="M592" s="15" t="s">
        <v>192</v>
      </c>
    </row>
    <row r="593" spans="1:13" x14ac:dyDescent="0.3">
      <c r="A593" s="24">
        <v>591</v>
      </c>
      <c r="B593" s="15" t="s">
        <v>1076</v>
      </c>
      <c r="C593" s="15" t="s">
        <v>1091</v>
      </c>
      <c r="D593" s="15">
        <v>5</v>
      </c>
      <c r="E593" s="15">
        <v>0</v>
      </c>
      <c r="F593" s="15">
        <v>0</v>
      </c>
      <c r="G593" s="15">
        <v>0</v>
      </c>
      <c r="H593" s="15">
        <v>0</v>
      </c>
      <c r="I593" s="15">
        <v>1</v>
      </c>
      <c r="J593" s="15">
        <v>0</v>
      </c>
      <c r="M593" s="15" t="s">
        <v>192</v>
      </c>
    </row>
    <row r="594" spans="1:13" x14ac:dyDescent="0.3">
      <c r="A594" s="24">
        <v>592</v>
      </c>
      <c r="B594" s="15" t="s">
        <v>1076</v>
      </c>
      <c r="C594" s="15" t="s">
        <v>1092</v>
      </c>
      <c r="D594" s="15">
        <v>5</v>
      </c>
      <c r="E594" s="15">
        <v>0</v>
      </c>
      <c r="F594" s="15">
        <v>0</v>
      </c>
      <c r="G594" s="15">
        <v>0</v>
      </c>
      <c r="H594" s="15">
        <v>0</v>
      </c>
      <c r="I594" s="15">
        <v>1</v>
      </c>
      <c r="J594" s="15">
        <v>0</v>
      </c>
      <c r="M594" s="15" t="s">
        <v>192</v>
      </c>
    </row>
    <row r="595" spans="1:13" x14ac:dyDescent="0.3">
      <c r="A595" s="24">
        <v>593</v>
      </c>
      <c r="B595" s="15" t="s">
        <v>1076</v>
      </c>
      <c r="C595" s="15" t="s">
        <v>1093</v>
      </c>
      <c r="D595" s="15">
        <v>5</v>
      </c>
      <c r="E595" s="15">
        <v>0</v>
      </c>
      <c r="F595" s="15">
        <v>0</v>
      </c>
      <c r="G595" s="15">
        <v>0</v>
      </c>
      <c r="H595" s="15">
        <v>0</v>
      </c>
      <c r="I595" s="15">
        <v>1</v>
      </c>
      <c r="J595" s="15">
        <v>0</v>
      </c>
      <c r="M595" s="15" t="s">
        <v>192</v>
      </c>
    </row>
    <row r="596" spans="1:13" x14ac:dyDescent="0.3">
      <c r="A596" s="24">
        <v>594</v>
      </c>
      <c r="B596" s="15" t="s">
        <v>1076</v>
      </c>
      <c r="C596" s="15" t="s">
        <v>1094</v>
      </c>
      <c r="D596" s="15">
        <v>6</v>
      </c>
      <c r="E596" s="15">
        <v>0</v>
      </c>
      <c r="F596" s="15">
        <v>0</v>
      </c>
      <c r="G596" s="15">
        <v>0</v>
      </c>
      <c r="H596" s="15">
        <v>0</v>
      </c>
      <c r="I596" s="15">
        <v>1</v>
      </c>
      <c r="J596" s="15">
        <v>0</v>
      </c>
      <c r="M596" s="15" t="s">
        <v>192</v>
      </c>
    </row>
    <row r="597" spans="1:13" x14ac:dyDescent="0.3">
      <c r="A597" s="24">
        <v>595</v>
      </c>
      <c r="B597" s="15" t="s">
        <v>1076</v>
      </c>
      <c r="C597" s="15" t="s">
        <v>1095</v>
      </c>
      <c r="D597" s="15">
        <v>6</v>
      </c>
      <c r="E597" s="15">
        <v>0</v>
      </c>
      <c r="F597" s="15">
        <v>0</v>
      </c>
      <c r="G597" s="15">
        <v>0</v>
      </c>
      <c r="H597" s="15">
        <v>0</v>
      </c>
      <c r="I597" s="15">
        <v>1</v>
      </c>
      <c r="J597" s="15">
        <v>0</v>
      </c>
      <c r="M597" s="15" t="s">
        <v>192</v>
      </c>
    </row>
    <row r="598" spans="1:13" x14ac:dyDescent="0.3">
      <c r="A598" s="24">
        <v>596</v>
      </c>
      <c r="B598" s="15" t="s">
        <v>1076</v>
      </c>
      <c r="C598" s="15" t="s">
        <v>1096</v>
      </c>
      <c r="D598" s="15">
        <v>6</v>
      </c>
      <c r="E598" s="15">
        <v>0</v>
      </c>
      <c r="F598" s="15">
        <v>0</v>
      </c>
      <c r="G598" s="15">
        <v>0</v>
      </c>
      <c r="H598" s="15">
        <v>0</v>
      </c>
      <c r="I598" s="15">
        <v>1</v>
      </c>
      <c r="J598" s="15">
        <v>0</v>
      </c>
      <c r="M598" s="15" t="s">
        <v>192</v>
      </c>
    </row>
    <row r="599" spans="1:13" x14ac:dyDescent="0.3">
      <c r="A599" s="24">
        <v>597</v>
      </c>
      <c r="B599" s="15" t="s">
        <v>1076</v>
      </c>
      <c r="C599" s="15" t="s">
        <v>1097</v>
      </c>
      <c r="D599" s="15">
        <v>6</v>
      </c>
      <c r="E599" s="15">
        <v>0</v>
      </c>
      <c r="F599" s="15">
        <v>0</v>
      </c>
      <c r="G599" s="15">
        <v>0</v>
      </c>
      <c r="H599" s="15">
        <v>0</v>
      </c>
      <c r="I599" s="15">
        <v>1</v>
      </c>
      <c r="J599" s="15">
        <v>0</v>
      </c>
      <c r="M599" s="15" t="s">
        <v>192</v>
      </c>
    </row>
    <row r="600" spans="1:13" x14ac:dyDescent="0.3">
      <c r="A600" s="24">
        <v>598</v>
      </c>
      <c r="B600" s="15" t="s">
        <v>1076</v>
      </c>
      <c r="C600" s="15" t="s">
        <v>1098</v>
      </c>
      <c r="D600" s="15">
        <v>6</v>
      </c>
      <c r="E600" s="15">
        <v>0</v>
      </c>
      <c r="F600" s="15">
        <v>0</v>
      </c>
      <c r="G600" s="15">
        <v>0</v>
      </c>
      <c r="H600" s="15">
        <v>0</v>
      </c>
      <c r="I600" s="15">
        <v>1</v>
      </c>
      <c r="J600" s="15">
        <v>0</v>
      </c>
      <c r="M600" s="15" t="s">
        <v>192</v>
      </c>
    </row>
    <row r="601" spans="1:13" x14ac:dyDescent="0.3">
      <c r="A601" s="24">
        <v>599</v>
      </c>
      <c r="B601" s="15" t="s">
        <v>1076</v>
      </c>
      <c r="C601" s="15" t="s">
        <v>1099</v>
      </c>
      <c r="D601" s="15">
        <v>6</v>
      </c>
      <c r="E601" s="15">
        <v>0</v>
      </c>
      <c r="F601" s="15">
        <v>0</v>
      </c>
      <c r="G601" s="15">
        <v>0</v>
      </c>
      <c r="H601" s="15">
        <v>0</v>
      </c>
      <c r="I601" s="15">
        <v>1</v>
      </c>
      <c r="J601" s="15">
        <v>0</v>
      </c>
      <c r="M601" s="15" t="s">
        <v>192</v>
      </c>
    </row>
    <row r="602" spans="1:13" x14ac:dyDescent="0.3">
      <c r="A602" s="24">
        <v>600</v>
      </c>
      <c r="B602" s="15" t="s">
        <v>1076</v>
      </c>
      <c r="C602" s="15" t="s">
        <v>683</v>
      </c>
      <c r="D602" s="15">
        <v>7</v>
      </c>
      <c r="E602" s="15">
        <v>1</v>
      </c>
      <c r="F602" s="15">
        <v>0</v>
      </c>
      <c r="G602" s="15">
        <v>0</v>
      </c>
      <c r="H602" s="15">
        <v>0</v>
      </c>
      <c r="I602" s="15">
        <v>0</v>
      </c>
      <c r="J602" s="15">
        <v>0</v>
      </c>
      <c r="M602" s="15" t="s">
        <v>189</v>
      </c>
    </row>
    <row r="603" spans="1:13" x14ac:dyDescent="0.3">
      <c r="A603" s="24">
        <v>601</v>
      </c>
      <c r="B603" s="15" t="s">
        <v>1100</v>
      </c>
      <c r="C603" s="15" t="s">
        <v>1101</v>
      </c>
      <c r="D603" s="15">
        <v>0</v>
      </c>
      <c r="E603" s="15">
        <v>1</v>
      </c>
      <c r="F603" s="15">
        <v>0</v>
      </c>
      <c r="G603" s="15">
        <v>0</v>
      </c>
      <c r="H603" s="15">
        <v>0</v>
      </c>
      <c r="I603" s="15">
        <v>0</v>
      </c>
      <c r="J603" s="15">
        <v>0</v>
      </c>
      <c r="M603" s="15" t="s">
        <v>189</v>
      </c>
    </row>
    <row r="604" spans="1:13" x14ac:dyDescent="0.3">
      <c r="A604" s="24">
        <v>602</v>
      </c>
      <c r="B604" s="15" t="s">
        <v>1100</v>
      </c>
      <c r="C604" s="15" t="s">
        <v>1102</v>
      </c>
      <c r="D604" s="15">
        <v>0</v>
      </c>
      <c r="E604" s="15">
        <v>1</v>
      </c>
      <c r="F604" s="15">
        <v>0</v>
      </c>
      <c r="G604" s="15">
        <v>0</v>
      </c>
      <c r="H604" s="15">
        <v>0</v>
      </c>
      <c r="I604" s="15">
        <v>0</v>
      </c>
      <c r="J604" s="15">
        <v>0</v>
      </c>
      <c r="M604" s="15" t="s">
        <v>190</v>
      </c>
    </row>
    <row r="605" spans="1:13" x14ac:dyDescent="0.3">
      <c r="A605" s="24">
        <v>603</v>
      </c>
      <c r="B605" s="15" t="s">
        <v>1100</v>
      </c>
      <c r="C605" s="15" t="s">
        <v>1103</v>
      </c>
      <c r="D605" s="15">
        <v>0</v>
      </c>
      <c r="E605" s="15">
        <v>0</v>
      </c>
      <c r="F605" s="15">
        <v>0</v>
      </c>
      <c r="G605" s="15">
        <v>1</v>
      </c>
      <c r="H605" s="15">
        <v>0</v>
      </c>
      <c r="I605" s="15">
        <v>0</v>
      </c>
      <c r="J605" s="15">
        <v>0</v>
      </c>
      <c r="M605" s="15" t="s">
        <v>190</v>
      </c>
    </row>
    <row r="606" spans="1:13" x14ac:dyDescent="0.3">
      <c r="A606" s="24">
        <v>604</v>
      </c>
      <c r="B606" s="15" t="s">
        <v>1100</v>
      </c>
      <c r="C606" s="15" t="s">
        <v>1104</v>
      </c>
      <c r="D606" s="15">
        <v>0</v>
      </c>
      <c r="E606" s="15">
        <v>0</v>
      </c>
      <c r="F606" s="15">
        <v>0</v>
      </c>
      <c r="G606" s="15">
        <v>1</v>
      </c>
      <c r="H606" s="15">
        <v>0</v>
      </c>
      <c r="I606" s="15">
        <v>0</v>
      </c>
      <c r="J606" s="15">
        <v>0</v>
      </c>
      <c r="M606" s="15" t="s">
        <v>190</v>
      </c>
    </row>
    <row r="607" spans="1:13" x14ac:dyDescent="0.3">
      <c r="A607" s="24">
        <v>605</v>
      </c>
      <c r="B607" s="15" t="s">
        <v>1100</v>
      </c>
      <c r="C607" s="15" t="s">
        <v>1105</v>
      </c>
      <c r="D607" s="15">
        <v>0</v>
      </c>
      <c r="E607" s="15">
        <v>0</v>
      </c>
      <c r="F607" s="15">
        <v>0</v>
      </c>
      <c r="G607" s="15">
        <v>1</v>
      </c>
      <c r="H607" s="15">
        <v>0</v>
      </c>
      <c r="I607" s="15">
        <v>0</v>
      </c>
      <c r="J607" s="15">
        <v>0</v>
      </c>
      <c r="M607" s="15" t="s">
        <v>190</v>
      </c>
    </row>
    <row r="608" spans="1:13" x14ac:dyDescent="0.3">
      <c r="A608" s="24">
        <v>606</v>
      </c>
      <c r="B608" s="15" t="s">
        <v>1100</v>
      </c>
      <c r="C608" s="15" t="s">
        <v>1106</v>
      </c>
      <c r="D608" s="15">
        <v>1</v>
      </c>
      <c r="E608" s="15">
        <v>0</v>
      </c>
      <c r="F608" s="15">
        <v>0</v>
      </c>
      <c r="G608" s="15">
        <v>1</v>
      </c>
      <c r="H608" s="15">
        <v>0</v>
      </c>
      <c r="I608" s="15">
        <v>0</v>
      </c>
      <c r="J608" s="15">
        <v>0</v>
      </c>
      <c r="M608" s="15" t="s">
        <v>190</v>
      </c>
    </row>
    <row r="609" spans="1:13" x14ac:dyDescent="0.3">
      <c r="A609" s="24">
        <v>607</v>
      </c>
      <c r="B609" s="15" t="s">
        <v>1100</v>
      </c>
      <c r="C609" s="15" t="s">
        <v>1107</v>
      </c>
      <c r="D609" s="15">
        <v>1</v>
      </c>
      <c r="E609" s="15">
        <v>0</v>
      </c>
      <c r="F609" s="15">
        <v>0</v>
      </c>
      <c r="G609" s="15">
        <v>1</v>
      </c>
      <c r="H609" s="15">
        <v>0</v>
      </c>
      <c r="I609" s="15">
        <v>0</v>
      </c>
      <c r="J609" s="15">
        <v>0</v>
      </c>
      <c r="M609" s="15" t="s">
        <v>190</v>
      </c>
    </row>
    <row r="610" spans="1:13" x14ac:dyDescent="0.3">
      <c r="A610" s="24">
        <v>608</v>
      </c>
      <c r="B610" s="15" t="s">
        <v>1100</v>
      </c>
      <c r="C610" s="15" t="s">
        <v>1108</v>
      </c>
      <c r="D610" s="15">
        <v>1</v>
      </c>
      <c r="E610" s="15">
        <v>0</v>
      </c>
      <c r="F610" s="15">
        <v>0</v>
      </c>
      <c r="G610" s="15">
        <v>1</v>
      </c>
      <c r="H610" s="15">
        <v>0</v>
      </c>
      <c r="I610" s="15">
        <v>0</v>
      </c>
      <c r="J610" s="15">
        <v>0</v>
      </c>
      <c r="M610" s="15" t="s">
        <v>190</v>
      </c>
    </row>
    <row r="611" spans="1:13" x14ac:dyDescent="0.3">
      <c r="A611" s="24">
        <v>609</v>
      </c>
      <c r="B611" s="15" t="s">
        <v>1100</v>
      </c>
      <c r="C611" s="15" t="s">
        <v>1109</v>
      </c>
      <c r="D611" s="15">
        <v>1</v>
      </c>
      <c r="E611" s="15">
        <v>0</v>
      </c>
      <c r="F611" s="15">
        <v>0</v>
      </c>
      <c r="G611" s="15">
        <v>1</v>
      </c>
      <c r="H611" s="15">
        <v>0</v>
      </c>
      <c r="I611" s="15">
        <v>0</v>
      </c>
      <c r="J611" s="15">
        <v>0</v>
      </c>
      <c r="M611" s="15" t="s">
        <v>190</v>
      </c>
    </row>
    <row r="612" spans="1:13" x14ac:dyDescent="0.3">
      <c r="A612" s="24">
        <v>610</v>
      </c>
      <c r="B612" s="15" t="s">
        <v>1100</v>
      </c>
      <c r="C612" s="15" t="s">
        <v>1110</v>
      </c>
      <c r="D612" s="15">
        <v>1</v>
      </c>
      <c r="E612" s="15">
        <v>0</v>
      </c>
      <c r="F612" s="15">
        <v>0</v>
      </c>
      <c r="G612" s="15">
        <v>1</v>
      </c>
      <c r="H612" s="15">
        <v>0</v>
      </c>
      <c r="I612" s="15">
        <v>0</v>
      </c>
      <c r="J612" s="15">
        <v>0</v>
      </c>
      <c r="M612" s="15" t="s">
        <v>190</v>
      </c>
    </row>
    <row r="613" spans="1:13" x14ac:dyDescent="0.3">
      <c r="A613" s="24">
        <v>611</v>
      </c>
      <c r="B613" s="15" t="s">
        <v>1100</v>
      </c>
      <c r="C613" s="15" t="s">
        <v>1111</v>
      </c>
      <c r="D613" s="15">
        <v>2</v>
      </c>
      <c r="E613" s="15">
        <v>0</v>
      </c>
      <c r="F613" s="15">
        <v>0</v>
      </c>
      <c r="G613" s="15">
        <v>1</v>
      </c>
      <c r="H613" s="15">
        <v>0</v>
      </c>
      <c r="I613" s="15">
        <v>0</v>
      </c>
      <c r="J613" s="15">
        <v>0</v>
      </c>
      <c r="M613" s="15" t="s">
        <v>190</v>
      </c>
    </row>
    <row r="614" spans="1:13" x14ac:dyDescent="0.3">
      <c r="A614" s="24">
        <v>612</v>
      </c>
      <c r="B614" s="15" t="s">
        <v>1100</v>
      </c>
      <c r="C614" s="15" t="s">
        <v>1112</v>
      </c>
      <c r="D614" s="15">
        <v>2</v>
      </c>
      <c r="E614" s="15">
        <v>0</v>
      </c>
      <c r="F614" s="15">
        <v>0</v>
      </c>
      <c r="G614" s="15">
        <v>1</v>
      </c>
      <c r="H614" s="15">
        <v>0</v>
      </c>
      <c r="I614" s="15">
        <v>0</v>
      </c>
      <c r="J614" s="15">
        <v>0</v>
      </c>
      <c r="M614" s="15" t="s">
        <v>190</v>
      </c>
    </row>
    <row r="615" spans="1:13" x14ac:dyDescent="0.3">
      <c r="A615" s="24">
        <v>613</v>
      </c>
      <c r="B615" s="15" t="s">
        <v>1100</v>
      </c>
      <c r="C615" s="15" t="s">
        <v>1113</v>
      </c>
      <c r="D615" s="15">
        <v>2</v>
      </c>
      <c r="E615" s="15">
        <v>0</v>
      </c>
      <c r="F615" s="15">
        <v>0</v>
      </c>
      <c r="G615" s="15">
        <v>1</v>
      </c>
      <c r="H615" s="15">
        <v>0</v>
      </c>
      <c r="I615" s="15">
        <v>0</v>
      </c>
      <c r="J615" s="15">
        <v>0</v>
      </c>
      <c r="M615" s="15" t="s">
        <v>190</v>
      </c>
    </row>
    <row r="616" spans="1:13" x14ac:dyDescent="0.3">
      <c r="A616" s="24">
        <v>614</v>
      </c>
      <c r="B616" s="15" t="s">
        <v>1100</v>
      </c>
      <c r="C616" s="15" t="s">
        <v>1114</v>
      </c>
      <c r="D616" s="15">
        <v>2</v>
      </c>
      <c r="E616" s="15">
        <v>0</v>
      </c>
      <c r="F616" s="15">
        <v>0</v>
      </c>
      <c r="G616" s="15">
        <v>1</v>
      </c>
      <c r="H616" s="15">
        <v>0</v>
      </c>
      <c r="I616" s="15">
        <v>0</v>
      </c>
      <c r="J616" s="15">
        <v>0</v>
      </c>
      <c r="M616" s="15" t="s">
        <v>190</v>
      </c>
    </row>
    <row r="617" spans="1:13" x14ac:dyDescent="0.3">
      <c r="A617" s="24">
        <v>615</v>
      </c>
      <c r="B617" s="15" t="s">
        <v>1100</v>
      </c>
      <c r="C617" s="15" t="s">
        <v>1115</v>
      </c>
      <c r="D617" s="15">
        <v>2</v>
      </c>
      <c r="E617" s="15">
        <v>0</v>
      </c>
      <c r="F617" s="15">
        <v>0</v>
      </c>
      <c r="G617" s="15">
        <v>1</v>
      </c>
      <c r="H617" s="15">
        <v>0</v>
      </c>
      <c r="I617" s="15">
        <v>0</v>
      </c>
      <c r="J617" s="15">
        <v>0</v>
      </c>
      <c r="M617" s="15" t="s">
        <v>190</v>
      </c>
    </row>
    <row r="618" spans="1:13" x14ac:dyDescent="0.3">
      <c r="A618" s="24">
        <v>616</v>
      </c>
      <c r="B618" s="15" t="s">
        <v>1100</v>
      </c>
      <c r="C618" s="15" t="s">
        <v>1116</v>
      </c>
      <c r="D618" s="15">
        <v>3</v>
      </c>
      <c r="E618" s="15">
        <v>0</v>
      </c>
      <c r="F618" s="15">
        <v>0</v>
      </c>
      <c r="G618" s="15">
        <v>0</v>
      </c>
      <c r="H618" s="15">
        <v>0</v>
      </c>
      <c r="I618" s="15">
        <v>1</v>
      </c>
      <c r="J618" s="15">
        <v>0</v>
      </c>
      <c r="M618" s="15" t="s">
        <v>192</v>
      </c>
    </row>
    <row r="619" spans="1:13" x14ac:dyDescent="0.3">
      <c r="A619" s="24">
        <v>617</v>
      </c>
      <c r="B619" s="15" t="s">
        <v>1100</v>
      </c>
      <c r="C619" s="15" t="s">
        <v>1117</v>
      </c>
      <c r="D619" s="15">
        <v>4</v>
      </c>
      <c r="E619" s="15">
        <v>0</v>
      </c>
      <c r="F619" s="15">
        <v>0</v>
      </c>
      <c r="G619" s="15">
        <v>0</v>
      </c>
      <c r="H619" s="15">
        <v>0</v>
      </c>
      <c r="I619" s="15">
        <v>1</v>
      </c>
      <c r="J619" s="15">
        <v>0</v>
      </c>
      <c r="M619" s="15" t="s">
        <v>192</v>
      </c>
    </row>
    <row r="620" spans="1:13" x14ac:dyDescent="0.3">
      <c r="A620" s="24">
        <v>618</v>
      </c>
      <c r="B620" s="15" t="s">
        <v>1100</v>
      </c>
      <c r="C620" s="15" t="s">
        <v>1118</v>
      </c>
      <c r="D620" s="15">
        <v>4</v>
      </c>
      <c r="E620" s="15">
        <v>0</v>
      </c>
      <c r="F620" s="15">
        <v>0</v>
      </c>
      <c r="G620" s="15">
        <v>0</v>
      </c>
      <c r="H620" s="15">
        <v>0</v>
      </c>
      <c r="I620" s="15">
        <v>1</v>
      </c>
      <c r="J620" s="15">
        <v>0</v>
      </c>
      <c r="M620" s="15" t="s">
        <v>192</v>
      </c>
    </row>
    <row r="621" spans="1:13" x14ac:dyDescent="0.3">
      <c r="A621" s="24">
        <v>619</v>
      </c>
      <c r="B621" s="15" t="s">
        <v>1100</v>
      </c>
      <c r="C621" s="15" t="s">
        <v>1119</v>
      </c>
      <c r="D621" s="15">
        <v>5</v>
      </c>
      <c r="E621" s="15">
        <v>0</v>
      </c>
      <c r="F621" s="15">
        <v>0</v>
      </c>
      <c r="G621" s="15">
        <v>0</v>
      </c>
      <c r="H621" s="15">
        <v>0</v>
      </c>
      <c r="I621" s="15">
        <v>1</v>
      </c>
      <c r="J621" s="15">
        <v>0</v>
      </c>
      <c r="M621" s="15" t="s">
        <v>192</v>
      </c>
    </row>
    <row r="622" spans="1:13" x14ac:dyDescent="0.3">
      <c r="A622" s="24">
        <v>620</v>
      </c>
      <c r="B622" s="15" t="s">
        <v>1100</v>
      </c>
      <c r="C622" s="15" t="s">
        <v>1120</v>
      </c>
      <c r="D622" s="15">
        <v>5</v>
      </c>
      <c r="E622" s="15">
        <v>0</v>
      </c>
      <c r="F622" s="15">
        <v>0</v>
      </c>
      <c r="G622" s="15">
        <v>0</v>
      </c>
      <c r="H622" s="15">
        <v>0</v>
      </c>
      <c r="I622" s="15">
        <v>1</v>
      </c>
      <c r="J622" s="15">
        <v>0</v>
      </c>
      <c r="M622" s="15" t="s">
        <v>192</v>
      </c>
    </row>
    <row r="623" spans="1:13" x14ac:dyDescent="0.3">
      <c r="A623" s="24">
        <v>621</v>
      </c>
      <c r="B623" s="15" t="s">
        <v>1100</v>
      </c>
      <c r="C623" s="15" t="s">
        <v>1121</v>
      </c>
      <c r="D623" s="15">
        <v>5</v>
      </c>
      <c r="E623" s="15">
        <v>0</v>
      </c>
      <c r="F623" s="15">
        <v>0</v>
      </c>
      <c r="G623" s="15">
        <v>0</v>
      </c>
      <c r="H623" s="15">
        <v>0</v>
      </c>
      <c r="I623" s="15">
        <v>1</v>
      </c>
      <c r="J623" s="15">
        <v>0</v>
      </c>
      <c r="M623" s="15" t="s">
        <v>192</v>
      </c>
    </row>
    <row r="624" spans="1:13" x14ac:dyDescent="0.3">
      <c r="A624" s="24">
        <v>622</v>
      </c>
      <c r="B624" s="15" t="s">
        <v>1100</v>
      </c>
      <c r="C624" s="15" t="s">
        <v>1122</v>
      </c>
      <c r="D624" s="15">
        <v>6</v>
      </c>
      <c r="E624" s="15">
        <v>1</v>
      </c>
      <c r="F624" s="15">
        <v>0</v>
      </c>
      <c r="G624" s="15">
        <v>0</v>
      </c>
      <c r="H624" s="15">
        <v>0</v>
      </c>
      <c r="I624" s="15">
        <v>0</v>
      </c>
      <c r="J624" s="15">
        <v>0</v>
      </c>
      <c r="M624" s="15" t="s">
        <v>189</v>
      </c>
    </row>
    <row r="625" spans="1:13" x14ac:dyDescent="0.3">
      <c r="A625" s="24">
        <v>623</v>
      </c>
      <c r="B625" s="15" t="s">
        <v>1123</v>
      </c>
      <c r="C625" s="15" t="s">
        <v>1124</v>
      </c>
      <c r="D625" s="15">
        <v>0</v>
      </c>
      <c r="E625" s="15">
        <v>1</v>
      </c>
      <c r="F625" s="15">
        <v>0</v>
      </c>
      <c r="G625" s="15">
        <v>0</v>
      </c>
      <c r="H625" s="15">
        <v>0</v>
      </c>
      <c r="I625" s="15">
        <v>0</v>
      </c>
      <c r="J625" s="15">
        <v>0</v>
      </c>
      <c r="M625" s="15" t="s">
        <v>189</v>
      </c>
    </row>
    <row r="626" spans="1:13" x14ac:dyDescent="0.3">
      <c r="A626" s="24">
        <v>624</v>
      </c>
      <c r="B626" s="15" t="s">
        <v>1123</v>
      </c>
      <c r="C626" s="15" t="s">
        <v>1125</v>
      </c>
      <c r="D626" s="15">
        <v>0</v>
      </c>
      <c r="E626" s="15">
        <v>0</v>
      </c>
      <c r="F626" s="15">
        <v>0</v>
      </c>
      <c r="G626" s="15">
        <v>1</v>
      </c>
      <c r="H626" s="15">
        <v>0</v>
      </c>
      <c r="I626" s="15">
        <v>0</v>
      </c>
      <c r="J626" s="15">
        <v>0</v>
      </c>
      <c r="M626" s="15" t="s">
        <v>190</v>
      </c>
    </row>
    <row r="627" spans="1:13" x14ac:dyDescent="0.3">
      <c r="A627" s="24">
        <v>625</v>
      </c>
      <c r="B627" s="15" t="s">
        <v>1123</v>
      </c>
      <c r="C627" s="15" t="s">
        <v>1126</v>
      </c>
      <c r="D627" s="15">
        <v>0</v>
      </c>
      <c r="E627" s="15">
        <v>0</v>
      </c>
      <c r="F627" s="15">
        <v>0</v>
      </c>
      <c r="G627" s="15">
        <v>1</v>
      </c>
      <c r="H627" s="15">
        <v>0</v>
      </c>
      <c r="I627" s="15">
        <v>0</v>
      </c>
      <c r="J627" s="15">
        <v>0</v>
      </c>
      <c r="M627" s="15" t="s">
        <v>190</v>
      </c>
    </row>
    <row r="628" spans="1:13" x14ac:dyDescent="0.3">
      <c r="A628" s="24">
        <v>626</v>
      </c>
      <c r="B628" s="15" t="s">
        <v>1123</v>
      </c>
      <c r="C628" s="15" t="s">
        <v>1127</v>
      </c>
      <c r="D628" s="15">
        <v>1</v>
      </c>
      <c r="E628" s="15">
        <v>0</v>
      </c>
      <c r="F628" s="15">
        <v>0</v>
      </c>
      <c r="G628" s="15">
        <v>1</v>
      </c>
      <c r="H628" s="15">
        <v>0</v>
      </c>
      <c r="I628" s="15">
        <v>0</v>
      </c>
      <c r="J628" s="15">
        <v>0</v>
      </c>
      <c r="M628" s="15" t="s">
        <v>190</v>
      </c>
    </row>
    <row r="629" spans="1:13" x14ac:dyDescent="0.3">
      <c r="A629" s="24">
        <v>627</v>
      </c>
      <c r="B629" s="15" t="s">
        <v>1123</v>
      </c>
      <c r="C629" s="15" t="s">
        <v>1128</v>
      </c>
      <c r="D629" s="15">
        <v>1</v>
      </c>
      <c r="E629" s="15">
        <v>0</v>
      </c>
      <c r="F629" s="15">
        <v>0</v>
      </c>
      <c r="G629" s="15">
        <v>1</v>
      </c>
      <c r="H629" s="15">
        <v>0</v>
      </c>
      <c r="I629" s="15">
        <v>0</v>
      </c>
      <c r="J629" s="15">
        <v>0</v>
      </c>
      <c r="M629" s="15" t="s">
        <v>190</v>
      </c>
    </row>
    <row r="630" spans="1:13" x14ac:dyDescent="0.3">
      <c r="A630" s="24">
        <v>628</v>
      </c>
      <c r="B630" s="15" t="s">
        <v>1123</v>
      </c>
      <c r="C630" s="15" t="s">
        <v>1129</v>
      </c>
      <c r="D630" s="15">
        <v>2</v>
      </c>
      <c r="E630" s="15">
        <v>0</v>
      </c>
      <c r="F630" s="15">
        <v>0</v>
      </c>
      <c r="G630" s="15">
        <v>1</v>
      </c>
      <c r="H630" s="15">
        <v>0</v>
      </c>
      <c r="I630" s="15">
        <v>0</v>
      </c>
      <c r="J630" s="15">
        <v>0</v>
      </c>
      <c r="M630" s="15" t="s">
        <v>190</v>
      </c>
    </row>
    <row r="631" spans="1:13" x14ac:dyDescent="0.3">
      <c r="A631" s="24">
        <v>629</v>
      </c>
      <c r="B631" s="15" t="s">
        <v>1123</v>
      </c>
      <c r="C631" s="15" t="s">
        <v>1130</v>
      </c>
      <c r="D631" s="15">
        <v>2</v>
      </c>
      <c r="E631" s="15">
        <v>0</v>
      </c>
      <c r="F631" s="15">
        <v>0</v>
      </c>
      <c r="G631" s="15">
        <v>0</v>
      </c>
      <c r="H631" s="15">
        <v>0</v>
      </c>
      <c r="I631" s="15">
        <v>1</v>
      </c>
      <c r="J631" s="15">
        <v>0</v>
      </c>
      <c r="M631" s="15" t="s">
        <v>192</v>
      </c>
    </row>
    <row r="632" spans="1:13" x14ac:dyDescent="0.3">
      <c r="A632" s="24">
        <v>630</v>
      </c>
      <c r="B632" s="15" t="s">
        <v>1123</v>
      </c>
      <c r="C632" s="15" t="s">
        <v>1131</v>
      </c>
      <c r="D632" s="15">
        <v>2</v>
      </c>
      <c r="E632" s="15">
        <v>0</v>
      </c>
      <c r="F632" s="15">
        <v>0</v>
      </c>
      <c r="G632" s="15">
        <v>0</v>
      </c>
      <c r="H632" s="15">
        <v>0</v>
      </c>
      <c r="I632" s="15">
        <v>1</v>
      </c>
      <c r="J632" s="15">
        <v>0</v>
      </c>
      <c r="M632" s="15" t="s">
        <v>192</v>
      </c>
    </row>
    <row r="633" spans="1:13" x14ac:dyDescent="0.3">
      <c r="A633" s="24">
        <v>631</v>
      </c>
      <c r="B633" s="15" t="s">
        <v>1123</v>
      </c>
      <c r="C633" s="15" t="s">
        <v>1132</v>
      </c>
      <c r="D633" s="15">
        <v>2</v>
      </c>
      <c r="E633" s="15">
        <v>0</v>
      </c>
      <c r="F633" s="15">
        <v>0</v>
      </c>
      <c r="G633" s="15">
        <v>0</v>
      </c>
      <c r="H633" s="15">
        <v>0</v>
      </c>
      <c r="I633" s="15">
        <v>1</v>
      </c>
      <c r="J633" s="15">
        <v>0</v>
      </c>
      <c r="M633" s="15" t="s">
        <v>192</v>
      </c>
    </row>
    <row r="634" spans="1:13" x14ac:dyDescent="0.3">
      <c r="A634" s="24">
        <v>632</v>
      </c>
      <c r="B634" s="15" t="s">
        <v>1123</v>
      </c>
      <c r="C634" s="15" t="s">
        <v>1133</v>
      </c>
      <c r="D634" s="15">
        <v>3</v>
      </c>
      <c r="E634" s="15">
        <v>0</v>
      </c>
      <c r="F634" s="15">
        <v>0</v>
      </c>
      <c r="G634" s="15">
        <v>0</v>
      </c>
      <c r="H634" s="15">
        <v>0</v>
      </c>
      <c r="I634" s="15">
        <v>1</v>
      </c>
      <c r="J634" s="15">
        <v>0</v>
      </c>
      <c r="M634" s="15" t="s">
        <v>192</v>
      </c>
    </row>
    <row r="635" spans="1:13" x14ac:dyDescent="0.3">
      <c r="A635" s="24">
        <v>633</v>
      </c>
      <c r="B635" s="15" t="s">
        <v>1123</v>
      </c>
      <c r="C635" s="15" t="s">
        <v>1134</v>
      </c>
      <c r="D635" s="15">
        <v>3</v>
      </c>
      <c r="E635" s="15">
        <v>0</v>
      </c>
      <c r="F635" s="15">
        <v>0</v>
      </c>
      <c r="G635" s="15">
        <v>0</v>
      </c>
      <c r="H635" s="15">
        <v>0</v>
      </c>
      <c r="I635" s="15">
        <v>1</v>
      </c>
      <c r="J635" s="15">
        <v>0</v>
      </c>
      <c r="M635" s="15" t="s">
        <v>192</v>
      </c>
    </row>
    <row r="636" spans="1:13" x14ac:dyDescent="0.3">
      <c r="A636" s="24">
        <v>634</v>
      </c>
      <c r="B636" s="15" t="s">
        <v>1123</v>
      </c>
      <c r="C636" s="15" t="s">
        <v>1135</v>
      </c>
      <c r="D636" s="15">
        <v>4</v>
      </c>
      <c r="E636" s="15">
        <v>0</v>
      </c>
      <c r="F636" s="15">
        <v>0</v>
      </c>
      <c r="G636" s="15">
        <v>0</v>
      </c>
      <c r="H636" s="15">
        <v>0</v>
      </c>
      <c r="I636" s="15">
        <v>1</v>
      </c>
      <c r="J636" s="15">
        <v>0</v>
      </c>
      <c r="M636" s="15" t="s">
        <v>192</v>
      </c>
    </row>
    <row r="637" spans="1:13" x14ac:dyDescent="0.3">
      <c r="A637" s="24">
        <v>635</v>
      </c>
      <c r="B637" s="15" t="s">
        <v>1123</v>
      </c>
      <c r="C637" s="15" t="s">
        <v>1136</v>
      </c>
      <c r="D637" s="15">
        <v>4</v>
      </c>
      <c r="E637" s="15">
        <v>0</v>
      </c>
      <c r="F637" s="15">
        <v>0</v>
      </c>
      <c r="G637" s="15">
        <v>0</v>
      </c>
      <c r="H637" s="15">
        <v>0</v>
      </c>
      <c r="I637" s="15">
        <v>1</v>
      </c>
      <c r="J637" s="15">
        <v>0</v>
      </c>
      <c r="M637" s="15" t="s">
        <v>192</v>
      </c>
    </row>
    <row r="638" spans="1:13" x14ac:dyDescent="0.3">
      <c r="A638" s="24">
        <v>636</v>
      </c>
      <c r="B638" s="15" t="s">
        <v>1123</v>
      </c>
      <c r="C638" s="15" t="s">
        <v>1137</v>
      </c>
      <c r="D638" s="15">
        <v>4</v>
      </c>
      <c r="E638" s="15">
        <v>0</v>
      </c>
      <c r="F638" s="15">
        <v>0</v>
      </c>
      <c r="G638" s="15">
        <v>0</v>
      </c>
      <c r="H638" s="15">
        <v>0</v>
      </c>
      <c r="I638" s="15">
        <v>1</v>
      </c>
      <c r="J638" s="15">
        <v>0</v>
      </c>
      <c r="M638" s="15" t="s">
        <v>192</v>
      </c>
    </row>
    <row r="639" spans="1:13" x14ac:dyDescent="0.3">
      <c r="A639" s="24">
        <v>637</v>
      </c>
      <c r="B639" s="15" t="s">
        <v>1123</v>
      </c>
      <c r="C639" s="15" t="s">
        <v>1138</v>
      </c>
      <c r="D639" s="15">
        <v>4</v>
      </c>
      <c r="E639" s="15">
        <v>1</v>
      </c>
      <c r="F639" s="15">
        <v>0</v>
      </c>
      <c r="G639" s="15">
        <v>0</v>
      </c>
      <c r="H639" s="15">
        <v>0</v>
      </c>
      <c r="I639" s="15">
        <v>0</v>
      </c>
      <c r="J639" s="15">
        <v>0</v>
      </c>
      <c r="M639" s="15" t="s">
        <v>189</v>
      </c>
    </row>
    <row r="640" spans="1:13" x14ac:dyDescent="0.3">
      <c r="A640" s="24">
        <v>638</v>
      </c>
      <c r="B640" s="15" t="s">
        <v>1139</v>
      </c>
      <c r="C640" s="15" t="s">
        <v>1140</v>
      </c>
      <c r="D640" s="15">
        <v>0</v>
      </c>
      <c r="E640" s="15">
        <v>1</v>
      </c>
      <c r="F640" s="15">
        <v>0</v>
      </c>
      <c r="G640" s="15">
        <v>0</v>
      </c>
      <c r="H640" s="15">
        <v>0</v>
      </c>
      <c r="I640" s="15">
        <v>0</v>
      </c>
      <c r="J640" s="15">
        <v>0</v>
      </c>
      <c r="M640" s="15" t="s">
        <v>189</v>
      </c>
    </row>
    <row r="641" spans="1:13" x14ac:dyDescent="0.3">
      <c r="A641" s="24">
        <v>639</v>
      </c>
      <c r="B641" s="15" t="s">
        <v>1139</v>
      </c>
      <c r="C641" s="15" t="s">
        <v>1141</v>
      </c>
      <c r="D641" s="15">
        <v>1</v>
      </c>
      <c r="E641" s="15">
        <v>0</v>
      </c>
      <c r="F641" s="15">
        <v>0</v>
      </c>
      <c r="G641" s="15">
        <v>0</v>
      </c>
      <c r="H641" s="15">
        <v>1</v>
      </c>
      <c r="I641" s="15">
        <v>0</v>
      </c>
      <c r="J641" s="15">
        <v>0</v>
      </c>
      <c r="M641" s="15" t="s">
        <v>191</v>
      </c>
    </row>
    <row r="642" spans="1:13" x14ac:dyDescent="0.3">
      <c r="A642" s="24">
        <v>640</v>
      </c>
      <c r="B642" s="15" t="s">
        <v>1139</v>
      </c>
      <c r="C642" s="15" t="s">
        <v>1142</v>
      </c>
      <c r="D642" s="15">
        <v>1</v>
      </c>
      <c r="E642" s="15">
        <v>0</v>
      </c>
      <c r="F642" s="15">
        <v>0</v>
      </c>
      <c r="G642" s="15">
        <v>0</v>
      </c>
      <c r="H642" s="15">
        <v>1</v>
      </c>
      <c r="I642" s="15">
        <v>0</v>
      </c>
      <c r="J642" s="15">
        <v>0</v>
      </c>
      <c r="M642" s="15" t="s">
        <v>191</v>
      </c>
    </row>
    <row r="643" spans="1:13" x14ac:dyDescent="0.3">
      <c r="A643" s="24">
        <v>641</v>
      </c>
      <c r="B643" s="15" t="s">
        <v>1139</v>
      </c>
      <c r="C643" s="15" t="s">
        <v>1143</v>
      </c>
      <c r="D643" s="15">
        <v>1</v>
      </c>
      <c r="E643" s="15">
        <v>0</v>
      </c>
      <c r="F643" s="15">
        <v>0</v>
      </c>
      <c r="G643" s="15">
        <v>0</v>
      </c>
      <c r="H643" s="15">
        <v>1</v>
      </c>
      <c r="I643" s="15">
        <v>0</v>
      </c>
      <c r="J643" s="15">
        <v>0</v>
      </c>
      <c r="M643" s="15" t="s">
        <v>191</v>
      </c>
    </row>
    <row r="644" spans="1:13" x14ac:dyDescent="0.3">
      <c r="A644" s="24">
        <v>642</v>
      </c>
      <c r="B644" s="15" t="s">
        <v>1139</v>
      </c>
      <c r="C644" s="15" t="s">
        <v>1144</v>
      </c>
      <c r="D644" s="15">
        <v>1</v>
      </c>
      <c r="E644" s="15">
        <v>0</v>
      </c>
      <c r="F644" s="15">
        <v>0</v>
      </c>
      <c r="G644" s="15">
        <v>0</v>
      </c>
      <c r="H644" s="15">
        <v>1</v>
      </c>
      <c r="I644" s="15">
        <v>0</v>
      </c>
      <c r="J644" s="15">
        <v>0</v>
      </c>
      <c r="M644" s="15" t="s">
        <v>191</v>
      </c>
    </row>
    <row r="645" spans="1:13" x14ac:dyDescent="0.3">
      <c r="A645" s="24">
        <v>643</v>
      </c>
      <c r="B645" s="15" t="s">
        <v>1139</v>
      </c>
      <c r="C645" s="15" t="s">
        <v>1145</v>
      </c>
      <c r="D645" s="15">
        <v>1</v>
      </c>
      <c r="E645" s="15">
        <v>0</v>
      </c>
      <c r="F645" s="15">
        <v>0</v>
      </c>
      <c r="G645" s="15">
        <v>0</v>
      </c>
      <c r="H645" s="15">
        <v>0</v>
      </c>
      <c r="I645" s="15">
        <v>1</v>
      </c>
      <c r="J645" s="15">
        <v>0</v>
      </c>
      <c r="M645" s="15" t="s">
        <v>192</v>
      </c>
    </row>
    <row r="646" spans="1:13" x14ac:dyDescent="0.3">
      <c r="A646" s="24">
        <v>644</v>
      </c>
      <c r="B646" s="15" t="s">
        <v>1139</v>
      </c>
      <c r="C646" s="15" t="s">
        <v>1146</v>
      </c>
      <c r="D646" s="15">
        <v>1</v>
      </c>
      <c r="E646" s="15">
        <v>0</v>
      </c>
      <c r="F646" s="15">
        <v>0</v>
      </c>
      <c r="G646" s="15">
        <v>0</v>
      </c>
      <c r="H646" s="15">
        <v>0</v>
      </c>
      <c r="I646" s="15">
        <v>1</v>
      </c>
      <c r="J646" s="15">
        <v>0</v>
      </c>
      <c r="M646" s="15" t="s">
        <v>192</v>
      </c>
    </row>
    <row r="647" spans="1:13" x14ac:dyDescent="0.3">
      <c r="A647" s="24">
        <v>645</v>
      </c>
      <c r="B647" s="15" t="s">
        <v>1139</v>
      </c>
      <c r="C647" s="15" t="s">
        <v>1147</v>
      </c>
      <c r="D647" s="15">
        <v>2</v>
      </c>
      <c r="E647" s="15">
        <v>0</v>
      </c>
      <c r="F647" s="15">
        <v>0</v>
      </c>
      <c r="G647" s="15">
        <v>0</v>
      </c>
      <c r="H647" s="15">
        <v>0</v>
      </c>
      <c r="I647" s="15">
        <v>1</v>
      </c>
      <c r="J647" s="15">
        <v>0</v>
      </c>
      <c r="M647" s="15" t="s">
        <v>192</v>
      </c>
    </row>
    <row r="648" spans="1:13" x14ac:dyDescent="0.3">
      <c r="A648" s="24">
        <v>646</v>
      </c>
      <c r="B648" s="15" t="s">
        <v>1139</v>
      </c>
      <c r="C648" s="15" t="s">
        <v>1148</v>
      </c>
      <c r="D648" s="15">
        <v>2</v>
      </c>
      <c r="E648" s="15">
        <v>0</v>
      </c>
      <c r="F648" s="15">
        <v>0</v>
      </c>
      <c r="G648" s="15">
        <v>0</v>
      </c>
      <c r="H648" s="15">
        <v>0</v>
      </c>
      <c r="I648" s="15">
        <v>1</v>
      </c>
      <c r="J648" s="15">
        <v>0</v>
      </c>
      <c r="M648" s="15" t="s">
        <v>192</v>
      </c>
    </row>
    <row r="649" spans="1:13" x14ac:dyDescent="0.3">
      <c r="A649" s="24">
        <v>647</v>
      </c>
      <c r="B649" s="15" t="s">
        <v>1139</v>
      </c>
      <c r="C649" s="15" t="s">
        <v>1149</v>
      </c>
      <c r="D649" s="15">
        <v>3</v>
      </c>
      <c r="E649" s="15">
        <v>0</v>
      </c>
      <c r="F649" s="15">
        <v>0</v>
      </c>
      <c r="G649" s="15">
        <v>0</v>
      </c>
      <c r="H649" s="15">
        <v>0</v>
      </c>
      <c r="I649" s="15">
        <v>1</v>
      </c>
      <c r="J649" s="15">
        <v>0</v>
      </c>
      <c r="M649" s="15" t="s">
        <v>192</v>
      </c>
    </row>
    <row r="650" spans="1:13" x14ac:dyDescent="0.3">
      <c r="A650" s="24">
        <v>648</v>
      </c>
      <c r="B650" s="15" t="s">
        <v>1139</v>
      </c>
      <c r="C650" s="15" t="s">
        <v>1150</v>
      </c>
      <c r="D650" s="15">
        <v>3</v>
      </c>
      <c r="E650" s="15">
        <v>1</v>
      </c>
      <c r="F650" s="15">
        <v>0</v>
      </c>
      <c r="G650" s="15">
        <v>0</v>
      </c>
      <c r="H650" s="15">
        <v>0</v>
      </c>
      <c r="I650" s="15">
        <v>0</v>
      </c>
      <c r="J650" s="15">
        <v>0</v>
      </c>
      <c r="M650" s="15" t="s">
        <v>189</v>
      </c>
    </row>
    <row r="651" spans="1:13" x14ac:dyDescent="0.3">
      <c r="A651" s="24">
        <v>649</v>
      </c>
      <c r="B651" s="15" t="s">
        <v>1139</v>
      </c>
      <c r="C651" s="15" t="s">
        <v>510</v>
      </c>
      <c r="D651" s="15">
        <v>3</v>
      </c>
      <c r="E651" s="15">
        <v>1</v>
      </c>
      <c r="F651" s="15">
        <v>0</v>
      </c>
      <c r="G651" s="15">
        <v>0</v>
      </c>
      <c r="H651" s="15">
        <v>0</v>
      </c>
      <c r="I651" s="15">
        <v>0</v>
      </c>
      <c r="J651" s="15">
        <v>0</v>
      </c>
      <c r="M651" s="15" t="s">
        <v>189</v>
      </c>
    </row>
    <row r="652" spans="1:13" x14ac:dyDescent="0.3">
      <c r="A652" s="24">
        <v>650</v>
      </c>
      <c r="B652" s="15" t="s">
        <v>1151</v>
      </c>
      <c r="C652" s="15" t="s">
        <v>1152</v>
      </c>
      <c r="D652" s="15">
        <v>0</v>
      </c>
      <c r="E652" s="15">
        <v>1</v>
      </c>
      <c r="F652" s="15">
        <v>0</v>
      </c>
      <c r="G652" s="15">
        <v>0</v>
      </c>
      <c r="H652" s="15">
        <v>0</v>
      </c>
      <c r="I652" s="15">
        <v>0</v>
      </c>
      <c r="J652" s="15">
        <v>0</v>
      </c>
      <c r="M652" s="15" t="s">
        <v>189</v>
      </c>
    </row>
    <row r="653" spans="1:13" x14ac:dyDescent="0.3">
      <c r="A653" s="24">
        <v>651</v>
      </c>
      <c r="B653" s="15" t="s">
        <v>1151</v>
      </c>
      <c r="C653" s="15" t="s">
        <v>1153</v>
      </c>
      <c r="D653" s="15">
        <v>0</v>
      </c>
      <c r="E653" s="15">
        <v>0</v>
      </c>
      <c r="F653" s="15">
        <v>0</v>
      </c>
      <c r="G653" s="15">
        <v>1</v>
      </c>
      <c r="H653" s="15">
        <v>0</v>
      </c>
      <c r="I653" s="15">
        <v>0</v>
      </c>
      <c r="J653" s="15">
        <v>0</v>
      </c>
      <c r="M653" s="15" t="s">
        <v>190</v>
      </c>
    </row>
    <row r="654" spans="1:13" x14ac:dyDescent="0.3">
      <c r="A654" s="24">
        <v>652</v>
      </c>
      <c r="B654" s="15" t="s">
        <v>1151</v>
      </c>
      <c r="C654" s="15" t="s">
        <v>1154</v>
      </c>
      <c r="D654" s="15">
        <v>1</v>
      </c>
      <c r="E654" s="15">
        <v>0</v>
      </c>
      <c r="F654" s="15">
        <v>0</v>
      </c>
      <c r="G654" s="15">
        <v>1</v>
      </c>
      <c r="H654" s="15">
        <v>0</v>
      </c>
      <c r="I654" s="15">
        <v>0</v>
      </c>
      <c r="J654" s="15">
        <v>0</v>
      </c>
      <c r="M654" s="15" t="s">
        <v>190</v>
      </c>
    </row>
    <row r="655" spans="1:13" x14ac:dyDescent="0.3">
      <c r="A655" s="24">
        <v>653</v>
      </c>
      <c r="B655" s="15" t="s">
        <v>1151</v>
      </c>
      <c r="C655" s="15" t="s">
        <v>1155</v>
      </c>
      <c r="D655" s="15">
        <v>1</v>
      </c>
      <c r="E655" s="15">
        <v>0</v>
      </c>
      <c r="F655" s="15">
        <v>0</v>
      </c>
      <c r="G655" s="15">
        <v>1</v>
      </c>
      <c r="H655" s="15">
        <v>0</v>
      </c>
      <c r="I655" s="15">
        <v>0</v>
      </c>
      <c r="J655" s="15">
        <v>0</v>
      </c>
      <c r="M655" s="15" t="s">
        <v>190</v>
      </c>
    </row>
    <row r="656" spans="1:13" x14ac:dyDescent="0.3">
      <c r="A656" s="24">
        <v>654</v>
      </c>
      <c r="B656" s="15" t="s">
        <v>1151</v>
      </c>
      <c r="C656" s="15" t="s">
        <v>1156</v>
      </c>
      <c r="D656" s="15">
        <v>2</v>
      </c>
      <c r="E656" s="15">
        <v>0</v>
      </c>
      <c r="F656" s="15">
        <v>0</v>
      </c>
      <c r="G656" s="15">
        <v>1</v>
      </c>
      <c r="H656" s="15">
        <v>0</v>
      </c>
      <c r="I656" s="15">
        <v>0</v>
      </c>
      <c r="J656" s="15">
        <v>0</v>
      </c>
      <c r="M656" s="15" t="s">
        <v>190</v>
      </c>
    </row>
    <row r="657" spans="1:13" x14ac:dyDescent="0.3">
      <c r="A657" s="24">
        <v>655</v>
      </c>
      <c r="B657" s="15" t="s">
        <v>1151</v>
      </c>
      <c r="C657" s="15" t="s">
        <v>1157</v>
      </c>
      <c r="D657" s="15">
        <v>2</v>
      </c>
      <c r="E657" s="15">
        <v>0</v>
      </c>
      <c r="F657" s="15">
        <v>0</v>
      </c>
      <c r="G657" s="15">
        <v>1</v>
      </c>
      <c r="H657" s="15">
        <v>0</v>
      </c>
      <c r="I657" s="15">
        <v>0</v>
      </c>
      <c r="J657" s="15">
        <v>0</v>
      </c>
      <c r="M657" s="15" t="s">
        <v>190</v>
      </c>
    </row>
    <row r="658" spans="1:13" x14ac:dyDescent="0.3">
      <c r="A658" s="24">
        <v>656</v>
      </c>
      <c r="B658" s="15" t="s">
        <v>1151</v>
      </c>
      <c r="C658" s="15" t="s">
        <v>1158</v>
      </c>
      <c r="D658" s="15">
        <v>2</v>
      </c>
      <c r="E658" s="15">
        <v>0</v>
      </c>
      <c r="F658" s="15">
        <v>0</v>
      </c>
      <c r="G658" s="15">
        <v>1</v>
      </c>
      <c r="H658" s="15">
        <v>0</v>
      </c>
      <c r="I658" s="15">
        <v>0</v>
      </c>
      <c r="J658" s="15">
        <v>0</v>
      </c>
      <c r="M658" s="15" t="s">
        <v>190</v>
      </c>
    </row>
    <row r="659" spans="1:13" x14ac:dyDescent="0.3">
      <c r="A659" s="24">
        <v>657</v>
      </c>
      <c r="B659" s="15" t="s">
        <v>1151</v>
      </c>
      <c r="C659" s="15" t="s">
        <v>1159</v>
      </c>
      <c r="D659" s="15">
        <v>2</v>
      </c>
      <c r="E659" s="15">
        <v>0</v>
      </c>
      <c r="F659" s="15">
        <v>0</v>
      </c>
      <c r="G659" s="15">
        <v>1</v>
      </c>
      <c r="H659" s="15">
        <v>0</v>
      </c>
      <c r="I659" s="15">
        <v>0</v>
      </c>
      <c r="J659" s="15">
        <v>0</v>
      </c>
      <c r="M659" s="15" t="s">
        <v>190</v>
      </c>
    </row>
    <row r="660" spans="1:13" x14ac:dyDescent="0.3">
      <c r="A660" s="24">
        <v>658</v>
      </c>
      <c r="B660" s="15" t="s">
        <v>1151</v>
      </c>
      <c r="C660" s="15" t="s">
        <v>1160</v>
      </c>
      <c r="D660" s="15">
        <v>2</v>
      </c>
      <c r="E660" s="15">
        <v>0</v>
      </c>
      <c r="F660" s="15">
        <v>0</v>
      </c>
      <c r="G660" s="15">
        <v>1</v>
      </c>
      <c r="H660" s="15">
        <v>0</v>
      </c>
      <c r="I660" s="15">
        <v>0</v>
      </c>
      <c r="J660" s="15">
        <v>0</v>
      </c>
      <c r="M660" s="15" t="s">
        <v>190</v>
      </c>
    </row>
    <row r="661" spans="1:13" x14ac:dyDescent="0.3">
      <c r="A661" s="24">
        <v>659</v>
      </c>
      <c r="B661" s="15" t="s">
        <v>1151</v>
      </c>
      <c r="C661" s="15" t="s">
        <v>1161</v>
      </c>
      <c r="D661" s="15">
        <v>3</v>
      </c>
      <c r="E661" s="15">
        <v>0</v>
      </c>
      <c r="F661" s="15">
        <v>0</v>
      </c>
      <c r="G661" s="15">
        <v>1</v>
      </c>
      <c r="H661" s="15">
        <v>0</v>
      </c>
      <c r="I661" s="15">
        <v>0</v>
      </c>
      <c r="J661" s="15">
        <v>0</v>
      </c>
      <c r="M661" s="15" t="s">
        <v>190</v>
      </c>
    </row>
    <row r="662" spans="1:13" x14ac:dyDescent="0.3">
      <c r="A662" s="24">
        <v>660</v>
      </c>
      <c r="B662" s="15" t="s">
        <v>1151</v>
      </c>
      <c r="C662" s="15" t="s">
        <v>1162</v>
      </c>
      <c r="D662" s="15">
        <v>3</v>
      </c>
      <c r="E662" s="15">
        <v>0</v>
      </c>
      <c r="F662" s="15">
        <v>0</v>
      </c>
      <c r="G662" s="15">
        <v>1</v>
      </c>
      <c r="H662" s="15">
        <v>0</v>
      </c>
      <c r="I662" s="15">
        <v>0</v>
      </c>
      <c r="J662" s="15">
        <v>0</v>
      </c>
      <c r="M662" s="15" t="s">
        <v>190</v>
      </c>
    </row>
    <row r="663" spans="1:13" x14ac:dyDescent="0.3">
      <c r="A663" s="24">
        <v>661</v>
      </c>
      <c r="B663" s="15" t="s">
        <v>1151</v>
      </c>
      <c r="C663" s="15" t="s">
        <v>1163</v>
      </c>
      <c r="D663" s="15">
        <v>4</v>
      </c>
      <c r="E663" s="15">
        <v>0</v>
      </c>
      <c r="F663" s="15">
        <v>0</v>
      </c>
      <c r="G663" s="15">
        <v>0</v>
      </c>
      <c r="H663" s="15">
        <v>0</v>
      </c>
      <c r="I663" s="15">
        <v>1</v>
      </c>
      <c r="J663" s="15">
        <v>0</v>
      </c>
      <c r="M663" s="15" t="s">
        <v>192</v>
      </c>
    </row>
    <row r="664" spans="1:13" x14ac:dyDescent="0.3">
      <c r="A664" s="24">
        <v>662</v>
      </c>
      <c r="B664" s="15" t="s">
        <v>1151</v>
      </c>
      <c r="C664" s="15" t="s">
        <v>1164</v>
      </c>
      <c r="D664" s="15">
        <v>4</v>
      </c>
      <c r="E664" s="15">
        <v>0</v>
      </c>
      <c r="F664" s="15">
        <v>0</v>
      </c>
      <c r="G664" s="15">
        <v>0</v>
      </c>
      <c r="H664" s="15">
        <v>0</v>
      </c>
      <c r="I664" s="15">
        <v>1</v>
      </c>
      <c r="J664" s="15">
        <v>0</v>
      </c>
      <c r="M664" s="15" t="s">
        <v>192</v>
      </c>
    </row>
    <row r="665" spans="1:13" x14ac:dyDescent="0.3">
      <c r="A665" s="24">
        <v>663</v>
      </c>
      <c r="B665" s="15" t="s">
        <v>1151</v>
      </c>
      <c r="C665" s="15" t="s">
        <v>533</v>
      </c>
      <c r="D665" s="15">
        <v>4</v>
      </c>
      <c r="E665" s="15">
        <v>1</v>
      </c>
      <c r="F665" s="15">
        <v>0</v>
      </c>
      <c r="G665" s="15">
        <v>0</v>
      </c>
      <c r="H665" s="15">
        <v>0</v>
      </c>
      <c r="I665" s="15">
        <v>0</v>
      </c>
      <c r="J665" s="15">
        <v>0</v>
      </c>
      <c r="M665" s="15" t="s">
        <v>189</v>
      </c>
    </row>
    <row r="666" spans="1:13" x14ac:dyDescent="0.3">
      <c r="A666" s="24">
        <v>664</v>
      </c>
      <c r="B666" s="15" t="s">
        <v>1165</v>
      </c>
      <c r="C666" s="15" t="s">
        <v>1166</v>
      </c>
      <c r="D666" s="15">
        <v>0</v>
      </c>
      <c r="E666" s="15">
        <v>1</v>
      </c>
      <c r="F666" s="15">
        <v>0</v>
      </c>
      <c r="G666" s="15">
        <v>0</v>
      </c>
      <c r="H666" s="15">
        <v>0</v>
      </c>
      <c r="I666" s="15">
        <v>0</v>
      </c>
      <c r="J666" s="15">
        <v>0</v>
      </c>
      <c r="M666" s="15" t="s">
        <v>189</v>
      </c>
    </row>
    <row r="667" spans="1:13" x14ac:dyDescent="0.3">
      <c r="A667" s="24">
        <v>665</v>
      </c>
      <c r="B667" s="15" t="s">
        <v>1165</v>
      </c>
      <c r="C667" s="15" t="s">
        <v>1167</v>
      </c>
      <c r="D667" s="15">
        <v>1</v>
      </c>
      <c r="E667" s="15">
        <v>0</v>
      </c>
      <c r="F667" s="15">
        <v>0</v>
      </c>
      <c r="G667" s="15">
        <v>0</v>
      </c>
      <c r="H667" s="15">
        <v>1</v>
      </c>
      <c r="I667" s="15">
        <v>0</v>
      </c>
      <c r="J667" s="15">
        <v>0</v>
      </c>
      <c r="M667" s="15" t="s">
        <v>191</v>
      </c>
    </row>
    <row r="668" spans="1:13" x14ac:dyDescent="0.3">
      <c r="A668" s="24">
        <v>666</v>
      </c>
      <c r="B668" s="15" t="s">
        <v>1165</v>
      </c>
      <c r="C668" s="15" t="s">
        <v>1168</v>
      </c>
      <c r="D668" s="15">
        <v>1</v>
      </c>
      <c r="E668" s="15">
        <v>0</v>
      </c>
      <c r="F668" s="15">
        <v>0</v>
      </c>
      <c r="G668" s="15">
        <v>0</v>
      </c>
      <c r="H668" s="15">
        <v>1</v>
      </c>
      <c r="I668" s="15">
        <v>0</v>
      </c>
      <c r="J668" s="15">
        <v>0</v>
      </c>
      <c r="M668" s="15" t="s">
        <v>191</v>
      </c>
    </row>
    <row r="669" spans="1:13" x14ac:dyDescent="0.3">
      <c r="A669" s="24">
        <v>667</v>
      </c>
      <c r="B669" s="15" t="s">
        <v>1165</v>
      </c>
      <c r="C669" s="15" t="s">
        <v>1169</v>
      </c>
      <c r="D669" s="15">
        <v>1</v>
      </c>
      <c r="E669" s="15">
        <v>0</v>
      </c>
      <c r="F669" s="15">
        <v>0</v>
      </c>
      <c r="G669" s="15">
        <v>0</v>
      </c>
      <c r="H669" s="15">
        <v>0</v>
      </c>
      <c r="I669" s="15">
        <v>1</v>
      </c>
      <c r="J669" s="15">
        <v>0</v>
      </c>
      <c r="M669" s="15" t="s">
        <v>192</v>
      </c>
    </row>
    <row r="670" spans="1:13" x14ac:dyDescent="0.3">
      <c r="A670" s="24">
        <v>668</v>
      </c>
      <c r="B670" s="15" t="s">
        <v>1165</v>
      </c>
      <c r="C670" s="15" t="s">
        <v>1170</v>
      </c>
      <c r="D670" s="15">
        <v>1</v>
      </c>
      <c r="E670" s="15">
        <v>0</v>
      </c>
      <c r="F670" s="15">
        <v>0</v>
      </c>
      <c r="G670" s="15">
        <v>0</v>
      </c>
      <c r="H670" s="15">
        <v>0</v>
      </c>
      <c r="I670" s="15">
        <v>1</v>
      </c>
      <c r="J670" s="15">
        <v>0</v>
      </c>
      <c r="M670" s="15" t="s">
        <v>192</v>
      </c>
    </row>
    <row r="671" spans="1:13" x14ac:dyDescent="0.3">
      <c r="A671" s="24">
        <v>669</v>
      </c>
      <c r="B671" s="15" t="s">
        <v>1165</v>
      </c>
      <c r="C671" s="15" t="s">
        <v>1171</v>
      </c>
      <c r="D671" s="15">
        <v>2</v>
      </c>
      <c r="E671" s="15">
        <v>0</v>
      </c>
      <c r="F671" s="15">
        <v>0</v>
      </c>
      <c r="G671" s="15">
        <v>0</v>
      </c>
      <c r="H671" s="15">
        <v>0</v>
      </c>
      <c r="I671" s="15">
        <v>1</v>
      </c>
      <c r="J671" s="15">
        <v>0</v>
      </c>
      <c r="M671" s="15" t="s">
        <v>192</v>
      </c>
    </row>
    <row r="672" spans="1:13" x14ac:dyDescent="0.3">
      <c r="A672" s="24">
        <v>670</v>
      </c>
      <c r="B672" s="15" t="s">
        <v>1165</v>
      </c>
      <c r="C672" s="15" t="s">
        <v>1172</v>
      </c>
      <c r="D672" s="15">
        <v>2</v>
      </c>
      <c r="E672" s="15">
        <v>0</v>
      </c>
      <c r="F672" s="15">
        <v>0</v>
      </c>
      <c r="G672" s="15">
        <v>0</v>
      </c>
      <c r="H672" s="15">
        <v>0</v>
      </c>
      <c r="I672" s="15">
        <v>1</v>
      </c>
      <c r="J672" s="15">
        <v>0</v>
      </c>
      <c r="M672" s="15" t="s">
        <v>192</v>
      </c>
    </row>
    <row r="673" spans="1:13" x14ac:dyDescent="0.3">
      <c r="A673" s="24">
        <v>671</v>
      </c>
      <c r="B673" s="15" t="s">
        <v>1165</v>
      </c>
      <c r="C673" s="15" t="s">
        <v>553</v>
      </c>
      <c r="D673" s="15">
        <v>2</v>
      </c>
      <c r="E673" s="15">
        <v>1</v>
      </c>
      <c r="F673" s="15">
        <v>0</v>
      </c>
      <c r="G673" s="15">
        <v>0</v>
      </c>
      <c r="H673" s="15">
        <v>0</v>
      </c>
      <c r="I673" s="15">
        <v>0</v>
      </c>
      <c r="J673" s="15">
        <v>0</v>
      </c>
      <c r="M673" s="15" t="s">
        <v>189</v>
      </c>
    </row>
    <row r="674" spans="1:13" x14ac:dyDescent="0.3">
      <c r="A674" s="24">
        <v>672</v>
      </c>
      <c r="B674" s="15" t="s">
        <v>1173</v>
      </c>
      <c r="C674" s="15" t="s">
        <v>1174</v>
      </c>
      <c r="D674" s="15">
        <v>0</v>
      </c>
      <c r="E674" s="15">
        <v>1</v>
      </c>
      <c r="F674" s="15">
        <v>0</v>
      </c>
      <c r="G674" s="15">
        <v>0</v>
      </c>
      <c r="H674" s="15">
        <v>0</v>
      </c>
      <c r="I674" s="15">
        <v>0</v>
      </c>
      <c r="J674" s="15">
        <v>0</v>
      </c>
      <c r="M674" s="15" t="s">
        <v>189</v>
      </c>
    </row>
    <row r="675" spans="1:13" x14ac:dyDescent="0.3">
      <c r="A675" s="24">
        <v>673</v>
      </c>
      <c r="B675" s="15" t="s">
        <v>1173</v>
      </c>
      <c r="C675" s="15" t="s">
        <v>1175</v>
      </c>
      <c r="D675" s="15">
        <v>1</v>
      </c>
      <c r="E675" s="15">
        <v>0</v>
      </c>
      <c r="F675" s="15">
        <v>0</v>
      </c>
      <c r="G675" s="15">
        <v>1</v>
      </c>
      <c r="H675" s="15">
        <v>0</v>
      </c>
      <c r="I675" s="15">
        <v>0</v>
      </c>
      <c r="J675" s="15">
        <v>0</v>
      </c>
      <c r="M675" s="15" t="s">
        <v>190</v>
      </c>
    </row>
    <row r="676" spans="1:13" x14ac:dyDescent="0.3">
      <c r="A676" s="24">
        <v>674</v>
      </c>
      <c r="B676" s="15" t="s">
        <v>1173</v>
      </c>
      <c r="C676" s="15" t="s">
        <v>1176</v>
      </c>
      <c r="D676" s="15">
        <v>1</v>
      </c>
      <c r="E676" s="15">
        <v>0</v>
      </c>
      <c r="F676" s="15">
        <v>0</v>
      </c>
      <c r="G676" s="15">
        <v>1</v>
      </c>
      <c r="H676" s="15">
        <v>0</v>
      </c>
      <c r="I676" s="15">
        <v>0</v>
      </c>
      <c r="J676" s="15">
        <v>0</v>
      </c>
      <c r="M676" s="15" t="s">
        <v>190</v>
      </c>
    </row>
    <row r="677" spans="1:13" x14ac:dyDescent="0.3">
      <c r="A677" s="24">
        <v>675</v>
      </c>
      <c r="B677" s="15" t="s">
        <v>1173</v>
      </c>
      <c r="C677" s="15" t="s">
        <v>1177</v>
      </c>
      <c r="D677" s="15">
        <v>1</v>
      </c>
      <c r="E677" s="15">
        <v>0</v>
      </c>
      <c r="F677" s="15">
        <v>0</v>
      </c>
      <c r="G677" s="15">
        <v>0</v>
      </c>
      <c r="H677" s="15">
        <v>0</v>
      </c>
      <c r="I677" s="15">
        <v>0</v>
      </c>
      <c r="J677" s="15">
        <v>1</v>
      </c>
      <c r="M677" s="15" t="s">
        <v>4470</v>
      </c>
    </row>
    <row r="678" spans="1:13" x14ac:dyDescent="0.3">
      <c r="A678" s="24">
        <v>676</v>
      </c>
      <c r="B678" s="15" t="s">
        <v>1173</v>
      </c>
      <c r="C678" s="15" t="s">
        <v>1178</v>
      </c>
      <c r="D678" s="15">
        <v>2</v>
      </c>
      <c r="E678" s="15">
        <v>0</v>
      </c>
      <c r="F678" s="15">
        <v>0</v>
      </c>
      <c r="G678" s="15">
        <v>0</v>
      </c>
      <c r="H678" s="15">
        <v>0</v>
      </c>
      <c r="I678" s="15">
        <v>0</v>
      </c>
      <c r="J678" s="15">
        <v>1</v>
      </c>
      <c r="M678" s="15" t="s">
        <v>4470</v>
      </c>
    </row>
    <row r="679" spans="1:13" x14ac:dyDescent="0.3">
      <c r="A679" s="24">
        <v>677</v>
      </c>
      <c r="B679" s="15" t="s">
        <v>1173</v>
      </c>
      <c r="C679" s="15" t="s">
        <v>1179</v>
      </c>
      <c r="D679" s="15">
        <v>2</v>
      </c>
      <c r="E679" s="15">
        <v>0</v>
      </c>
      <c r="F679" s="15">
        <v>0</v>
      </c>
      <c r="G679" s="15">
        <v>0</v>
      </c>
      <c r="H679" s="15">
        <v>0</v>
      </c>
      <c r="I679" s="15">
        <v>0</v>
      </c>
      <c r="J679" s="15">
        <v>1</v>
      </c>
      <c r="M679" s="15" t="s">
        <v>4470</v>
      </c>
    </row>
    <row r="680" spans="1:13" x14ac:dyDescent="0.3">
      <c r="A680" s="24">
        <v>678</v>
      </c>
      <c r="B680" s="15" t="s">
        <v>1173</v>
      </c>
      <c r="C680" s="15" t="s">
        <v>1180</v>
      </c>
      <c r="D680" s="15">
        <v>2</v>
      </c>
      <c r="E680" s="15">
        <v>0</v>
      </c>
      <c r="F680" s="15">
        <v>0</v>
      </c>
      <c r="G680" s="15">
        <v>0</v>
      </c>
      <c r="H680" s="15">
        <v>0</v>
      </c>
      <c r="I680" s="15">
        <v>1</v>
      </c>
      <c r="J680" s="15">
        <v>0</v>
      </c>
      <c r="M680" s="15" t="s">
        <v>192</v>
      </c>
    </row>
    <row r="681" spans="1:13" x14ac:dyDescent="0.3">
      <c r="A681" s="24">
        <v>679</v>
      </c>
      <c r="B681" s="15" t="s">
        <v>1173</v>
      </c>
      <c r="C681" s="15" t="s">
        <v>1181</v>
      </c>
      <c r="D681" s="15">
        <v>2</v>
      </c>
      <c r="E681" s="15">
        <v>0</v>
      </c>
      <c r="F681" s="15">
        <v>0</v>
      </c>
      <c r="G681" s="15">
        <v>0</v>
      </c>
      <c r="H681" s="15">
        <v>0</v>
      </c>
      <c r="I681" s="15">
        <v>1</v>
      </c>
      <c r="J681" s="15">
        <v>0</v>
      </c>
      <c r="M681" s="15" t="s">
        <v>192</v>
      </c>
    </row>
    <row r="682" spans="1:13" x14ac:dyDescent="0.3">
      <c r="A682" s="24">
        <v>680</v>
      </c>
      <c r="B682" s="15" t="s">
        <v>1173</v>
      </c>
      <c r="C682" s="15" t="s">
        <v>1182</v>
      </c>
      <c r="D682" s="15">
        <v>3</v>
      </c>
      <c r="E682" s="15">
        <v>0</v>
      </c>
      <c r="F682" s="15">
        <v>0</v>
      </c>
      <c r="G682" s="15">
        <v>0</v>
      </c>
      <c r="H682" s="15">
        <v>0</v>
      </c>
      <c r="I682" s="15">
        <v>1</v>
      </c>
      <c r="J682" s="15">
        <v>0</v>
      </c>
      <c r="M682" s="15" t="s">
        <v>192</v>
      </c>
    </row>
    <row r="683" spans="1:13" x14ac:dyDescent="0.3">
      <c r="A683" s="24">
        <v>681</v>
      </c>
      <c r="B683" s="15" t="s">
        <v>1173</v>
      </c>
      <c r="C683" s="15" t="s">
        <v>1183</v>
      </c>
      <c r="D683" s="15">
        <v>3</v>
      </c>
      <c r="E683" s="15">
        <v>0</v>
      </c>
      <c r="F683" s="15">
        <v>0</v>
      </c>
      <c r="G683" s="15">
        <v>0</v>
      </c>
      <c r="H683" s="15">
        <v>0</v>
      </c>
      <c r="I683" s="15">
        <v>1</v>
      </c>
      <c r="J683" s="15">
        <v>0</v>
      </c>
      <c r="M683" s="15" t="s">
        <v>192</v>
      </c>
    </row>
    <row r="684" spans="1:13" x14ac:dyDescent="0.3">
      <c r="A684" s="24">
        <v>682</v>
      </c>
      <c r="B684" s="15" t="s">
        <v>1173</v>
      </c>
      <c r="C684" s="15" t="s">
        <v>1184</v>
      </c>
      <c r="D684" s="15">
        <v>3</v>
      </c>
      <c r="E684" s="15">
        <v>1</v>
      </c>
      <c r="F684" s="15">
        <v>0</v>
      </c>
      <c r="G684" s="15">
        <v>0</v>
      </c>
      <c r="H684" s="15">
        <v>0</v>
      </c>
      <c r="I684" s="15">
        <v>0</v>
      </c>
      <c r="J684" s="15">
        <v>0</v>
      </c>
      <c r="M684" s="15" t="s">
        <v>189</v>
      </c>
    </row>
    <row r="685" spans="1:13" x14ac:dyDescent="0.3">
      <c r="A685" s="24">
        <v>683</v>
      </c>
      <c r="B685" s="15" t="s">
        <v>1173</v>
      </c>
      <c r="C685" s="15" t="s">
        <v>944</v>
      </c>
      <c r="D685" s="15">
        <v>4</v>
      </c>
      <c r="E685" s="15">
        <v>1</v>
      </c>
      <c r="F685" s="15">
        <v>0</v>
      </c>
      <c r="G685" s="15">
        <v>0</v>
      </c>
      <c r="H685" s="15">
        <v>0</v>
      </c>
      <c r="I685" s="15">
        <v>0</v>
      </c>
      <c r="J685" s="15">
        <v>0</v>
      </c>
      <c r="M685" s="15" t="s">
        <v>189</v>
      </c>
    </row>
    <row r="686" spans="1:13" x14ac:dyDescent="0.3">
      <c r="A686" s="24">
        <v>684</v>
      </c>
      <c r="B686" s="15" t="s">
        <v>1173</v>
      </c>
      <c r="C686" s="15" t="s">
        <v>752</v>
      </c>
      <c r="D686" s="15">
        <v>4</v>
      </c>
      <c r="E686" s="15">
        <v>1</v>
      </c>
      <c r="F686" s="15">
        <v>0</v>
      </c>
      <c r="G686" s="15">
        <v>0</v>
      </c>
      <c r="H686" s="15">
        <v>0</v>
      </c>
      <c r="I686" s="15">
        <v>0</v>
      </c>
      <c r="J686" s="15">
        <v>0</v>
      </c>
      <c r="M686" s="15" t="s">
        <v>189</v>
      </c>
    </row>
    <row r="687" spans="1:13" x14ac:dyDescent="0.3">
      <c r="A687" s="24">
        <v>685</v>
      </c>
      <c r="B687" s="15" t="s">
        <v>1185</v>
      </c>
      <c r="C687" s="15" t="s">
        <v>1186</v>
      </c>
      <c r="D687" s="15">
        <v>0</v>
      </c>
      <c r="E687" s="15">
        <v>1</v>
      </c>
      <c r="F687" s="15">
        <v>0</v>
      </c>
      <c r="G687" s="15">
        <v>0</v>
      </c>
      <c r="H687" s="15">
        <v>0</v>
      </c>
      <c r="I687" s="15">
        <v>0</v>
      </c>
      <c r="J687" s="15">
        <v>0</v>
      </c>
      <c r="M687" s="15" t="s">
        <v>189</v>
      </c>
    </row>
    <row r="688" spans="1:13" x14ac:dyDescent="0.3">
      <c r="A688" s="24">
        <v>686</v>
      </c>
      <c r="B688" s="15" t="s">
        <v>1185</v>
      </c>
      <c r="C688" s="15" t="s">
        <v>1187</v>
      </c>
      <c r="D688" s="15">
        <v>0</v>
      </c>
      <c r="E688" s="15">
        <v>0</v>
      </c>
      <c r="F688" s="15">
        <v>1</v>
      </c>
      <c r="G688" s="15">
        <v>0</v>
      </c>
      <c r="H688" s="15">
        <v>0</v>
      </c>
      <c r="I688" s="15">
        <v>0</v>
      </c>
      <c r="J688" s="15">
        <v>0</v>
      </c>
      <c r="M688" s="15" t="s">
        <v>4471</v>
      </c>
    </row>
    <row r="689" spans="1:13" x14ac:dyDescent="0.3">
      <c r="A689" s="24">
        <v>687</v>
      </c>
      <c r="B689" s="15" t="s">
        <v>1185</v>
      </c>
      <c r="C689" s="15" t="s">
        <v>1188</v>
      </c>
      <c r="D689" s="15">
        <v>0</v>
      </c>
      <c r="E689" s="15">
        <v>0</v>
      </c>
      <c r="F689" s="15">
        <v>1</v>
      </c>
      <c r="G689" s="15">
        <v>0</v>
      </c>
      <c r="H689" s="15">
        <v>0</v>
      </c>
      <c r="I689" s="15">
        <v>0</v>
      </c>
      <c r="J689" s="15">
        <v>0</v>
      </c>
      <c r="M689" s="15" t="s">
        <v>4471</v>
      </c>
    </row>
    <row r="690" spans="1:13" x14ac:dyDescent="0.3">
      <c r="A690" s="24">
        <v>688</v>
      </c>
      <c r="B690" s="15" t="s">
        <v>1185</v>
      </c>
      <c r="C690" s="15" t="s">
        <v>1189</v>
      </c>
      <c r="D690" s="15">
        <v>0</v>
      </c>
      <c r="E690" s="15">
        <v>0</v>
      </c>
      <c r="F690" s="15">
        <v>1</v>
      </c>
      <c r="G690" s="15">
        <v>0</v>
      </c>
      <c r="H690" s="15">
        <v>0</v>
      </c>
      <c r="I690" s="15">
        <v>0</v>
      </c>
      <c r="J690" s="15">
        <v>0</v>
      </c>
      <c r="M690" s="15" t="s">
        <v>4471</v>
      </c>
    </row>
    <row r="691" spans="1:13" x14ac:dyDescent="0.3">
      <c r="A691" s="24">
        <v>689</v>
      </c>
      <c r="B691" s="15" t="s">
        <v>1185</v>
      </c>
      <c r="C691" s="15" t="s">
        <v>1190</v>
      </c>
      <c r="D691" s="15">
        <v>0</v>
      </c>
      <c r="E691" s="15">
        <v>0</v>
      </c>
      <c r="F691" s="15">
        <v>0</v>
      </c>
      <c r="G691" s="15">
        <v>1</v>
      </c>
      <c r="H691" s="15">
        <v>0</v>
      </c>
      <c r="I691" s="15">
        <v>0</v>
      </c>
      <c r="J691" s="15">
        <v>0</v>
      </c>
      <c r="M691" s="15" t="s">
        <v>190</v>
      </c>
    </row>
    <row r="692" spans="1:13" x14ac:dyDescent="0.3">
      <c r="A692" s="24">
        <v>690</v>
      </c>
      <c r="B692" s="15" t="s">
        <v>1185</v>
      </c>
      <c r="C692" s="15" t="s">
        <v>1191</v>
      </c>
      <c r="D692" s="15">
        <v>1</v>
      </c>
      <c r="E692" s="15">
        <v>0</v>
      </c>
      <c r="F692" s="15">
        <v>0</v>
      </c>
      <c r="G692" s="15">
        <v>1</v>
      </c>
      <c r="H692" s="15">
        <v>0</v>
      </c>
      <c r="I692" s="15">
        <v>0</v>
      </c>
      <c r="J692" s="15">
        <v>0</v>
      </c>
      <c r="M692" s="15" t="s">
        <v>190</v>
      </c>
    </row>
    <row r="693" spans="1:13" x14ac:dyDescent="0.3">
      <c r="A693" s="24">
        <v>691</v>
      </c>
      <c r="B693" s="15" t="s">
        <v>1185</v>
      </c>
      <c r="C693" s="15" t="s">
        <v>1192</v>
      </c>
      <c r="D693" s="15">
        <v>1</v>
      </c>
      <c r="E693" s="15">
        <v>0</v>
      </c>
      <c r="F693" s="15">
        <v>0</v>
      </c>
      <c r="G693" s="15">
        <v>1</v>
      </c>
      <c r="H693" s="15">
        <v>0</v>
      </c>
      <c r="I693" s="15">
        <v>0</v>
      </c>
      <c r="J693" s="15">
        <v>0</v>
      </c>
      <c r="M693" s="15" t="s">
        <v>190</v>
      </c>
    </row>
    <row r="694" spans="1:13" x14ac:dyDescent="0.3">
      <c r="A694" s="24">
        <v>692</v>
      </c>
      <c r="B694" s="15" t="s">
        <v>1185</v>
      </c>
      <c r="C694" s="15" t="s">
        <v>1193</v>
      </c>
      <c r="D694" s="15">
        <v>2</v>
      </c>
      <c r="E694" s="15">
        <v>0</v>
      </c>
      <c r="F694" s="15">
        <v>0</v>
      </c>
      <c r="G694" s="15">
        <v>1</v>
      </c>
      <c r="H694" s="15">
        <v>0</v>
      </c>
      <c r="I694" s="15">
        <v>0</v>
      </c>
      <c r="J694" s="15">
        <v>0</v>
      </c>
      <c r="M694" s="15" t="s">
        <v>190</v>
      </c>
    </row>
    <row r="695" spans="1:13" x14ac:dyDescent="0.3">
      <c r="A695" s="24">
        <v>693</v>
      </c>
      <c r="B695" s="15" t="s">
        <v>1185</v>
      </c>
      <c r="C695" s="15" t="s">
        <v>1194</v>
      </c>
      <c r="D695" s="15">
        <v>2</v>
      </c>
      <c r="E695" s="15">
        <v>0</v>
      </c>
      <c r="F695" s="15">
        <v>0</v>
      </c>
      <c r="G695" s="15">
        <v>0</v>
      </c>
      <c r="H695" s="15">
        <v>0</v>
      </c>
      <c r="I695" s="15">
        <v>1</v>
      </c>
      <c r="J695" s="15">
        <v>0</v>
      </c>
      <c r="M695" s="15" t="s">
        <v>192</v>
      </c>
    </row>
    <row r="696" spans="1:13" x14ac:dyDescent="0.3">
      <c r="A696" s="24">
        <v>694</v>
      </c>
      <c r="B696" s="15" t="s">
        <v>1185</v>
      </c>
      <c r="C696" s="15" t="s">
        <v>1195</v>
      </c>
      <c r="D696" s="15">
        <v>2</v>
      </c>
      <c r="E696" s="15">
        <v>0</v>
      </c>
      <c r="F696" s="15">
        <v>0</v>
      </c>
      <c r="G696" s="15">
        <v>0</v>
      </c>
      <c r="H696" s="15">
        <v>0</v>
      </c>
      <c r="I696" s="15">
        <v>1</v>
      </c>
      <c r="J696" s="15">
        <v>0</v>
      </c>
      <c r="M696" s="15" t="s">
        <v>192</v>
      </c>
    </row>
    <row r="697" spans="1:13" x14ac:dyDescent="0.3">
      <c r="A697" s="24">
        <v>695</v>
      </c>
      <c r="B697" s="15" t="s">
        <v>1185</v>
      </c>
      <c r="C697" s="15" t="s">
        <v>1196</v>
      </c>
      <c r="D697" s="15">
        <v>2</v>
      </c>
      <c r="E697" s="15">
        <v>0</v>
      </c>
      <c r="F697" s="15">
        <v>0</v>
      </c>
      <c r="G697" s="15">
        <v>0</v>
      </c>
      <c r="H697" s="15">
        <v>0</v>
      </c>
      <c r="I697" s="15">
        <v>1</v>
      </c>
      <c r="J697" s="15">
        <v>0</v>
      </c>
      <c r="M697" s="15" t="s">
        <v>192</v>
      </c>
    </row>
    <row r="698" spans="1:13" x14ac:dyDescent="0.3">
      <c r="A698" s="24">
        <v>696</v>
      </c>
      <c r="B698" s="15" t="s">
        <v>1185</v>
      </c>
      <c r="C698" s="15" t="s">
        <v>1197</v>
      </c>
      <c r="D698" s="15">
        <v>2</v>
      </c>
      <c r="E698" s="15">
        <v>1</v>
      </c>
      <c r="F698" s="15">
        <v>0</v>
      </c>
      <c r="G698" s="15">
        <v>0</v>
      </c>
      <c r="H698" s="15">
        <v>0</v>
      </c>
      <c r="I698" s="15">
        <v>0</v>
      </c>
      <c r="J698" s="15">
        <v>0</v>
      </c>
      <c r="M698" s="15" t="s">
        <v>189</v>
      </c>
    </row>
    <row r="699" spans="1:13" x14ac:dyDescent="0.3">
      <c r="A699" s="24">
        <v>697</v>
      </c>
      <c r="B699" s="15" t="s">
        <v>1185</v>
      </c>
      <c r="C699" s="15" t="s">
        <v>1198</v>
      </c>
      <c r="D699" s="15">
        <v>3</v>
      </c>
      <c r="E699" s="15">
        <v>1</v>
      </c>
      <c r="F699" s="15">
        <v>0</v>
      </c>
      <c r="G699" s="15">
        <v>0</v>
      </c>
      <c r="H699" s="15">
        <v>0</v>
      </c>
      <c r="I699" s="15">
        <v>0</v>
      </c>
      <c r="J699" s="15">
        <v>0</v>
      </c>
      <c r="M699" s="15" t="s">
        <v>189</v>
      </c>
    </row>
    <row r="700" spans="1:13" x14ac:dyDescent="0.3">
      <c r="A700" s="24">
        <v>698</v>
      </c>
      <c r="B700" s="15" t="s">
        <v>1199</v>
      </c>
      <c r="C700" s="15" t="s">
        <v>1200</v>
      </c>
      <c r="D700" s="15">
        <v>0</v>
      </c>
      <c r="E700" s="15">
        <v>1</v>
      </c>
      <c r="F700" s="15">
        <v>0</v>
      </c>
      <c r="G700" s="15">
        <v>0</v>
      </c>
      <c r="H700" s="15">
        <v>0</v>
      </c>
      <c r="I700" s="15">
        <v>0</v>
      </c>
      <c r="J700" s="15">
        <v>0</v>
      </c>
      <c r="M700" s="15" t="s">
        <v>189</v>
      </c>
    </row>
    <row r="701" spans="1:13" x14ac:dyDescent="0.3">
      <c r="A701" s="24">
        <v>699</v>
      </c>
      <c r="B701" s="15" t="s">
        <v>1199</v>
      </c>
      <c r="C701" s="15" t="s">
        <v>1201</v>
      </c>
      <c r="D701" s="15">
        <v>0</v>
      </c>
      <c r="E701" s="15">
        <v>0</v>
      </c>
      <c r="F701" s="15">
        <v>0</v>
      </c>
      <c r="G701" s="15">
        <v>0</v>
      </c>
      <c r="H701" s="15">
        <v>1</v>
      </c>
      <c r="I701" s="15">
        <v>0</v>
      </c>
      <c r="J701" s="15">
        <v>0</v>
      </c>
      <c r="M701" s="15" t="s">
        <v>191</v>
      </c>
    </row>
    <row r="702" spans="1:13" x14ac:dyDescent="0.3">
      <c r="A702" s="24">
        <v>700</v>
      </c>
      <c r="B702" s="15" t="s">
        <v>1199</v>
      </c>
      <c r="C702" s="15" t="s">
        <v>1202</v>
      </c>
      <c r="D702" s="15">
        <v>0</v>
      </c>
      <c r="E702" s="15">
        <v>0</v>
      </c>
      <c r="F702" s="15">
        <v>0</v>
      </c>
      <c r="G702" s="15">
        <v>0</v>
      </c>
      <c r="H702" s="15">
        <v>0</v>
      </c>
      <c r="I702" s="15">
        <v>1</v>
      </c>
      <c r="J702" s="15">
        <v>0</v>
      </c>
      <c r="M702" s="15" t="s">
        <v>192</v>
      </c>
    </row>
    <row r="703" spans="1:13" x14ac:dyDescent="0.3">
      <c r="A703" s="24">
        <v>701</v>
      </c>
      <c r="B703" s="15" t="s">
        <v>1199</v>
      </c>
      <c r="C703" s="15" t="s">
        <v>1203</v>
      </c>
      <c r="D703" s="15">
        <v>0</v>
      </c>
      <c r="E703" s="15">
        <v>0</v>
      </c>
      <c r="F703" s="15">
        <v>0</v>
      </c>
      <c r="G703" s="15">
        <v>0</v>
      </c>
      <c r="H703" s="15">
        <v>0</v>
      </c>
      <c r="I703" s="15">
        <v>1</v>
      </c>
      <c r="J703" s="15">
        <v>0</v>
      </c>
      <c r="M703" s="15" t="s">
        <v>192</v>
      </c>
    </row>
    <row r="704" spans="1:13" x14ac:dyDescent="0.3">
      <c r="A704" s="24">
        <v>702</v>
      </c>
      <c r="B704" s="15" t="s">
        <v>1199</v>
      </c>
      <c r="C704" s="15" t="s">
        <v>1204</v>
      </c>
      <c r="D704" s="15">
        <v>0</v>
      </c>
      <c r="E704" s="15">
        <v>0</v>
      </c>
      <c r="F704" s="15">
        <v>0</v>
      </c>
      <c r="G704" s="15">
        <v>0</v>
      </c>
      <c r="H704" s="15">
        <v>0</v>
      </c>
      <c r="I704" s="15">
        <v>1</v>
      </c>
      <c r="J704" s="15">
        <v>0</v>
      </c>
      <c r="M704" s="15" t="s">
        <v>192</v>
      </c>
    </row>
    <row r="705" spans="1:13" x14ac:dyDescent="0.3">
      <c r="A705" s="24">
        <v>703</v>
      </c>
      <c r="B705" s="15" t="s">
        <v>1199</v>
      </c>
      <c r="C705" s="15" t="s">
        <v>1205</v>
      </c>
      <c r="D705" s="15">
        <v>1</v>
      </c>
      <c r="E705" s="15">
        <v>0</v>
      </c>
      <c r="F705" s="15">
        <v>0</v>
      </c>
      <c r="G705" s="15">
        <v>0</v>
      </c>
      <c r="H705" s="15">
        <v>0</v>
      </c>
      <c r="I705" s="15">
        <v>1</v>
      </c>
      <c r="J705" s="15">
        <v>0</v>
      </c>
      <c r="M705" s="15" t="s">
        <v>192</v>
      </c>
    </row>
    <row r="706" spans="1:13" x14ac:dyDescent="0.3">
      <c r="A706" s="24">
        <v>704</v>
      </c>
      <c r="B706" s="15" t="s">
        <v>1199</v>
      </c>
      <c r="C706" s="15" t="s">
        <v>666</v>
      </c>
      <c r="D706" s="15">
        <v>1</v>
      </c>
      <c r="E706" s="15">
        <v>1</v>
      </c>
      <c r="F706" s="15">
        <v>0</v>
      </c>
      <c r="G706" s="15">
        <v>0</v>
      </c>
      <c r="H706" s="15">
        <v>0</v>
      </c>
      <c r="I706" s="15">
        <v>0</v>
      </c>
      <c r="J706" s="15">
        <v>0</v>
      </c>
      <c r="M706" s="15" t="s">
        <v>189</v>
      </c>
    </row>
    <row r="707" spans="1:13" x14ac:dyDescent="0.3">
      <c r="A707" s="24">
        <v>705</v>
      </c>
      <c r="B707" s="15" t="s">
        <v>1199</v>
      </c>
      <c r="C707" s="15" t="s">
        <v>1206</v>
      </c>
      <c r="D707" s="15">
        <v>1</v>
      </c>
      <c r="E707" s="15">
        <v>1</v>
      </c>
      <c r="F707" s="15">
        <v>0</v>
      </c>
      <c r="G707" s="15">
        <v>0</v>
      </c>
      <c r="H707" s="15">
        <v>0</v>
      </c>
      <c r="I707" s="15">
        <v>0</v>
      </c>
      <c r="J707" s="15">
        <v>0</v>
      </c>
      <c r="M707" s="15" t="s">
        <v>189</v>
      </c>
    </row>
    <row r="708" spans="1:13" x14ac:dyDescent="0.3">
      <c r="A708" s="24">
        <v>706</v>
      </c>
      <c r="B708" s="15" t="s">
        <v>1207</v>
      </c>
      <c r="C708" s="15" t="s">
        <v>1208</v>
      </c>
      <c r="D708" s="15">
        <v>0</v>
      </c>
      <c r="E708" s="15">
        <v>1</v>
      </c>
      <c r="F708" s="15">
        <v>0</v>
      </c>
      <c r="G708" s="15">
        <v>0</v>
      </c>
      <c r="H708" s="15">
        <v>0</v>
      </c>
      <c r="I708" s="15">
        <v>0</v>
      </c>
      <c r="J708" s="15">
        <v>0</v>
      </c>
      <c r="M708" s="15" t="s">
        <v>189</v>
      </c>
    </row>
    <row r="709" spans="1:13" x14ac:dyDescent="0.3">
      <c r="A709" s="24">
        <v>707</v>
      </c>
      <c r="B709" s="15" t="s">
        <v>1207</v>
      </c>
      <c r="C709" s="15" t="s">
        <v>1209</v>
      </c>
      <c r="D709" s="15">
        <v>0</v>
      </c>
      <c r="E709" s="15">
        <v>0</v>
      </c>
      <c r="F709" s="15">
        <v>0</v>
      </c>
      <c r="G709" s="15">
        <v>1</v>
      </c>
      <c r="H709" s="15">
        <v>0</v>
      </c>
      <c r="I709" s="15">
        <v>0</v>
      </c>
      <c r="J709" s="15">
        <v>0</v>
      </c>
      <c r="M709" s="15" t="s">
        <v>190</v>
      </c>
    </row>
    <row r="710" spans="1:13" x14ac:dyDescent="0.3">
      <c r="A710" s="24">
        <v>708</v>
      </c>
      <c r="B710" s="15" t="s">
        <v>1207</v>
      </c>
      <c r="C710" s="15" t="s">
        <v>1210</v>
      </c>
      <c r="D710" s="15">
        <v>0</v>
      </c>
      <c r="E710" s="15">
        <v>0</v>
      </c>
      <c r="F710" s="15">
        <v>0</v>
      </c>
      <c r="G710" s="15">
        <v>1</v>
      </c>
      <c r="H710" s="15">
        <v>0</v>
      </c>
      <c r="I710" s="15">
        <v>0</v>
      </c>
      <c r="J710" s="15">
        <v>0</v>
      </c>
      <c r="M710" s="15" t="s">
        <v>190</v>
      </c>
    </row>
    <row r="711" spans="1:13" x14ac:dyDescent="0.3">
      <c r="A711" s="24">
        <v>709</v>
      </c>
      <c r="B711" s="15" t="s">
        <v>1207</v>
      </c>
      <c r="C711" s="15" t="s">
        <v>1211</v>
      </c>
      <c r="D711" s="15">
        <v>1</v>
      </c>
      <c r="E711" s="15">
        <v>0</v>
      </c>
      <c r="F711" s="15">
        <v>1</v>
      </c>
      <c r="G711" s="15">
        <v>0</v>
      </c>
      <c r="H711" s="15">
        <v>0</v>
      </c>
      <c r="I711" s="15">
        <v>0</v>
      </c>
      <c r="J711" s="15">
        <v>0</v>
      </c>
      <c r="M711" s="15" t="s">
        <v>4471</v>
      </c>
    </row>
    <row r="712" spans="1:13" x14ac:dyDescent="0.3">
      <c r="A712" s="24">
        <v>710</v>
      </c>
      <c r="B712" s="15" t="s">
        <v>1207</v>
      </c>
      <c r="C712" s="15" t="s">
        <v>1212</v>
      </c>
      <c r="D712" s="15">
        <v>1</v>
      </c>
      <c r="E712" s="15">
        <v>0</v>
      </c>
      <c r="F712" s="15">
        <v>1</v>
      </c>
      <c r="G712" s="15">
        <v>0</v>
      </c>
      <c r="H712" s="15">
        <v>0</v>
      </c>
      <c r="I712" s="15">
        <v>0</v>
      </c>
      <c r="J712" s="15">
        <v>0</v>
      </c>
      <c r="M712" s="15" t="s">
        <v>4471</v>
      </c>
    </row>
    <row r="713" spans="1:13" x14ac:dyDescent="0.3">
      <c r="A713" s="24">
        <v>711</v>
      </c>
      <c r="B713" s="15" t="s">
        <v>1207</v>
      </c>
      <c r="C713" s="15" t="s">
        <v>1213</v>
      </c>
      <c r="D713" s="15">
        <v>1</v>
      </c>
      <c r="E713" s="15">
        <v>0</v>
      </c>
      <c r="F713" s="15">
        <v>1</v>
      </c>
      <c r="G713" s="15">
        <v>0</v>
      </c>
      <c r="H713" s="15">
        <v>0</v>
      </c>
      <c r="I713" s="15">
        <v>0</v>
      </c>
      <c r="J713" s="15">
        <v>0</v>
      </c>
      <c r="M713" s="15" t="s">
        <v>4471</v>
      </c>
    </row>
    <row r="714" spans="1:13" x14ac:dyDescent="0.3">
      <c r="A714" s="24">
        <v>712</v>
      </c>
      <c r="B714" s="15" t="s">
        <v>1207</v>
      </c>
      <c r="C714" s="15" t="s">
        <v>1214</v>
      </c>
      <c r="D714" s="15">
        <v>1</v>
      </c>
      <c r="E714" s="15">
        <v>0</v>
      </c>
      <c r="F714" s="15">
        <v>0</v>
      </c>
      <c r="G714" s="15">
        <v>0</v>
      </c>
      <c r="H714" s="15">
        <v>0</v>
      </c>
      <c r="I714" s="15">
        <v>1</v>
      </c>
      <c r="J714" s="15">
        <v>0</v>
      </c>
      <c r="M714" s="15" t="s">
        <v>192</v>
      </c>
    </row>
    <row r="715" spans="1:13" x14ac:dyDescent="0.3">
      <c r="A715" s="24">
        <v>713</v>
      </c>
      <c r="B715" s="15" t="s">
        <v>1207</v>
      </c>
      <c r="C715" s="15" t="s">
        <v>1215</v>
      </c>
      <c r="D715" s="15">
        <v>1</v>
      </c>
      <c r="E715" s="15">
        <v>0</v>
      </c>
      <c r="F715" s="15">
        <v>0</v>
      </c>
      <c r="G715" s="15">
        <v>0</v>
      </c>
      <c r="H715" s="15">
        <v>0</v>
      </c>
      <c r="I715" s="15">
        <v>1</v>
      </c>
      <c r="J715" s="15">
        <v>0</v>
      </c>
      <c r="M715" s="15" t="s">
        <v>192</v>
      </c>
    </row>
    <row r="716" spans="1:13" x14ac:dyDescent="0.3">
      <c r="A716" s="24">
        <v>714</v>
      </c>
      <c r="B716" s="15" t="s">
        <v>1207</v>
      </c>
      <c r="C716" s="15" t="s">
        <v>553</v>
      </c>
      <c r="D716" s="15">
        <v>1</v>
      </c>
      <c r="E716" s="15">
        <v>1</v>
      </c>
      <c r="F716" s="15">
        <v>0</v>
      </c>
      <c r="G716" s="15">
        <v>0</v>
      </c>
      <c r="H716" s="15">
        <v>0</v>
      </c>
      <c r="I716" s="15">
        <v>0</v>
      </c>
      <c r="J716" s="15">
        <v>0</v>
      </c>
      <c r="M716" s="15" t="s">
        <v>189</v>
      </c>
    </row>
    <row r="717" spans="1:13" x14ac:dyDescent="0.3">
      <c r="A717" s="24">
        <v>715</v>
      </c>
      <c r="B717" s="15" t="s">
        <v>1216</v>
      </c>
      <c r="C717" s="15" t="s">
        <v>1217</v>
      </c>
      <c r="D717" s="15">
        <v>0</v>
      </c>
      <c r="E717" s="15">
        <v>1</v>
      </c>
      <c r="F717" s="15">
        <v>0</v>
      </c>
      <c r="G717" s="15">
        <v>0</v>
      </c>
      <c r="H717" s="15">
        <v>0</v>
      </c>
      <c r="I717" s="15">
        <v>0</v>
      </c>
      <c r="J717" s="15">
        <v>0</v>
      </c>
      <c r="M717" s="15" t="s">
        <v>189</v>
      </c>
    </row>
    <row r="718" spans="1:13" x14ac:dyDescent="0.3">
      <c r="A718" s="24">
        <v>716</v>
      </c>
      <c r="B718" s="15" t="s">
        <v>1216</v>
      </c>
      <c r="C718" s="15" t="s">
        <v>1218</v>
      </c>
      <c r="D718" s="15">
        <v>1</v>
      </c>
      <c r="E718" s="15">
        <v>0</v>
      </c>
      <c r="F718" s="15">
        <v>0</v>
      </c>
      <c r="G718" s="15">
        <v>1</v>
      </c>
      <c r="H718" s="15">
        <v>0</v>
      </c>
      <c r="I718" s="15">
        <v>0</v>
      </c>
      <c r="J718" s="15">
        <v>0</v>
      </c>
      <c r="M718" s="15" t="s">
        <v>190</v>
      </c>
    </row>
    <row r="719" spans="1:13" x14ac:dyDescent="0.3">
      <c r="A719" s="24">
        <v>717</v>
      </c>
      <c r="B719" s="15" t="s">
        <v>1216</v>
      </c>
      <c r="C719" s="15" t="s">
        <v>1219</v>
      </c>
      <c r="D719" s="15">
        <v>2</v>
      </c>
      <c r="E719" s="15">
        <v>0</v>
      </c>
      <c r="F719" s="15">
        <v>0</v>
      </c>
      <c r="G719" s="15">
        <v>1</v>
      </c>
      <c r="H719" s="15">
        <v>0</v>
      </c>
      <c r="I719" s="15">
        <v>0</v>
      </c>
      <c r="J719" s="15">
        <v>0</v>
      </c>
      <c r="M719" s="15" t="s">
        <v>190</v>
      </c>
    </row>
    <row r="720" spans="1:13" x14ac:dyDescent="0.3">
      <c r="A720" s="24">
        <v>718</v>
      </c>
      <c r="B720" s="15" t="s">
        <v>1216</v>
      </c>
      <c r="C720" s="15" t="s">
        <v>1220</v>
      </c>
      <c r="D720" s="15">
        <v>2</v>
      </c>
      <c r="E720" s="15">
        <v>0</v>
      </c>
      <c r="F720" s="15">
        <v>0</v>
      </c>
      <c r="G720" s="15">
        <v>1</v>
      </c>
      <c r="H720" s="15">
        <v>0</v>
      </c>
      <c r="I720" s="15">
        <v>0</v>
      </c>
      <c r="J720" s="15">
        <v>0</v>
      </c>
      <c r="M720" s="15" t="s">
        <v>190</v>
      </c>
    </row>
    <row r="721" spans="1:13" x14ac:dyDescent="0.3">
      <c r="A721" s="24">
        <v>719</v>
      </c>
      <c r="B721" s="15" t="s">
        <v>1216</v>
      </c>
      <c r="C721" s="15" t="s">
        <v>1221</v>
      </c>
      <c r="D721" s="15">
        <v>3</v>
      </c>
      <c r="E721" s="15">
        <v>0</v>
      </c>
      <c r="F721" s="15">
        <v>0</v>
      </c>
      <c r="G721" s="15">
        <v>1</v>
      </c>
      <c r="H721" s="15">
        <v>0</v>
      </c>
      <c r="I721" s="15">
        <v>0</v>
      </c>
      <c r="J721" s="15">
        <v>0</v>
      </c>
      <c r="M721" s="15" t="s">
        <v>190</v>
      </c>
    </row>
    <row r="722" spans="1:13" x14ac:dyDescent="0.3">
      <c r="A722" s="24">
        <v>720</v>
      </c>
      <c r="B722" s="15" t="s">
        <v>1216</v>
      </c>
      <c r="C722" s="15" t="s">
        <v>1222</v>
      </c>
      <c r="D722" s="15">
        <v>3</v>
      </c>
      <c r="E722" s="15">
        <v>0</v>
      </c>
      <c r="F722" s="15">
        <v>0</v>
      </c>
      <c r="G722" s="15">
        <v>0</v>
      </c>
      <c r="H722" s="15">
        <v>1</v>
      </c>
      <c r="I722" s="15">
        <v>0</v>
      </c>
      <c r="J722" s="15">
        <v>0</v>
      </c>
      <c r="M722" s="15" t="s">
        <v>191</v>
      </c>
    </row>
    <row r="723" spans="1:13" x14ac:dyDescent="0.3">
      <c r="A723" s="24">
        <v>721</v>
      </c>
      <c r="B723" s="15" t="s">
        <v>1216</v>
      </c>
      <c r="C723" s="15" t="s">
        <v>1223</v>
      </c>
      <c r="D723" s="15">
        <v>3</v>
      </c>
      <c r="E723" s="15">
        <v>0</v>
      </c>
      <c r="F723" s="15">
        <v>0</v>
      </c>
      <c r="G723" s="15">
        <v>0</v>
      </c>
      <c r="H723" s="15">
        <v>1</v>
      </c>
      <c r="I723" s="15">
        <v>0</v>
      </c>
      <c r="J723" s="15">
        <v>0</v>
      </c>
      <c r="M723" s="15" t="s">
        <v>191</v>
      </c>
    </row>
    <row r="724" spans="1:13" x14ac:dyDescent="0.3">
      <c r="A724" s="24">
        <v>722</v>
      </c>
      <c r="B724" s="15" t="s">
        <v>1216</v>
      </c>
      <c r="C724" s="15" t="s">
        <v>1224</v>
      </c>
      <c r="D724" s="15">
        <v>3</v>
      </c>
      <c r="E724" s="15">
        <v>0</v>
      </c>
      <c r="F724" s="15">
        <v>0</v>
      </c>
      <c r="G724" s="15">
        <v>0</v>
      </c>
      <c r="H724" s="15">
        <v>1</v>
      </c>
      <c r="I724" s="15">
        <v>0</v>
      </c>
      <c r="J724" s="15">
        <v>0</v>
      </c>
      <c r="M724" s="15" t="s">
        <v>191</v>
      </c>
    </row>
    <row r="725" spans="1:13" x14ac:dyDescent="0.3">
      <c r="A725" s="24">
        <v>723</v>
      </c>
      <c r="B725" s="15" t="s">
        <v>1216</v>
      </c>
      <c r="C725" s="15" t="s">
        <v>1225</v>
      </c>
      <c r="D725" s="15">
        <v>3</v>
      </c>
      <c r="E725" s="15">
        <v>0</v>
      </c>
      <c r="F725" s="15">
        <v>0</v>
      </c>
      <c r="G725" s="15">
        <v>0</v>
      </c>
      <c r="H725" s="15">
        <v>1</v>
      </c>
      <c r="I725" s="15">
        <v>0</v>
      </c>
      <c r="J725" s="15">
        <v>0</v>
      </c>
      <c r="M725" s="15" t="s">
        <v>191</v>
      </c>
    </row>
    <row r="726" spans="1:13" x14ac:dyDescent="0.3">
      <c r="A726" s="24">
        <v>724</v>
      </c>
      <c r="B726" s="15" t="s">
        <v>1216</v>
      </c>
      <c r="C726" s="15" t="s">
        <v>1226</v>
      </c>
      <c r="D726" s="15">
        <v>4</v>
      </c>
      <c r="E726" s="15">
        <v>0</v>
      </c>
      <c r="F726" s="15">
        <v>0</v>
      </c>
      <c r="G726" s="15">
        <v>0</v>
      </c>
      <c r="H726" s="15">
        <v>1</v>
      </c>
      <c r="I726" s="15">
        <v>0</v>
      </c>
      <c r="J726" s="15">
        <v>0</v>
      </c>
      <c r="M726" s="15" t="s">
        <v>191</v>
      </c>
    </row>
    <row r="727" spans="1:13" x14ac:dyDescent="0.3">
      <c r="A727" s="24">
        <v>725</v>
      </c>
      <c r="B727" s="15" t="s">
        <v>1216</v>
      </c>
      <c r="C727" s="15" t="s">
        <v>1227</v>
      </c>
      <c r="D727" s="15">
        <v>4</v>
      </c>
      <c r="E727" s="15">
        <v>0</v>
      </c>
      <c r="F727" s="15">
        <v>0</v>
      </c>
      <c r="G727" s="15">
        <v>0</v>
      </c>
      <c r="H727" s="15">
        <v>1</v>
      </c>
      <c r="I727" s="15">
        <v>0</v>
      </c>
      <c r="J727" s="15">
        <v>0</v>
      </c>
      <c r="M727" s="15" t="s">
        <v>191</v>
      </c>
    </row>
    <row r="728" spans="1:13" x14ac:dyDescent="0.3">
      <c r="A728" s="24">
        <v>726</v>
      </c>
      <c r="B728" s="15" t="s">
        <v>1216</v>
      </c>
      <c r="C728" s="15" t="s">
        <v>1228</v>
      </c>
      <c r="D728" s="15">
        <v>5</v>
      </c>
      <c r="E728" s="15">
        <v>0</v>
      </c>
      <c r="F728" s="15">
        <v>0</v>
      </c>
      <c r="G728" s="15">
        <v>0</v>
      </c>
      <c r="H728" s="15">
        <v>0</v>
      </c>
      <c r="I728" s="15">
        <v>1</v>
      </c>
      <c r="J728" s="15">
        <v>0</v>
      </c>
      <c r="M728" s="15" t="s">
        <v>192</v>
      </c>
    </row>
    <row r="729" spans="1:13" x14ac:dyDescent="0.3">
      <c r="A729" s="24">
        <v>727</v>
      </c>
      <c r="B729" s="15" t="s">
        <v>1216</v>
      </c>
      <c r="C729" s="15" t="s">
        <v>1229</v>
      </c>
      <c r="D729" s="15">
        <v>6</v>
      </c>
      <c r="E729" s="15">
        <v>0</v>
      </c>
      <c r="F729" s="15">
        <v>0</v>
      </c>
      <c r="G729" s="15">
        <v>0</v>
      </c>
      <c r="H729" s="15">
        <v>0</v>
      </c>
      <c r="I729" s="15">
        <v>1</v>
      </c>
      <c r="J729" s="15">
        <v>0</v>
      </c>
      <c r="M729" s="15" t="s">
        <v>192</v>
      </c>
    </row>
    <row r="730" spans="1:13" x14ac:dyDescent="0.3">
      <c r="A730" s="24">
        <v>728</v>
      </c>
      <c r="B730" s="15" t="s">
        <v>1216</v>
      </c>
      <c r="C730" s="15" t="s">
        <v>1230</v>
      </c>
      <c r="D730" s="15">
        <v>6</v>
      </c>
      <c r="E730" s="15">
        <v>0</v>
      </c>
      <c r="F730" s="15">
        <v>0</v>
      </c>
      <c r="G730" s="15">
        <v>0</v>
      </c>
      <c r="H730" s="15">
        <v>0</v>
      </c>
      <c r="I730" s="15">
        <v>1</v>
      </c>
      <c r="J730" s="15">
        <v>0</v>
      </c>
      <c r="M730" s="15" t="s">
        <v>192</v>
      </c>
    </row>
    <row r="731" spans="1:13" x14ac:dyDescent="0.3">
      <c r="A731" s="24">
        <v>729</v>
      </c>
      <c r="B731" s="15" t="s">
        <v>1216</v>
      </c>
      <c r="C731" s="15" t="s">
        <v>1231</v>
      </c>
      <c r="D731" s="15">
        <v>7</v>
      </c>
      <c r="E731" s="15">
        <v>0</v>
      </c>
      <c r="F731" s="15">
        <v>0</v>
      </c>
      <c r="G731" s="15">
        <v>0</v>
      </c>
      <c r="H731" s="15">
        <v>0</v>
      </c>
      <c r="I731" s="15">
        <v>1</v>
      </c>
      <c r="J731" s="15">
        <v>0</v>
      </c>
      <c r="M731" s="15" t="s">
        <v>192</v>
      </c>
    </row>
    <row r="732" spans="1:13" x14ac:dyDescent="0.3">
      <c r="A732" s="24">
        <v>730</v>
      </c>
      <c r="B732" s="15" t="s">
        <v>1216</v>
      </c>
      <c r="C732" s="15" t="s">
        <v>1232</v>
      </c>
      <c r="D732" s="15">
        <v>7</v>
      </c>
      <c r="E732" s="15">
        <v>0</v>
      </c>
      <c r="F732" s="15">
        <v>0</v>
      </c>
      <c r="G732" s="15">
        <v>0</v>
      </c>
      <c r="H732" s="15">
        <v>0</v>
      </c>
      <c r="I732" s="15">
        <v>1</v>
      </c>
      <c r="J732" s="15">
        <v>0</v>
      </c>
      <c r="M732" s="15" t="s">
        <v>192</v>
      </c>
    </row>
    <row r="733" spans="1:13" x14ac:dyDescent="0.3">
      <c r="A733" s="24">
        <v>731</v>
      </c>
      <c r="B733" s="15" t="s">
        <v>1216</v>
      </c>
      <c r="C733" s="15" t="s">
        <v>1233</v>
      </c>
      <c r="D733" s="15">
        <v>8</v>
      </c>
      <c r="E733" s="15">
        <v>0</v>
      </c>
      <c r="F733" s="15">
        <v>0</v>
      </c>
      <c r="G733" s="15">
        <v>0</v>
      </c>
      <c r="H733" s="15">
        <v>0</v>
      </c>
      <c r="I733" s="15">
        <v>1</v>
      </c>
      <c r="J733" s="15">
        <v>0</v>
      </c>
      <c r="M733" s="15" t="s">
        <v>192</v>
      </c>
    </row>
    <row r="734" spans="1:13" x14ac:dyDescent="0.3">
      <c r="A734" s="24">
        <v>732</v>
      </c>
      <c r="B734" s="15" t="s">
        <v>1216</v>
      </c>
      <c r="C734" s="15" t="s">
        <v>1234</v>
      </c>
      <c r="D734" s="15">
        <v>8</v>
      </c>
      <c r="E734" s="15">
        <v>0</v>
      </c>
      <c r="F734" s="15">
        <v>0</v>
      </c>
      <c r="G734" s="15">
        <v>0</v>
      </c>
      <c r="H734" s="15">
        <v>0</v>
      </c>
      <c r="I734" s="15">
        <v>1</v>
      </c>
      <c r="J734" s="15">
        <v>0</v>
      </c>
      <c r="M734" s="15" t="s">
        <v>192</v>
      </c>
    </row>
    <row r="735" spans="1:13" x14ac:dyDescent="0.3">
      <c r="A735" s="24">
        <v>733</v>
      </c>
      <c r="B735" s="15" t="s">
        <v>1216</v>
      </c>
      <c r="C735" s="15" t="s">
        <v>1235</v>
      </c>
      <c r="D735" s="15">
        <v>9</v>
      </c>
      <c r="E735" s="15">
        <v>0</v>
      </c>
      <c r="F735" s="15">
        <v>0</v>
      </c>
      <c r="G735" s="15">
        <v>0</v>
      </c>
      <c r="H735" s="15">
        <v>0</v>
      </c>
      <c r="I735" s="15">
        <v>1</v>
      </c>
      <c r="J735" s="15">
        <v>0</v>
      </c>
      <c r="M735" s="15" t="s">
        <v>192</v>
      </c>
    </row>
    <row r="736" spans="1:13" x14ac:dyDescent="0.3">
      <c r="A736" s="24">
        <v>734</v>
      </c>
      <c r="B736" s="15" t="s">
        <v>1216</v>
      </c>
      <c r="C736" s="15" t="s">
        <v>1236</v>
      </c>
      <c r="D736" s="15">
        <v>10</v>
      </c>
      <c r="E736" s="15">
        <v>0</v>
      </c>
      <c r="F736" s="15">
        <v>0</v>
      </c>
      <c r="G736" s="15">
        <v>0</v>
      </c>
      <c r="H736" s="15">
        <v>0</v>
      </c>
      <c r="I736" s="15">
        <v>1</v>
      </c>
      <c r="J736" s="15">
        <v>0</v>
      </c>
      <c r="M736" s="15" t="s">
        <v>192</v>
      </c>
    </row>
    <row r="737" spans="1:13" x14ac:dyDescent="0.3">
      <c r="A737" s="24">
        <v>735</v>
      </c>
      <c r="B737" s="15" t="s">
        <v>1216</v>
      </c>
      <c r="C737" s="15" t="s">
        <v>1237</v>
      </c>
      <c r="D737" s="15">
        <v>10</v>
      </c>
      <c r="E737" s="15">
        <v>0</v>
      </c>
      <c r="F737" s="15">
        <v>0</v>
      </c>
      <c r="G737" s="15">
        <v>0</v>
      </c>
      <c r="H737" s="15">
        <v>0</v>
      </c>
      <c r="I737" s="15">
        <v>1</v>
      </c>
      <c r="J737" s="15">
        <v>0</v>
      </c>
      <c r="M737" s="15" t="s">
        <v>192</v>
      </c>
    </row>
    <row r="738" spans="1:13" x14ac:dyDescent="0.3">
      <c r="A738" s="24">
        <v>736</v>
      </c>
      <c r="B738" s="15" t="s">
        <v>1216</v>
      </c>
      <c r="C738" s="15" t="s">
        <v>1238</v>
      </c>
      <c r="D738" s="15">
        <v>10</v>
      </c>
      <c r="E738" s="15">
        <v>0</v>
      </c>
      <c r="F738" s="15">
        <v>0</v>
      </c>
      <c r="G738" s="15">
        <v>0</v>
      </c>
      <c r="H738" s="15">
        <v>0</v>
      </c>
      <c r="I738" s="15">
        <v>1</v>
      </c>
      <c r="J738" s="15">
        <v>0</v>
      </c>
      <c r="M738" s="15" t="s">
        <v>192</v>
      </c>
    </row>
    <row r="739" spans="1:13" x14ac:dyDescent="0.3">
      <c r="A739" s="24">
        <v>737</v>
      </c>
      <c r="B739" s="15" t="s">
        <v>1216</v>
      </c>
      <c r="C739" s="15" t="s">
        <v>1239</v>
      </c>
      <c r="D739" s="15">
        <v>10</v>
      </c>
      <c r="E739" s="15">
        <v>1</v>
      </c>
      <c r="F739" s="15">
        <v>0</v>
      </c>
      <c r="G739" s="15">
        <v>0</v>
      </c>
      <c r="H739" s="15">
        <v>0</v>
      </c>
      <c r="I739" s="15">
        <v>0</v>
      </c>
      <c r="J739" s="15">
        <v>0</v>
      </c>
      <c r="M739" s="15" t="s">
        <v>189</v>
      </c>
    </row>
    <row r="740" spans="1:13" x14ac:dyDescent="0.3">
      <c r="A740" s="24">
        <v>738</v>
      </c>
      <c r="B740" s="15" t="s">
        <v>1240</v>
      </c>
      <c r="C740" s="15" t="s">
        <v>1241</v>
      </c>
      <c r="D740" s="15">
        <v>0</v>
      </c>
      <c r="E740" s="15">
        <v>1</v>
      </c>
      <c r="F740" s="15">
        <v>0</v>
      </c>
      <c r="G740" s="15">
        <v>0</v>
      </c>
      <c r="H740" s="15">
        <v>0</v>
      </c>
      <c r="I740" s="15">
        <v>0</v>
      </c>
      <c r="J740" s="15">
        <v>0</v>
      </c>
      <c r="M740" s="15" t="s">
        <v>189</v>
      </c>
    </row>
    <row r="741" spans="1:13" x14ac:dyDescent="0.3">
      <c r="A741" s="24">
        <v>739</v>
      </c>
      <c r="B741" s="15" t="s">
        <v>1240</v>
      </c>
      <c r="C741" s="15" t="s">
        <v>647</v>
      </c>
      <c r="D741" s="15">
        <v>1</v>
      </c>
      <c r="E741" s="15">
        <v>1</v>
      </c>
      <c r="F741" s="15">
        <v>0</v>
      </c>
      <c r="G741" s="15">
        <v>0</v>
      </c>
      <c r="H741" s="15">
        <v>0</v>
      </c>
      <c r="I741" s="15">
        <v>0</v>
      </c>
      <c r="J741" s="15">
        <v>0</v>
      </c>
      <c r="M741" s="15" t="s">
        <v>189</v>
      </c>
    </row>
    <row r="742" spans="1:13" x14ac:dyDescent="0.3">
      <c r="A742" s="24">
        <v>740</v>
      </c>
      <c r="B742" s="15" t="s">
        <v>1240</v>
      </c>
      <c r="C742" s="15" t="s">
        <v>1242</v>
      </c>
      <c r="D742" s="15">
        <v>1</v>
      </c>
      <c r="E742" s="15">
        <v>0</v>
      </c>
      <c r="F742" s="15">
        <v>0</v>
      </c>
      <c r="G742" s="15">
        <v>0</v>
      </c>
      <c r="H742" s="15">
        <v>1</v>
      </c>
      <c r="I742" s="15">
        <v>0</v>
      </c>
      <c r="J742" s="15">
        <v>0</v>
      </c>
      <c r="M742" s="15" t="s">
        <v>191</v>
      </c>
    </row>
    <row r="743" spans="1:13" x14ac:dyDescent="0.3">
      <c r="A743" s="24">
        <v>741</v>
      </c>
      <c r="B743" s="15" t="s">
        <v>1240</v>
      </c>
      <c r="C743" s="15" t="s">
        <v>1243</v>
      </c>
      <c r="D743" s="15">
        <v>1</v>
      </c>
      <c r="E743" s="15">
        <v>0</v>
      </c>
      <c r="F743" s="15">
        <v>0</v>
      </c>
      <c r="G743" s="15">
        <v>1</v>
      </c>
      <c r="H743" s="15">
        <v>0</v>
      </c>
      <c r="I743" s="15">
        <v>0</v>
      </c>
      <c r="J743" s="15">
        <v>0</v>
      </c>
      <c r="M743" s="15" t="s">
        <v>190</v>
      </c>
    </row>
    <row r="744" spans="1:13" x14ac:dyDescent="0.3">
      <c r="A744" s="24">
        <v>742</v>
      </c>
      <c r="B744" s="15" t="s">
        <v>1240</v>
      </c>
      <c r="C744" s="15" t="s">
        <v>1244</v>
      </c>
      <c r="D744" s="15">
        <v>1</v>
      </c>
      <c r="E744" s="15">
        <v>0</v>
      </c>
      <c r="F744" s="15">
        <v>0</v>
      </c>
      <c r="G744" s="15">
        <v>1</v>
      </c>
      <c r="H744" s="15">
        <v>0</v>
      </c>
      <c r="I744" s="15">
        <v>0</v>
      </c>
      <c r="J744" s="15">
        <v>0</v>
      </c>
      <c r="M744" s="15" t="s">
        <v>190</v>
      </c>
    </row>
    <row r="745" spans="1:13" x14ac:dyDescent="0.3">
      <c r="A745" s="24">
        <v>743</v>
      </c>
      <c r="B745" s="15" t="s">
        <v>1240</v>
      </c>
      <c r="C745" s="15" t="s">
        <v>1245</v>
      </c>
      <c r="D745" s="15">
        <v>1</v>
      </c>
      <c r="E745" s="15">
        <v>0</v>
      </c>
      <c r="F745" s="15">
        <v>0</v>
      </c>
      <c r="G745" s="15">
        <v>0</v>
      </c>
      <c r="H745" s="15">
        <v>0</v>
      </c>
      <c r="I745" s="15">
        <v>1</v>
      </c>
      <c r="J745" s="15">
        <v>0</v>
      </c>
      <c r="M745" s="15" t="s">
        <v>192</v>
      </c>
    </row>
    <row r="746" spans="1:13" x14ac:dyDescent="0.3">
      <c r="A746" s="24">
        <v>744</v>
      </c>
      <c r="B746" s="15" t="s">
        <v>1240</v>
      </c>
      <c r="C746" s="15" t="s">
        <v>1246</v>
      </c>
      <c r="D746" s="15">
        <v>2</v>
      </c>
      <c r="E746" s="15">
        <v>0</v>
      </c>
      <c r="F746" s="15">
        <v>0</v>
      </c>
      <c r="G746" s="15">
        <v>0</v>
      </c>
      <c r="H746" s="15">
        <v>0</v>
      </c>
      <c r="I746" s="15">
        <v>1</v>
      </c>
      <c r="J746" s="15">
        <v>0</v>
      </c>
      <c r="M746" s="15" t="s">
        <v>192</v>
      </c>
    </row>
    <row r="747" spans="1:13" x14ac:dyDescent="0.3">
      <c r="A747" s="24">
        <v>745</v>
      </c>
      <c r="B747" s="15" t="s">
        <v>1240</v>
      </c>
      <c r="C747" s="15" t="s">
        <v>1247</v>
      </c>
      <c r="D747" s="15">
        <v>3</v>
      </c>
      <c r="E747" s="15">
        <v>0</v>
      </c>
      <c r="F747" s="15">
        <v>0</v>
      </c>
      <c r="G747" s="15">
        <v>0</v>
      </c>
      <c r="H747" s="15">
        <v>0</v>
      </c>
      <c r="I747" s="15">
        <v>1</v>
      </c>
      <c r="J747" s="15">
        <v>0</v>
      </c>
      <c r="M747" s="15" t="s">
        <v>192</v>
      </c>
    </row>
    <row r="748" spans="1:13" x14ac:dyDescent="0.3">
      <c r="A748" s="24">
        <v>746</v>
      </c>
      <c r="B748" s="15" t="s">
        <v>1240</v>
      </c>
      <c r="C748" s="15" t="s">
        <v>1248</v>
      </c>
      <c r="D748" s="15">
        <v>3</v>
      </c>
      <c r="E748" s="15">
        <v>0</v>
      </c>
      <c r="F748" s="15">
        <v>0</v>
      </c>
      <c r="G748" s="15">
        <v>0</v>
      </c>
      <c r="H748" s="15">
        <v>0</v>
      </c>
      <c r="I748" s="15">
        <v>1</v>
      </c>
      <c r="J748" s="15">
        <v>0</v>
      </c>
      <c r="M748" s="15" t="s">
        <v>192</v>
      </c>
    </row>
    <row r="749" spans="1:13" x14ac:dyDescent="0.3">
      <c r="A749" s="24">
        <v>747</v>
      </c>
      <c r="B749" s="15" t="s">
        <v>1240</v>
      </c>
      <c r="C749" s="15" t="s">
        <v>656</v>
      </c>
      <c r="D749" s="15">
        <v>3</v>
      </c>
      <c r="E749" s="15">
        <v>1</v>
      </c>
      <c r="F749" s="15">
        <v>0</v>
      </c>
      <c r="G749" s="15">
        <v>0</v>
      </c>
      <c r="H749" s="15">
        <v>0</v>
      </c>
      <c r="I749" s="15">
        <v>0</v>
      </c>
      <c r="J749" s="15">
        <v>0</v>
      </c>
      <c r="M749" s="15" t="s">
        <v>189</v>
      </c>
    </row>
    <row r="750" spans="1:13" x14ac:dyDescent="0.3">
      <c r="A750" s="24">
        <v>748</v>
      </c>
      <c r="B750" s="15" t="s">
        <v>1240</v>
      </c>
      <c r="C750" s="15" t="s">
        <v>657</v>
      </c>
      <c r="D750" s="15">
        <v>3</v>
      </c>
      <c r="E750" s="15">
        <v>1</v>
      </c>
      <c r="F750" s="15">
        <v>0</v>
      </c>
      <c r="G750" s="15">
        <v>0</v>
      </c>
      <c r="H750" s="15">
        <v>0</v>
      </c>
      <c r="I750" s="15">
        <v>0</v>
      </c>
      <c r="J750" s="15">
        <v>0</v>
      </c>
      <c r="M750" s="15" t="s">
        <v>189</v>
      </c>
    </row>
    <row r="751" spans="1:13" x14ac:dyDescent="0.3">
      <c r="A751" s="24">
        <v>749</v>
      </c>
      <c r="B751" s="15" t="s">
        <v>1240</v>
      </c>
      <c r="C751" s="15" t="s">
        <v>827</v>
      </c>
      <c r="D751" s="15">
        <v>3</v>
      </c>
      <c r="E751" s="15">
        <v>1</v>
      </c>
      <c r="F751" s="15">
        <v>0</v>
      </c>
      <c r="G751" s="15">
        <v>0</v>
      </c>
      <c r="H751" s="15">
        <v>0</v>
      </c>
      <c r="I751" s="15">
        <v>0</v>
      </c>
      <c r="J751" s="15">
        <v>0</v>
      </c>
      <c r="M751" s="15" t="s">
        <v>189</v>
      </c>
    </row>
    <row r="752" spans="1:13" x14ac:dyDescent="0.3">
      <c r="A752" s="24">
        <v>750</v>
      </c>
      <c r="B752" s="15" t="s">
        <v>1249</v>
      </c>
      <c r="C752" s="15" t="s">
        <v>685</v>
      </c>
      <c r="D752" s="15">
        <v>0</v>
      </c>
      <c r="E752" s="15">
        <v>1</v>
      </c>
      <c r="F752" s="15">
        <v>0</v>
      </c>
      <c r="G752" s="15">
        <v>0</v>
      </c>
      <c r="H752" s="15">
        <v>0</v>
      </c>
      <c r="I752" s="15">
        <v>0</v>
      </c>
      <c r="J752" s="15">
        <v>0</v>
      </c>
      <c r="M752" s="15" t="s">
        <v>189</v>
      </c>
    </row>
    <row r="753" spans="1:13" x14ac:dyDescent="0.3">
      <c r="A753" s="24">
        <v>751</v>
      </c>
      <c r="B753" s="15" t="s">
        <v>1249</v>
      </c>
      <c r="C753" s="15" t="s">
        <v>1250</v>
      </c>
      <c r="D753" s="15">
        <v>0</v>
      </c>
      <c r="E753" s="15">
        <v>0</v>
      </c>
      <c r="F753" s="15">
        <v>0</v>
      </c>
      <c r="G753" s="15">
        <v>1</v>
      </c>
      <c r="H753" s="15">
        <v>0</v>
      </c>
      <c r="I753" s="15">
        <v>0</v>
      </c>
      <c r="J753" s="15">
        <v>0</v>
      </c>
      <c r="M753" s="15" t="s">
        <v>190</v>
      </c>
    </row>
    <row r="754" spans="1:13" x14ac:dyDescent="0.3">
      <c r="A754" s="24">
        <v>752</v>
      </c>
      <c r="B754" s="15" t="s">
        <v>1249</v>
      </c>
      <c r="C754" s="15" t="s">
        <v>1251</v>
      </c>
      <c r="D754" s="15">
        <v>0</v>
      </c>
      <c r="E754" s="15">
        <v>0</v>
      </c>
      <c r="F754" s="15">
        <v>0</v>
      </c>
      <c r="G754" s="15">
        <v>0</v>
      </c>
      <c r="H754" s="15">
        <v>1</v>
      </c>
      <c r="I754" s="15">
        <v>0</v>
      </c>
      <c r="J754" s="15">
        <v>0</v>
      </c>
      <c r="M754" s="15" t="s">
        <v>191</v>
      </c>
    </row>
    <row r="755" spans="1:13" x14ac:dyDescent="0.3">
      <c r="A755" s="24">
        <v>753</v>
      </c>
      <c r="B755" s="15" t="s">
        <v>1249</v>
      </c>
      <c r="C755" s="15" t="s">
        <v>1252</v>
      </c>
      <c r="D755" s="15">
        <v>0</v>
      </c>
      <c r="E755" s="15">
        <v>0</v>
      </c>
      <c r="F755" s="15">
        <v>0</v>
      </c>
      <c r="G755" s="15">
        <v>1</v>
      </c>
      <c r="H755" s="15">
        <v>0</v>
      </c>
      <c r="I755" s="15">
        <v>0</v>
      </c>
      <c r="J755" s="15">
        <v>0</v>
      </c>
      <c r="M755" s="15" t="s">
        <v>190</v>
      </c>
    </row>
    <row r="756" spans="1:13" x14ac:dyDescent="0.3">
      <c r="A756" s="24">
        <v>754</v>
      </c>
      <c r="B756" s="15" t="s">
        <v>1249</v>
      </c>
      <c r="C756" s="15" t="s">
        <v>1253</v>
      </c>
      <c r="D756" s="15">
        <v>1</v>
      </c>
      <c r="E756" s="15">
        <v>0</v>
      </c>
      <c r="F756" s="15">
        <v>0</v>
      </c>
      <c r="G756" s="15">
        <v>1</v>
      </c>
      <c r="H756" s="15">
        <v>0</v>
      </c>
      <c r="I756" s="15">
        <v>0</v>
      </c>
      <c r="J756" s="15">
        <v>0</v>
      </c>
      <c r="M756" s="15" t="s">
        <v>190</v>
      </c>
    </row>
    <row r="757" spans="1:13" x14ac:dyDescent="0.3">
      <c r="A757" s="24">
        <v>755</v>
      </c>
      <c r="B757" s="15" t="s">
        <v>1249</v>
      </c>
      <c r="C757" s="15" t="s">
        <v>1254</v>
      </c>
      <c r="D757" s="15">
        <v>2</v>
      </c>
      <c r="E757" s="15">
        <v>0</v>
      </c>
      <c r="F757" s="15">
        <v>0</v>
      </c>
      <c r="G757" s="15">
        <v>1</v>
      </c>
      <c r="H757" s="15">
        <v>0</v>
      </c>
      <c r="I757" s="15">
        <v>0</v>
      </c>
      <c r="J757" s="15">
        <v>0</v>
      </c>
      <c r="M757" s="15" t="s">
        <v>190</v>
      </c>
    </row>
    <row r="758" spans="1:13" x14ac:dyDescent="0.3">
      <c r="A758" s="24">
        <v>756</v>
      </c>
      <c r="B758" s="15" t="s">
        <v>1249</v>
      </c>
      <c r="C758" s="15" t="s">
        <v>1255</v>
      </c>
      <c r="D758" s="15">
        <v>2</v>
      </c>
      <c r="E758" s="15">
        <v>0</v>
      </c>
      <c r="F758" s="15">
        <v>0</v>
      </c>
      <c r="G758" s="15">
        <v>1</v>
      </c>
      <c r="H758" s="15">
        <v>0</v>
      </c>
      <c r="I758" s="15">
        <v>0</v>
      </c>
      <c r="J758" s="15">
        <v>0</v>
      </c>
      <c r="M758" s="15" t="s">
        <v>190</v>
      </c>
    </row>
    <row r="759" spans="1:13" x14ac:dyDescent="0.3">
      <c r="A759" s="24">
        <v>757</v>
      </c>
      <c r="B759" s="15" t="s">
        <v>1249</v>
      </c>
      <c r="C759" s="15" t="s">
        <v>4472</v>
      </c>
      <c r="D759" s="15">
        <v>3</v>
      </c>
      <c r="E759" s="15">
        <v>0</v>
      </c>
      <c r="F759" s="15">
        <v>0</v>
      </c>
      <c r="G759" s="15">
        <v>0</v>
      </c>
      <c r="H759" s="15">
        <v>1</v>
      </c>
      <c r="I759" s="15">
        <v>0</v>
      </c>
      <c r="J759" s="15">
        <v>0</v>
      </c>
      <c r="M759" s="15" t="s">
        <v>191</v>
      </c>
    </row>
    <row r="760" spans="1:13" x14ac:dyDescent="0.3">
      <c r="A760" s="24">
        <v>758</v>
      </c>
      <c r="B760" s="15" t="s">
        <v>1249</v>
      </c>
      <c r="C760" s="15" t="s">
        <v>4473</v>
      </c>
      <c r="D760" s="15">
        <v>3</v>
      </c>
      <c r="E760" s="15">
        <v>0</v>
      </c>
      <c r="F760" s="15">
        <v>0</v>
      </c>
      <c r="G760" s="15">
        <v>0</v>
      </c>
      <c r="H760" s="15">
        <v>1</v>
      </c>
      <c r="I760" s="15">
        <v>0</v>
      </c>
      <c r="J760" s="15">
        <v>0</v>
      </c>
      <c r="M760" s="15" t="s">
        <v>191</v>
      </c>
    </row>
    <row r="761" spans="1:13" x14ac:dyDescent="0.3">
      <c r="A761" s="24">
        <v>759</v>
      </c>
      <c r="B761" s="15" t="s">
        <v>1249</v>
      </c>
      <c r="C761" s="15" t="s">
        <v>4474</v>
      </c>
      <c r="D761" s="15">
        <v>3</v>
      </c>
      <c r="E761" s="15">
        <v>0</v>
      </c>
      <c r="F761" s="15">
        <v>0</v>
      </c>
      <c r="G761" s="15">
        <v>0</v>
      </c>
      <c r="H761" s="15">
        <v>1</v>
      </c>
      <c r="I761" s="15">
        <v>0</v>
      </c>
      <c r="J761" s="15">
        <v>0</v>
      </c>
      <c r="M761" s="15" t="s">
        <v>191</v>
      </c>
    </row>
    <row r="762" spans="1:13" x14ac:dyDescent="0.3">
      <c r="A762" s="24">
        <v>760</v>
      </c>
      <c r="B762" s="15" t="s">
        <v>1249</v>
      </c>
      <c r="C762" s="15" t="s">
        <v>4475</v>
      </c>
      <c r="D762" s="15">
        <v>3</v>
      </c>
      <c r="E762" s="15">
        <v>0</v>
      </c>
      <c r="F762" s="15">
        <v>0</v>
      </c>
      <c r="G762" s="15">
        <v>0</v>
      </c>
      <c r="H762" s="15">
        <v>0</v>
      </c>
      <c r="I762" s="15">
        <v>1</v>
      </c>
      <c r="J762" s="15">
        <v>0</v>
      </c>
      <c r="M762" s="15" t="s">
        <v>192</v>
      </c>
    </row>
    <row r="763" spans="1:13" x14ac:dyDescent="0.3">
      <c r="A763" s="24">
        <v>761</v>
      </c>
      <c r="B763" s="15" t="s">
        <v>1249</v>
      </c>
      <c r="C763" s="15" t="s">
        <v>1256</v>
      </c>
      <c r="D763" s="15">
        <v>3</v>
      </c>
      <c r="E763" s="15">
        <v>0</v>
      </c>
      <c r="F763" s="15">
        <v>0</v>
      </c>
      <c r="G763" s="15">
        <v>0</v>
      </c>
      <c r="H763" s="15">
        <v>0</v>
      </c>
      <c r="I763" s="15">
        <v>1</v>
      </c>
      <c r="J763" s="15">
        <v>0</v>
      </c>
      <c r="M763" s="15" t="s">
        <v>192</v>
      </c>
    </row>
    <row r="764" spans="1:13" x14ac:dyDescent="0.3">
      <c r="A764" s="24">
        <v>762</v>
      </c>
      <c r="B764" s="15" t="s">
        <v>1249</v>
      </c>
      <c r="C764" s="15" t="s">
        <v>1257</v>
      </c>
      <c r="D764" s="15">
        <v>3</v>
      </c>
      <c r="E764" s="15">
        <v>0</v>
      </c>
      <c r="F764" s="15">
        <v>0</v>
      </c>
      <c r="G764" s="15">
        <v>0</v>
      </c>
      <c r="H764" s="15">
        <v>0</v>
      </c>
      <c r="I764" s="15">
        <v>1</v>
      </c>
      <c r="J764" s="15">
        <v>0</v>
      </c>
      <c r="M764" s="15" t="s">
        <v>192</v>
      </c>
    </row>
    <row r="765" spans="1:13" x14ac:dyDescent="0.3">
      <c r="A765" s="24">
        <v>763</v>
      </c>
      <c r="B765" s="15" t="s">
        <v>1249</v>
      </c>
      <c r="C765" s="15" t="s">
        <v>1258</v>
      </c>
      <c r="D765" s="15">
        <v>3</v>
      </c>
      <c r="E765" s="15">
        <v>0</v>
      </c>
      <c r="F765" s="15">
        <v>0</v>
      </c>
      <c r="G765" s="15">
        <v>0</v>
      </c>
      <c r="H765" s="15">
        <v>0</v>
      </c>
      <c r="I765" s="15">
        <v>1</v>
      </c>
      <c r="J765" s="15">
        <v>0</v>
      </c>
      <c r="M765" s="15" t="s">
        <v>192</v>
      </c>
    </row>
    <row r="766" spans="1:13" x14ac:dyDescent="0.3">
      <c r="A766" s="24">
        <v>764</v>
      </c>
      <c r="B766" s="15" t="s">
        <v>1249</v>
      </c>
      <c r="C766" s="15" t="s">
        <v>1259</v>
      </c>
      <c r="D766" s="15">
        <v>3</v>
      </c>
      <c r="E766" s="15">
        <v>0</v>
      </c>
      <c r="F766" s="15">
        <v>0</v>
      </c>
      <c r="G766" s="15">
        <v>0</v>
      </c>
      <c r="H766" s="15">
        <v>0</v>
      </c>
      <c r="I766" s="15">
        <v>1</v>
      </c>
      <c r="J766" s="15">
        <v>0</v>
      </c>
      <c r="M766" s="15" t="s">
        <v>192</v>
      </c>
    </row>
    <row r="767" spans="1:13" x14ac:dyDescent="0.3">
      <c r="A767" s="24">
        <v>765</v>
      </c>
      <c r="B767" s="15" t="s">
        <v>1249</v>
      </c>
      <c r="C767" s="15" t="s">
        <v>1260</v>
      </c>
      <c r="D767" s="15">
        <v>3</v>
      </c>
      <c r="E767" s="15">
        <v>0</v>
      </c>
      <c r="F767" s="15">
        <v>0</v>
      </c>
      <c r="G767" s="15">
        <v>0</v>
      </c>
      <c r="H767" s="15">
        <v>0</v>
      </c>
      <c r="I767" s="15">
        <v>1</v>
      </c>
      <c r="J767" s="15">
        <v>0</v>
      </c>
      <c r="M767" s="15" t="s">
        <v>192</v>
      </c>
    </row>
    <row r="768" spans="1:13" x14ac:dyDescent="0.3">
      <c r="A768" s="24">
        <v>766</v>
      </c>
      <c r="B768" s="15" t="s">
        <v>1249</v>
      </c>
      <c r="C768" s="15" t="s">
        <v>1261</v>
      </c>
      <c r="D768" s="15">
        <v>3</v>
      </c>
      <c r="E768" s="15">
        <v>0</v>
      </c>
      <c r="F768" s="15">
        <v>0</v>
      </c>
      <c r="G768" s="15">
        <v>0</v>
      </c>
      <c r="H768" s="15">
        <v>0</v>
      </c>
      <c r="I768" s="15">
        <v>1</v>
      </c>
      <c r="J768" s="15">
        <v>0</v>
      </c>
      <c r="M768" s="15" t="s">
        <v>192</v>
      </c>
    </row>
    <row r="769" spans="1:13" x14ac:dyDescent="0.3">
      <c r="A769" s="24">
        <v>767</v>
      </c>
      <c r="B769" s="15" t="s">
        <v>1249</v>
      </c>
      <c r="C769" s="15" t="s">
        <v>1262</v>
      </c>
      <c r="D769" s="15">
        <v>3</v>
      </c>
      <c r="E769" s="15">
        <v>0</v>
      </c>
      <c r="F769" s="15">
        <v>0</v>
      </c>
      <c r="G769" s="15">
        <v>0</v>
      </c>
      <c r="H769" s="15">
        <v>0</v>
      </c>
      <c r="I769" s="15">
        <v>1</v>
      </c>
      <c r="J769" s="15">
        <v>0</v>
      </c>
      <c r="M769" s="15" t="s">
        <v>192</v>
      </c>
    </row>
    <row r="770" spans="1:13" x14ac:dyDescent="0.3">
      <c r="A770" s="24">
        <v>768</v>
      </c>
      <c r="B770" s="15" t="s">
        <v>1249</v>
      </c>
      <c r="C770" s="15" t="s">
        <v>1263</v>
      </c>
      <c r="D770" s="15">
        <v>3</v>
      </c>
      <c r="E770" s="15">
        <v>0</v>
      </c>
      <c r="F770" s="15">
        <v>0</v>
      </c>
      <c r="G770" s="15">
        <v>0</v>
      </c>
      <c r="H770" s="15">
        <v>0</v>
      </c>
      <c r="I770" s="15">
        <v>1</v>
      </c>
      <c r="J770" s="15">
        <v>0</v>
      </c>
      <c r="M770" s="15" t="s">
        <v>192</v>
      </c>
    </row>
    <row r="771" spans="1:13" x14ac:dyDescent="0.3">
      <c r="A771" s="24">
        <v>769</v>
      </c>
      <c r="B771" s="15" t="s">
        <v>1249</v>
      </c>
      <c r="C771" s="15" t="s">
        <v>533</v>
      </c>
      <c r="D771" s="15">
        <v>4</v>
      </c>
      <c r="E771" s="15">
        <v>1</v>
      </c>
      <c r="F771" s="15">
        <v>0</v>
      </c>
      <c r="G771" s="15">
        <v>0</v>
      </c>
      <c r="H771" s="15">
        <v>0</v>
      </c>
      <c r="I771" s="15">
        <v>0</v>
      </c>
      <c r="J771" s="15">
        <v>0</v>
      </c>
      <c r="M771" s="15" t="s">
        <v>189</v>
      </c>
    </row>
    <row r="772" spans="1:13" x14ac:dyDescent="0.3">
      <c r="A772" s="24">
        <v>770</v>
      </c>
      <c r="B772" s="15" t="s">
        <v>1249</v>
      </c>
      <c r="C772" s="15" t="s">
        <v>1264</v>
      </c>
      <c r="D772" s="15">
        <v>4</v>
      </c>
      <c r="E772" s="15">
        <v>1</v>
      </c>
      <c r="F772" s="15">
        <v>0</v>
      </c>
      <c r="G772" s="15">
        <v>0</v>
      </c>
      <c r="H772" s="15">
        <v>0</v>
      </c>
      <c r="I772" s="15">
        <v>0</v>
      </c>
      <c r="J772" s="15">
        <v>0</v>
      </c>
      <c r="M772" s="15" t="s">
        <v>189</v>
      </c>
    </row>
    <row r="773" spans="1:13" x14ac:dyDescent="0.3">
      <c r="A773" s="24">
        <v>771</v>
      </c>
      <c r="B773" s="15" t="s">
        <v>1249</v>
      </c>
      <c r="C773" s="15" t="s">
        <v>1265</v>
      </c>
      <c r="D773" s="15">
        <v>4</v>
      </c>
      <c r="E773" s="15">
        <v>1</v>
      </c>
      <c r="F773" s="15">
        <v>0</v>
      </c>
      <c r="G773" s="15">
        <v>0</v>
      </c>
      <c r="H773" s="15">
        <v>0</v>
      </c>
      <c r="I773" s="15">
        <v>0</v>
      </c>
      <c r="J773" s="15">
        <v>0</v>
      </c>
      <c r="M773" s="15" t="s">
        <v>189</v>
      </c>
    </row>
    <row r="774" spans="1:13" x14ac:dyDescent="0.3">
      <c r="A774" s="24">
        <v>772</v>
      </c>
      <c r="B774" s="15" t="s">
        <v>1266</v>
      </c>
      <c r="C774" s="15" t="s">
        <v>1267</v>
      </c>
      <c r="D774" s="15">
        <v>0</v>
      </c>
      <c r="E774" s="15">
        <v>1</v>
      </c>
      <c r="F774" s="15">
        <v>0</v>
      </c>
      <c r="G774" s="15">
        <v>0</v>
      </c>
      <c r="H774" s="15">
        <v>0</v>
      </c>
      <c r="I774" s="15">
        <v>0</v>
      </c>
      <c r="J774" s="15">
        <v>0</v>
      </c>
      <c r="M774" s="15" t="s">
        <v>189</v>
      </c>
    </row>
    <row r="775" spans="1:13" x14ac:dyDescent="0.3">
      <c r="A775" s="24">
        <v>773</v>
      </c>
      <c r="B775" s="15" t="s">
        <v>1266</v>
      </c>
      <c r="C775" s="15" t="s">
        <v>1268</v>
      </c>
      <c r="D775" s="15">
        <v>1</v>
      </c>
      <c r="E775" s="15">
        <v>0</v>
      </c>
      <c r="F775" s="15">
        <v>0</v>
      </c>
      <c r="G775" s="15">
        <v>1</v>
      </c>
      <c r="H775" s="15">
        <v>0</v>
      </c>
      <c r="I775" s="15">
        <v>0</v>
      </c>
      <c r="J775" s="15">
        <v>0</v>
      </c>
      <c r="M775" s="15" t="s">
        <v>190</v>
      </c>
    </row>
    <row r="776" spans="1:13" x14ac:dyDescent="0.3">
      <c r="A776" s="24">
        <v>774</v>
      </c>
      <c r="B776" s="15" t="s">
        <v>1266</v>
      </c>
      <c r="C776" s="15" t="s">
        <v>1269</v>
      </c>
      <c r="D776" s="15">
        <v>1</v>
      </c>
      <c r="E776" s="15">
        <v>0</v>
      </c>
      <c r="F776" s="15">
        <v>0</v>
      </c>
      <c r="G776" s="15">
        <v>1</v>
      </c>
      <c r="H776" s="15">
        <v>0</v>
      </c>
      <c r="I776" s="15">
        <v>0</v>
      </c>
      <c r="J776" s="15">
        <v>0</v>
      </c>
      <c r="M776" s="15" t="s">
        <v>190</v>
      </c>
    </row>
    <row r="777" spans="1:13" x14ac:dyDescent="0.3">
      <c r="A777" s="24">
        <v>775</v>
      </c>
      <c r="B777" s="15" t="s">
        <v>1266</v>
      </c>
      <c r="C777" s="15" t="s">
        <v>1270</v>
      </c>
      <c r="D777" s="15">
        <v>1</v>
      </c>
      <c r="E777" s="15">
        <v>0</v>
      </c>
      <c r="F777" s="15">
        <v>0</v>
      </c>
      <c r="G777" s="15">
        <v>1</v>
      </c>
      <c r="H777" s="15">
        <v>0</v>
      </c>
      <c r="I777" s="15">
        <v>0</v>
      </c>
      <c r="J777" s="15">
        <v>0</v>
      </c>
      <c r="M777" s="15" t="s">
        <v>190</v>
      </c>
    </row>
    <row r="778" spans="1:13" x14ac:dyDescent="0.3">
      <c r="A778" s="24">
        <v>776</v>
      </c>
      <c r="B778" s="15" t="s">
        <v>1266</v>
      </c>
      <c r="C778" s="15" t="s">
        <v>1271</v>
      </c>
      <c r="D778" s="15">
        <v>2</v>
      </c>
      <c r="E778" s="15">
        <v>0</v>
      </c>
      <c r="F778" s="15">
        <v>0</v>
      </c>
      <c r="G778" s="15">
        <v>0</v>
      </c>
      <c r="H778" s="15">
        <v>0</v>
      </c>
      <c r="I778" s="15">
        <v>1</v>
      </c>
      <c r="J778" s="15">
        <v>0</v>
      </c>
      <c r="M778" s="15" t="s">
        <v>192</v>
      </c>
    </row>
    <row r="779" spans="1:13" x14ac:dyDescent="0.3">
      <c r="A779" s="24">
        <v>777</v>
      </c>
      <c r="B779" s="15" t="s">
        <v>1266</v>
      </c>
      <c r="C779" s="15" t="s">
        <v>1272</v>
      </c>
      <c r="D779" s="15">
        <v>2</v>
      </c>
      <c r="E779" s="15">
        <v>0</v>
      </c>
      <c r="F779" s="15">
        <v>0</v>
      </c>
      <c r="G779" s="15">
        <v>0</v>
      </c>
      <c r="H779" s="15">
        <v>0</v>
      </c>
      <c r="I779" s="15">
        <v>1</v>
      </c>
      <c r="J779" s="15">
        <v>0</v>
      </c>
      <c r="M779" s="15" t="s">
        <v>192</v>
      </c>
    </row>
    <row r="780" spans="1:13" x14ac:dyDescent="0.3">
      <c r="A780" s="24">
        <v>778</v>
      </c>
      <c r="B780" s="15" t="s">
        <v>1266</v>
      </c>
      <c r="C780" s="15" t="s">
        <v>1273</v>
      </c>
      <c r="D780" s="15">
        <v>2</v>
      </c>
      <c r="E780" s="15">
        <v>0</v>
      </c>
      <c r="F780" s="15">
        <v>0</v>
      </c>
      <c r="G780" s="15">
        <v>0</v>
      </c>
      <c r="H780" s="15">
        <v>0</v>
      </c>
      <c r="I780" s="15">
        <v>1</v>
      </c>
      <c r="J780" s="15">
        <v>0</v>
      </c>
      <c r="M780" s="15" t="s">
        <v>192</v>
      </c>
    </row>
    <row r="781" spans="1:13" x14ac:dyDescent="0.3">
      <c r="A781" s="24">
        <v>779</v>
      </c>
      <c r="B781" s="15" t="s">
        <v>1266</v>
      </c>
      <c r="C781" s="15" t="s">
        <v>1274</v>
      </c>
      <c r="D781" s="15">
        <v>3</v>
      </c>
      <c r="E781" s="15">
        <v>0</v>
      </c>
      <c r="F781" s="15">
        <v>0</v>
      </c>
      <c r="G781" s="15">
        <v>1</v>
      </c>
      <c r="H781" s="15">
        <v>0</v>
      </c>
      <c r="I781" s="15">
        <v>0</v>
      </c>
      <c r="J781" s="15">
        <v>0</v>
      </c>
      <c r="M781" s="15" t="s">
        <v>190</v>
      </c>
    </row>
    <row r="782" spans="1:13" x14ac:dyDescent="0.3">
      <c r="A782" s="24">
        <v>780</v>
      </c>
      <c r="B782" s="15" t="s">
        <v>1266</v>
      </c>
      <c r="C782" s="15" t="s">
        <v>1275</v>
      </c>
      <c r="D782" s="15">
        <v>4</v>
      </c>
      <c r="E782" s="15">
        <v>0</v>
      </c>
      <c r="F782" s="15">
        <v>0</v>
      </c>
      <c r="G782" s="15">
        <v>0</v>
      </c>
      <c r="H782" s="15">
        <v>0</v>
      </c>
      <c r="I782" s="15">
        <v>1</v>
      </c>
      <c r="J782" s="15">
        <v>0</v>
      </c>
      <c r="M782" s="15" t="s">
        <v>192</v>
      </c>
    </row>
    <row r="783" spans="1:13" x14ac:dyDescent="0.3">
      <c r="A783" s="24">
        <v>781</v>
      </c>
      <c r="B783" s="15" t="s">
        <v>1266</v>
      </c>
      <c r="C783" s="15" t="s">
        <v>896</v>
      </c>
      <c r="D783" s="15">
        <v>5</v>
      </c>
      <c r="E783" s="15">
        <v>1</v>
      </c>
      <c r="F783" s="15">
        <v>0</v>
      </c>
      <c r="G783" s="15">
        <v>0</v>
      </c>
      <c r="H783" s="15">
        <v>0</v>
      </c>
      <c r="I783" s="15">
        <v>0</v>
      </c>
      <c r="J783" s="15">
        <v>0</v>
      </c>
      <c r="M783" s="15" t="s">
        <v>189</v>
      </c>
    </row>
    <row r="784" spans="1:13" x14ac:dyDescent="0.3">
      <c r="A784" s="24">
        <v>782</v>
      </c>
      <c r="B784" s="15" t="s">
        <v>1266</v>
      </c>
      <c r="C784" s="15" t="s">
        <v>897</v>
      </c>
      <c r="D784" s="15">
        <v>5</v>
      </c>
      <c r="E784" s="15">
        <v>1</v>
      </c>
      <c r="F784" s="15">
        <v>0</v>
      </c>
      <c r="G784" s="15">
        <v>0</v>
      </c>
      <c r="H784" s="15">
        <v>0</v>
      </c>
      <c r="I784" s="15">
        <v>0</v>
      </c>
      <c r="J784" s="15">
        <v>0</v>
      </c>
      <c r="M784" s="15" t="s">
        <v>189</v>
      </c>
    </row>
    <row r="785" spans="1:13" x14ac:dyDescent="0.3">
      <c r="A785" s="24">
        <v>783</v>
      </c>
      <c r="B785" s="15" t="s">
        <v>1276</v>
      </c>
      <c r="C785" s="15" t="s">
        <v>1277</v>
      </c>
      <c r="D785" s="15">
        <v>0</v>
      </c>
      <c r="E785" s="15">
        <v>1</v>
      </c>
      <c r="F785" s="15">
        <v>0</v>
      </c>
      <c r="G785" s="15">
        <v>0</v>
      </c>
      <c r="H785" s="15">
        <v>0</v>
      </c>
      <c r="I785" s="15">
        <v>0</v>
      </c>
      <c r="J785" s="15">
        <v>0</v>
      </c>
      <c r="M785" s="15" t="s">
        <v>189</v>
      </c>
    </row>
    <row r="786" spans="1:13" x14ac:dyDescent="0.3">
      <c r="A786" s="24">
        <v>784</v>
      </c>
      <c r="B786" s="15" t="s">
        <v>1276</v>
      </c>
      <c r="C786" s="15" t="s">
        <v>1278</v>
      </c>
      <c r="D786" s="15">
        <v>0</v>
      </c>
      <c r="E786" s="15">
        <v>0</v>
      </c>
      <c r="F786" s="15">
        <v>0</v>
      </c>
      <c r="G786" s="15">
        <v>0</v>
      </c>
      <c r="H786" s="15">
        <v>0</v>
      </c>
      <c r="I786" s="15">
        <v>0</v>
      </c>
      <c r="J786" s="15">
        <v>0</v>
      </c>
    </row>
    <row r="787" spans="1:13" x14ac:dyDescent="0.3">
      <c r="A787" s="24">
        <v>785</v>
      </c>
      <c r="B787" s="15" t="s">
        <v>1276</v>
      </c>
      <c r="C787" s="15" t="s">
        <v>1279</v>
      </c>
      <c r="D787" s="15">
        <v>1</v>
      </c>
      <c r="E787" s="15">
        <v>0</v>
      </c>
      <c r="F787" s="15">
        <v>0</v>
      </c>
      <c r="G787" s="15">
        <v>0</v>
      </c>
      <c r="H787" s="15">
        <v>0</v>
      </c>
      <c r="I787" s="15">
        <v>0</v>
      </c>
      <c r="J787" s="15">
        <v>0</v>
      </c>
    </row>
    <row r="788" spans="1:13" x14ac:dyDescent="0.3">
      <c r="A788" s="24">
        <v>786</v>
      </c>
      <c r="B788" s="15" t="s">
        <v>1276</v>
      </c>
      <c r="C788" s="15" t="s">
        <v>1280</v>
      </c>
      <c r="D788" s="15">
        <v>1</v>
      </c>
      <c r="E788" s="15">
        <v>0</v>
      </c>
      <c r="F788" s="15">
        <v>0</v>
      </c>
      <c r="G788" s="15">
        <v>0</v>
      </c>
      <c r="H788" s="15">
        <v>0</v>
      </c>
      <c r="I788" s="15">
        <v>0</v>
      </c>
      <c r="J788" s="15">
        <v>0</v>
      </c>
    </row>
    <row r="789" spans="1:13" x14ac:dyDescent="0.3">
      <c r="A789" s="24">
        <v>787</v>
      </c>
      <c r="B789" s="15" t="s">
        <v>1276</v>
      </c>
      <c r="C789" s="15" t="s">
        <v>1281</v>
      </c>
      <c r="D789" s="15">
        <v>1</v>
      </c>
      <c r="E789" s="15">
        <v>0</v>
      </c>
      <c r="F789" s="15">
        <v>0</v>
      </c>
      <c r="G789" s="15">
        <v>0</v>
      </c>
      <c r="H789" s="15">
        <v>0</v>
      </c>
      <c r="I789" s="15">
        <v>0</v>
      </c>
      <c r="J789" s="15">
        <v>0</v>
      </c>
    </row>
    <row r="790" spans="1:13" x14ac:dyDescent="0.3">
      <c r="A790" s="24">
        <v>788</v>
      </c>
      <c r="B790" s="15" t="s">
        <v>1276</v>
      </c>
      <c r="C790" s="15" t="s">
        <v>1282</v>
      </c>
      <c r="D790" s="15">
        <v>2</v>
      </c>
      <c r="E790" s="15">
        <v>0</v>
      </c>
      <c r="F790" s="15">
        <v>0</v>
      </c>
      <c r="G790" s="15">
        <v>0</v>
      </c>
      <c r="H790" s="15">
        <v>0</v>
      </c>
      <c r="I790" s="15">
        <v>0</v>
      </c>
      <c r="J790" s="15">
        <v>0</v>
      </c>
    </row>
    <row r="791" spans="1:13" x14ac:dyDescent="0.3">
      <c r="A791" s="24">
        <v>789</v>
      </c>
      <c r="B791" s="15" t="s">
        <v>1276</v>
      </c>
      <c r="C791" s="15" t="s">
        <v>1283</v>
      </c>
      <c r="D791" s="15">
        <v>2</v>
      </c>
      <c r="E791" s="15">
        <v>0</v>
      </c>
      <c r="F791" s="15">
        <v>0</v>
      </c>
      <c r="G791" s="15">
        <v>0</v>
      </c>
      <c r="H791" s="15">
        <v>0</v>
      </c>
      <c r="I791" s="15">
        <v>0</v>
      </c>
      <c r="J791" s="15">
        <v>0</v>
      </c>
    </row>
    <row r="792" spans="1:13" x14ac:dyDescent="0.3">
      <c r="A792" s="24">
        <v>790</v>
      </c>
      <c r="B792" s="15" t="s">
        <v>1276</v>
      </c>
      <c r="C792" s="15" t="s">
        <v>1284</v>
      </c>
      <c r="D792" s="15">
        <v>2</v>
      </c>
      <c r="E792" s="15">
        <v>0</v>
      </c>
      <c r="F792" s="15">
        <v>0</v>
      </c>
      <c r="G792" s="15">
        <v>0</v>
      </c>
      <c r="H792" s="15">
        <v>0</v>
      </c>
      <c r="I792" s="15">
        <v>0</v>
      </c>
      <c r="J792" s="15">
        <v>0</v>
      </c>
    </row>
    <row r="793" spans="1:13" x14ac:dyDescent="0.3">
      <c r="A793" s="24">
        <v>791</v>
      </c>
      <c r="B793" s="15" t="s">
        <v>1276</v>
      </c>
      <c r="C793" s="15" t="s">
        <v>1285</v>
      </c>
      <c r="D793" s="15">
        <v>2</v>
      </c>
      <c r="E793" s="15">
        <v>0</v>
      </c>
      <c r="F793" s="15">
        <v>0</v>
      </c>
      <c r="G793" s="15">
        <v>0</v>
      </c>
      <c r="H793" s="15">
        <v>0</v>
      </c>
      <c r="I793" s="15">
        <v>0</v>
      </c>
      <c r="J793" s="15">
        <v>0</v>
      </c>
    </row>
    <row r="794" spans="1:13" x14ac:dyDescent="0.3">
      <c r="A794" s="24">
        <v>792</v>
      </c>
      <c r="B794" s="15" t="s">
        <v>1276</v>
      </c>
      <c r="C794" s="15" t="s">
        <v>1286</v>
      </c>
      <c r="D794" s="15">
        <v>2</v>
      </c>
      <c r="E794" s="15">
        <v>0</v>
      </c>
      <c r="F794" s="15">
        <v>0</v>
      </c>
      <c r="G794" s="15">
        <v>0</v>
      </c>
      <c r="H794" s="15">
        <v>0</v>
      </c>
      <c r="I794" s="15">
        <v>0</v>
      </c>
      <c r="J794" s="15">
        <v>0</v>
      </c>
    </row>
    <row r="795" spans="1:13" x14ac:dyDescent="0.3">
      <c r="A795" s="24">
        <v>793</v>
      </c>
      <c r="B795" s="15" t="s">
        <v>1276</v>
      </c>
      <c r="C795" s="15" t="s">
        <v>1287</v>
      </c>
      <c r="D795" s="15">
        <v>3</v>
      </c>
      <c r="E795" s="15">
        <v>0</v>
      </c>
      <c r="F795" s="15">
        <v>0</v>
      </c>
      <c r="G795" s="15">
        <v>0</v>
      </c>
      <c r="H795" s="15">
        <v>0</v>
      </c>
      <c r="I795" s="15">
        <v>0</v>
      </c>
      <c r="J795" s="15">
        <v>0</v>
      </c>
    </row>
    <row r="796" spans="1:13" x14ac:dyDescent="0.3">
      <c r="A796" s="24">
        <v>794</v>
      </c>
      <c r="B796" s="15" t="s">
        <v>1276</v>
      </c>
      <c r="C796" s="15" t="s">
        <v>1288</v>
      </c>
      <c r="D796" s="15">
        <v>3</v>
      </c>
      <c r="E796" s="15">
        <v>0</v>
      </c>
      <c r="F796" s="15">
        <v>0</v>
      </c>
      <c r="G796" s="15">
        <v>0</v>
      </c>
      <c r="H796" s="15">
        <v>0</v>
      </c>
      <c r="I796" s="15">
        <v>0</v>
      </c>
      <c r="J796" s="15">
        <v>0</v>
      </c>
    </row>
    <row r="797" spans="1:13" x14ac:dyDescent="0.3">
      <c r="A797" s="24">
        <v>795</v>
      </c>
      <c r="B797" s="15" t="s">
        <v>1289</v>
      </c>
      <c r="C797" s="15" t="s">
        <v>1290</v>
      </c>
      <c r="D797" s="15">
        <v>0</v>
      </c>
      <c r="E797" s="15">
        <v>0</v>
      </c>
      <c r="F797" s="15">
        <v>0</v>
      </c>
      <c r="G797" s="15">
        <v>0</v>
      </c>
      <c r="H797" s="15">
        <v>0</v>
      </c>
      <c r="I797" s="15">
        <v>0</v>
      </c>
      <c r="J797" s="15">
        <v>0</v>
      </c>
    </row>
    <row r="798" spans="1:13" x14ac:dyDescent="0.3">
      <c r="A798" s="24">
        <v>796</v>
      </c>
      <c r="B798" s="15" t="s">
        <v>1289</v>
      </c>
      <c r="C798" s="15" t="s">
        <v>1291</v>
      </c>
      <c r="D798" s="15">
        <v>0</v>
      </c>
      <c r="E798" s="15">
        <v>0</v>
      </c>
      <c r="F798" s="15">
        <v>0</v>
      </c>
      <c r="G798" s="15">
        <v>0</v>
      </c>
      <c r="H798" s="15">
        <v>0</v>
      </c>
      <c r="I798" s="15">
        <v>0</v>
      </c>
      <c r="J798" s="15">
        <v>0</v>
      </c>
    </row>
    <row r="799" spans="1:13" x14ac:dyDescent="0.3">
      <c r="A799" s="24">
        <v>797</v>
      </c>
      <c r="B799" s="15" t="s">
        <v>1289</v>
      </c>
      <c r="C799" s="15" t="s">
        <v>1292</v>
      </c>
      <c r="D799" s="15">
        <v>0</v>
      </c>
      <c r="E799" s="15">
        <v>0</v>
      </c>
      <c r="F799" s="15">
        <v>0</v>
      </c>
      <c r="G799" s="15">
        <v>0</v>
      </c>
      <c r="H799" s="15">
        <v>0</v>
      </c>
      <c r="I799" s="15">
        <v>0</v>
      </c>
      <c r="J799" s="15">
        <v>0</v>
      </c>
    </row>
    <row r="800" spans="1:13" x14ac:dyDescent="0.3">
      <c r="A800" s="24">
        <v>798</v>
      </c>
      <c r="B800" s="15" t="s">
        <v>1289</v>
      </c>
      <c r="C800" s="15" t="s">
        <v>1293</v>
      </c>
      <c r="D800" s="15">
        <v>0</v>
      </c>
      <c r="E800" s="15">
        <v>0</v>
      </c>
      <c r="F800" s="15">
        <v>0</v>
      </c>
      <c r="G800" s="15">
        <v>0</v>
      </c>
      <c r="H800" s="15">
        <v>0</v>
      </c>
      <c r="I800" s="15">
        <v>0</v>
      </c>
      <c r="J800" s="15">
        <v>0</v>
      </c>
    </row>
    <row r="801" spans="1:10" x14ac:dyDescent="0.3">
      <c r="A801" s="24">
        <v>799</v>
      </c>
      <c r="B801" s="15" t="s">
        <v>1289</v>
      </c>
      <c r="C801" s="15" t="s">
        <v>1294</v>
      </c>
      <c r="D801" s="15">
        <v>0</v>
      </c>
      <c r="E801" s="15">
        <v>0</v>
      </c>
      <c r="F801" s="15">
        <v>0</v>
      </c>
      <c r="G801" s="15">
        <v>0</v>
      </c>
      <c r="H801" s="15">
        <v>0</v>
      </c>
      <c r="I801" s="15">
        <v>0</v>
      </c>
      <c r="J801" s="15">
        <v>0</v>
      </c>
    </row>
    <row r="802" spans="1:10" x14ac:dyDescent="0.3">
      <c r="A802" s="24">
        <v>800</v>
      </c>
      <c r="B802" s="15" t="s">
        <v>1289</v>
      </c>
      <c r="C802" s="15" t="s">
        <v>599</v>
      </c>
      <c r="D802" s="15">
        <v>0</v>
      </c>
      <c r="E802" s="15">
        <v>0</v>
      </c>
      <c r="F802" s="15">
        <v>0</v>
      </c>
      <c r="G802" s="15">
        <v>0</v>
      </c>
      <c r="H802" s="15">
        <v>0</v>
      </c>
      <c r="I802" s="15">
        <v>0</v>
      </c>
      <c r="J802" s="15">
        <v>0</v>
      </c>
    </row>
    <row r="803" spans="1:10" x14ac:dyDescent="0.3">
      <c r="A803" s="24">
        <v>801</v>
      </c>
      <c r="B803" s="15" t="s">
        <v>1289</v>
      </c>
      <c r="C803" s="15" t="s">
        <v>1295</v>
      </c>
      <c r="D803" s="15">
        <v>0</v>
      </c>
      <c r="E803" s="15">
        <v>0</v>
      </c>
      <c r="F803" s="15">
        <v>0</v>
      </c>
      <c r="G803" s="15">
        <v>0</v>
      </c>
      <c r="H803" s="15">
        <v>0</v>
      </c>
      <c r="I803" s="15">
        <v>0</v>
      </c>
      <c r="J803" s="15">
        <v>0</v>
      </c>
    </row>
    <row r="804" spans="1:10" x14ac:dyDescent="0.3">
      <c r="A804" s="24">
        <v>802</v>
      </c>
      <c r="B804" s="15" t="s">
        <v>1296</v>
      </c>
      <c r="C804" s="15" t="s">
        <v>685</v>
      </c>
      <c r="D804" s="15">
        <v>0</v>
      </c>
      <c r="E804" s="15">
        <v>0</v>
      </c>
      <c r="F804" s="15">
        <v>0</v>
      </c>
      <c r="G804" s="15">
        <v>0</v>
      </c>
      <c r="H804" s="15">
        <v>0</v>
      </c>
      <c r="I804" s="15">
        <v>0</v>
      </c>
      <c r="J804" s="15">
        <v>0</v>
      </c>
    </row>
    <row r="805" spans="1:10" x14ac:dyDescent="0.3">
      <c r="A805" s="24">
        <v>803</v>
      </c>
      <c r="B805" s="15" t="s">
        <v>1296</v>
      </c>
      <c r="C805" s="15" t="s">
        <v>1297</v>
      </c>
      <c r="D805" s="15">
        <v>0</v>
      </c>
      <c r="E805" s="15">
        <v>0</v>
      </c>
      <c r="F805" s="15">
        <v>0</v>
      </c>
      <c r="G805" s="15">
        <v>0</v>
      </c>
      <c r="H805" s="15">
        <v>0</v>
      </c>
      <c r="I805" s="15">
        <v>0</v>
      </c>
      <c r="J805" s="15">
        <v>0</v>
      </c>
    </row>
    <row r="806" spans="1:10" x14ac:dyDescent="0.3">
      <c r="A806" s="24">
        <v>804</v>
      </c>
      <c r="B806" s="15" t="s">
        <v>1296</v>
      </c>
      <c r="C806" s="15" t="s">
        <v>1298</v>
      </c>
      <c r="D806" s="15">
        <v>0</v>
      </c>
      <c r="E806" s="15">
        <v>0</v>
      </c>
      <c r="F806" s="15">
        <v>0</v>
      </c>
      <c r="G806" s="15">
        <v>0</v>
      </c>
      <c r="H806" s="15">
        <v>0</v>
      </c>
      <c r="I806" s="15">
        <v>0</v>
      </c>
      <c r="J806" s="15">
        <v>0</v>
      </c>
    </row>
    <row r="807" spans="1:10" x14ac:dyDescent="0.3">
      <c r="A807" s="24">
        <v>805</v>
      </c>
      <c r="B807" s="15" t="s">
        <v>1296</v>
      </c>
      <c r="C807" s="15" t="s">
        <v>1299</v>
      </c>
      <c r="D807" s="15">
        <v>0</v>
      </c>
      <c r="E807" s="15">
        <v>0</v>
      </c>
      <c r="F807" s="15">
        <v>0</v>
      </c>
      <c r="G807" s="15">
        <v>0</v>
      </c>
      <c r="H807" s="15">
        <v>0</v>
      </c>
      <c r="I807" s="15">
        <v>0</v>
      </c>
      <c r="J807" s="15">
        <v>0</v>
      </c>
    </row>
    <row r="808" spans="1:10" x14ac:dyDescent="0.3">
      <c r="A808" s="24">
        <v>806</v>
      </c>
      <c r="B808" s="15" t="s">
        <v>1296</v>
      </c>
      <c r="C808" s="15" t="s">
        <v>1300</v>
      </c>
      <c r="D808" s="15">
        <v>0</v>
      </c>
      <c r="E808" s="15">
        <v>0</v>
      </c>
      <c r="F808" s="15">
        <v>0</v>
      </c>
      <c r="G808" s="15">
        <v>0</v>
      </c>
      <c r="H808" s="15">
        <v>0</v>
      </c>
      <c r="I808" s="15">
        <v>0</v>
      </c>
      <c r="J808" s="15">
        <v>0</v>
      </c>
    </row>
    <row r="809" spans="1:10" x14ac:dyDescent="0.3">
      <c r="A809" s="24">
        <v>807</v>
      </c>
      <c r="B809" s="15" t="s">
        <v>1296</v>
      </c>
      <c r="C809" s="15" t="s">
        <v>1301</v>
      </c>
      <c r="D809" s="15">
        <v>0</v>
      </c>
      <c r="E809" s="15">
        <v>0</v>
      </c>
      <c r="F809" s="15">
        <v>0</v>
      </c>
      <c r="G809" s="15">
        <v>0</v>
      </c>
      <c r="H809" s="15">
        <v>0</v>
      </c>
      <c r="I809" s="15">
        <v>0</v>
      </c>
      <c r="J809" s="15">
        <v>0</v>
      </c>
    </row>
    <row r="810" spans="1:10" x14ac:dyDescent="0.3">
      <c r="A810" s="24">
        <v>808</v>
      </c>
      <c r="B810" s="15" t="s">
        <v>1296</v>
      </c>
      <c r="C810" s="15" t="s">
        <v>1302</v>
      </c>
      <c r="D810" s="15">
        <v>1</v>
      </c>
      <c r="E810" s="15">
        <v>0</v>
      </c>
      <c r="F810" s="15">
        <v>0</v>
      </c>
      <c r="G810" s="15">
        <v>0</v>
      </c>
      <c r="H810" s="15">
        <v>0</v>
      </c>
      <c r="I810" s="15">
        <v>0</v>
      </c>
      <c r="J810" s="15">
        <v>0</v>
      </c>
    </row>
    <row r="811" spans="1:10" x14ac:dyDescent="0.3">
      <c r="A811" s="24">
        <v>809</v>
      </c>
      <c r="B811" s="15" t="s">
        <v>1296</v>
      </c>
      <c r="C811" s="15" t="s">
        <v>1303</v>
      </c>
      <c r="D811" s="15">
        <v>1</v>
      </c>
      <c r="E811" s="15">
        <v>0</v>
      </c>
      <c r="F811" s="15">
        <v>0</v>
      </c>
      <c r="G811" s="15">
        <v>0</v>
      </c>
      <c r="H811" s="15">
        <v>0</v>
      </c>
      <c r="I811" s="15">
        <v>0</v>
      </c>
      <c r="J811" s="15">
        <v>0</v>
      </c>
    </row>
    <row r="812" spans="1:10" x14ac:dyDescent="0.3">
      <c r="A812" s="24">
        <v>810</v>
      </c>
      <c r="B812" s="15" t="s">
        <v>1296</v>
      </c>
      <c r="C812" s="15" t="s">
        <v>1304</v>
      </c>
      <c r="D812" s="15">
        <v>1</v>
      </c>
      <c r="E812" s="15">
        <v>0</v>
      </c>
      <c r="F812" s="15">
        <v>0</v>
      </c>
      <c r="G812" s="15">
        <v>0</v>
      </c>
      <c r="H812" s="15">
        <v>0</v>
      </c>
      <c r="I812" s="15">
        <v>0</v>
      </c>
      <c r="J812" s="15">
        <v>0</v>
      </c>
    </row>
    <row r="813" spans="1:10" x14ac:dyDescent="0.3">
      <c r="A813" s="24">
        <v>811</v>
      </c>
      <c r="B813" s="15" t="s">
        <v>1296</v>
      </c>
      <c r="C813" s="15" t="s">
        <v>1305</v>
      </c>
      <c r="D813" s="15">
        <v>2</v>
      </c>
      <c r="E813" s="15">
        <v>0</v>
      </c>
      <c r="F813" s="15">
        <v>0</v>
      </c>
      <c r="G813" s="15">
        <v>0</v>
      </c>
      <c r="H813" s="15">
        <v>0</v>
      </c>
      <c r="I813" s="15">
        <v>0</v>
      </c>
      <c r="J813" s="15">
        <v>0</v>
      </c>
    </row>
    <row r="814" spans="1:10" x14ac:dyDescent="0.3">
      <c r="A814" s="24">
        <v>812</v>
      </c>
      <c r="B814" s="15" t="s">
        <v>1296</v>
      </c>
      <c r="C814" s="15" t="s">
        <v>1306</v>
      </c>
      <c r="D814" s="15">
        <v>3</v>
      </c>
      <c r="E814" s="15">
        <v>0</v>
      </c>
      <c r="F814" s="15">
        <v>0</v>
      </c>
      <c r="G814" s="15">
        <v>0</v>
      </c>
      <c r="H814" s="15">
        <v>0</v>
      </c>
      <c r="I814" s="15">
        <v>0</v>
      </c>
      <c r="J814" s="15">
        <v>0</v>
      </c>
    </row>
    <row r="815" spans="1:10" x14ac:dyDescent="0.3">
      <c r="A815" s="24">
        <v>813</v>
      </c>
      <c r="B815" s="15" t="s">
        <v>1296</v>
      </c>
      <c r="C815" s="15" t="s">
        <v>1307</v>
      </c>
      <c r="D815" s="15">
        <v>4</v>
      </c>
      <c r="E815" s="15">
        <v>0</v>
      </c>
      <c r="F815" s="15">
        <v>0</v>
      </c>
      <c r="G815" s="15">
        <v>0</v>
      </c>
      <c r="H815" s="15">
        <v>0</v>
      </c>
      <c r="I815" s="15">
        <v>0</v>
      </c>
      <c r="J815" s="15">
        <v>0</v>
      </c>
    </row>
    <row r="816" spans="1:10" x14ac:dyDescent="0.3">
      <c r="A816" s="24">
        <v>814</v>
      </c>
      <c r="B816" s="15" t="s">
        <v>1296</v>
      </c>
      <c r="C816" s="15" t="s">
        <v>1308</v>
      </c>
      <c r="D816" s="15">
        <v>4</v>
      </c>
      <c r="E816" s="15">
        <v>0</v>
      </c>
      <c r="F816" s="15">
        <v>0</v>
      </c>
      <c r="G816" s="15">
        <v>0</v>
      </c>
      <c r="H816" s="15">
        <v>0</v>
      </c>
      <c r="I816" s="15">
        <v>0</v>
      </c>
      <c r="J816" s="15">
        <v>0</v>
      </c>
    </row>
    <row r="817" spans="1:10" x14ac:dyDescent="0.3">
      <c r="A817" s="24">
        <v>815</v>
      </c>
      <c r="B817" s="15" t="s">
        <v>1296</v>
      </c>
      <c r="C817" s="15" t="s">
        <v>1309</v>
      </c>
      <c r="D817" s="15">
        <v>4</v>
      </c>
      <c r="E817" s="15">
        <v>0</v>
      </c>
      <c r="F817" s="15">
        <v>0</v>
      </c>
      <c r="G817" s="15">
        <v>0</v>
      </c>
      <c r="H817" s="15">
        <v>0</v>
      </c>
      <c r="I817" s="15">
        <v>0</v>
      </c>
      <c r="J817" s="15">
        <v>0</v>
      </c>
    </row>
    <row r="818" spans="1:10" x14ac:dyDescent="0.3">
      <c r="A818" s="24">
        <v>816</v>
      </c>
      <c r="B818" s="15" t="s">
        <v>1296</v>
      </c>
      <c r="C818" s="15" t="s">
        <v>1310</v>
      </c>
      <c r="D818" s="15">
        <v>5</v>
      </c>
      <c r="E818" s="15">
        <v>0</v>
      </c>
      <c r="F818" s="15">
        <v>0</v>
      </c>
      <c r="G818" s="15">
        <v>0</v>
      </c>
      <c r="H818" s="15">
        <v>0</v>
      </c>
      <c r="I818" s="15">
        <v>0</v>
      </c>
      <c r="J818" s="15">
        <v>0</v>
      </c>
    </row>
    <row r="819" spans="1:10" x14ac:dyDescent="0.3">
      <c r="A819" s="24">
        <v>817</v>
      </c>
      <c r="B819" s="15" t="s">
        <v>1296</v>
      </c>
      <c r="C819" s="15" t="s">
        <v>776</v>
      </c>
      <c r="D819" s="15">
        <v>5</v>
      </c>
      <c r="E819" s="15">
        <v>0</v>
      </c>
      <c r="F819" s="15">
        <v>0</v>
      </c>
      <c r="G819" s="15">
        <v>0</v>
      </c>
      <c r="H819" s="15">
        <v>0</v>
      </c>
      <c r="I819" s="15">
        <v>0</v>
      </c>
      <c r="J819" s="15">
        <v>0</v>
      </c>
    </row>
    <row r="820" spans="1:10" x14ac:dyDescent="0.3">
      <c r="A820" s="24">
        <v>818</v>
      </c>
      <c r="B820" s="15" t="s">
        <v>1296</v>
      </c>
      <c r="C820" s="15" t="s">
        <v>1311</v>
      </c>
      <c r="D820" s="15">
        <v>5</v>
      </c>
      <c r="E820" s="15">
        <v>0</v>
      </c>
      <c r="F820" s="15">
        <v>0</v>
      </c>
      <c r="G820" s="15">
        <v>0</v>
      </c>
      <c r="H820" s="15">
        <v>0</v>
      </c>
      <c r="I820" s="15">
        <v>0</v>
      </c>
      <c r="J820" s="15">
        <v>0</v>
      </c>
    </row>
    <row r="821" spans="1:10" x14ac:dyDescent="0.3">
      <c r="A821" s="24">
        <v>819</v>
      </c>
      <c r="B821" s="15" t="s">
        <v>1312</v>
      </c>
      <c r="C821" s="15" t="s">
        <v>1313</v>
      </c>
      <c r="D821" s="15">
        <v>0</v>
      </c>
      <c r="E821" s="15">
        <v>0</v>
      </c>
      <c r="F821" s="15">
        <v>0</v>
      </c>
      <c r="G821" s="15">
        <v>0</v>
      </c>
      <c r="H821" s="15">
        <v>0</v>
      </c>
      <c r="I821" s="15">
        <v>0</v>
      </c>
      <c r="J821" s="15">
        <v>0</v>
      </c>
    </row>
    <row r="822" spans="1:10" x14ac:dyDescent="0.3">
      <c r="A822" s="24">
        <v>820</v>
      </c>
      <c r="B822" s="15" t="s">
        <v>1312</v>
      </c>
      <c r="C822" s="15" t="s">
        <v>1314</v>
      </c>
      <c r="D822" s="15">
        <v>0</v>
      </c>
      <c r="E822" s="15">
        <v>0</v>
      </c>
      <c r="F822" s="15">
        <v>0</v>
      </c>
      <c r="G822" s="15">
        <v>0</v>
      </c>
      <c r="H822" s="15">
        <v>0</v>
      </c>
      <c r="I822" s="15">
        <v>0</v>
      </c>
      <c r="J822" s="15">
        <v>0</v>
      </c>
    </row>
    <row r="823" spans="1:10" x14ac:dyDescent="0.3">
      <c r="A823" s="24">
        <v>821</v>
      </c>
      <c r="B823" s="15" t="s">
        <v>1312</v>
      </c>
      <c r="C823" s="15" t="s">
        <v>1315</v>
      </c>
      <c r="D823" s="15">
        <v>1</v>
      </c>
      <c r="E823" s="15">
        <v>0</v>
      </c>
      <c r="F823" s="15">
        <v>0</v>
      </c>
      <c r="G823" s="15">
        <v>0</v>
      </c>
      <c r="H823" s="15">
        <v>0</v>
      </c>
      <c r="I823" s="15">
        <v>0</v>
      </c>
      <c r="J823" s="15">
        <v>0</v>
      </c>
    </row>
    <row r="824" spans="1:10" x14ac:dyDescent="0.3">
      <c r="A824" s="24">
        <v>822</v>
      </c>
      <c r="B824" s="15" t="s">
        <v>1312</v>
      </c>
      <c r="C824" s="15" t="s">
        <v>1316</v>
      </c>
      <c r="D824" s="15">
        <v>1</v>
      </c>
      <c r="E824" s="15">
        <v>0</v>
      </c>
      <c r="F824" s="15">
        <v>0</v>
      </c>
      <c r="G824" s="15">
        <v>0</v>
      </c>
      <c r="H824" s="15">
        <v>0</v>
      </c>
      <c r="I824" s="15">
        <v>0</v>
      </c>
      <c r="J824" s="15">
        <v>0</v>
      </c>
    </row>
    <row r="825" spans="1:10" x14ac:dyDescent="0.3">
      <c r="A825" s="24">
        <v>823</v>
      </c>
      <c r="B825" s="15" t="s">
        <v>1312</v>
      </c>
      <c r="C825" s="15" t="s">
        <v>1317</v>
      </c>
      <c r="D825" s="15">
        <v>1</v>
      </c>
      <c r="E825" s="15">
        <v>0</v>
      </c>
      <c r="F825" s="15">
        <v>0</v>
      </c>
      <c r="G825" s="15">
        <v>0</v>
      </c>
      <c r="H825" s="15">
        <v>0</v>
      </c>
      <c r="I825" s="15">
        <v>0</v>
      </c>
      <c r="J825" s="15">
        <v>0</v>
      </c>
    </row>
    <row r="826" spans="1:10" x14ac:dyDescent="0.3">
      <c r="A826" s="24">
        <v>824</v>
      </c>
      <c r="B826" s="15" t="s">
        <v>1312</v>
      </c>
      <c r="C826" s="15" t="s">
        <v>1318</v>
      </c>
      <c r="D826" s="15">
        <v>2</v>
      </c>
      <c r="E826" s="15">
        <v>0</v>
      </c>
      <c r="F826" s="15">
        <v>0</v>
      </c>
      <c r="G826" s="15">
        <v>0</v>
      </c>
      <c r="H826" s="15">
        <v>0</v>
      </c>
      <c r="I826" s="15">
        <v>0</v>
      </c>
      <c r="J826" s="15">
        <v>0</v>
      </c>
    </row>
    <row r="827" spans="1:10" x14ac:dyDescent="0.3">
      <c r="A827" s="24">
        <v>825</v>
      </c>
      <c r="B827" s="15" t="s">
        <v>1312</v>
      </c>
      <c r="C827" s="15" t="s">
        <v>1319</v>
      </c>
      <c r="D827" s="15">
        <v>2</v>
      </c>
      <c r="E827" s="15">
        <v>0</v>
      </c>
      <c r="F827" s="15">
        <v>0</v>
      </c>
      <c r="G827" s="15">
        <v>0</v>
      </c>
      <c r="H827" s="15">
        <v>0</v>
      </c>
      <c r="I827" s="15">
        <v>0</v>
      </c>
      <c r="J827" s="15">
        <v>0</v>
      </c>
    </row>
    <row r="828" spans="1:10" x14ac:dyDescent="0.3">
      <c r="A828" s="24">
        <v>826</v>
      </c>
      <c r="B828" s="15" t="s">
        <v>1312</v>
      </c>
      <c r="C828" s="15" t="s">
        <v>1320</v>
      </c>
      <c r="D828" s="15">
        <v>2</v>
      </c>
      <c r="E828" s="15">
        <v>0</v>
      </c>
      <c r="F828" s="15">
        <v>0</v>
      </c>
      <c r="G828" s="15">
        <v>0</v>
      </c>
      <c r="H828" s="15">
        <v>0</v>
      </c>
      <c r="I828" s="15">
        <v>0</v>
      </c>
      <c r="J828" s="15">
        <v>0</v>
      </c>
    </row>
    <row r="829" spans="1:10" x14ac:dyDescent="0.3">
      <c r="A829" s="24">
        <v>827</v>
      </c>
      <c r="B829" s="15" t="s">
        <v>1312</v>
      </c>
      <c r="C829" s="15" t="s">
        <v>1321</v>
      </c>
      <c r="D829" s="15">
        <v>2</v>
      </c>
      <c r="E829" s="15">
        <v>0</v>
      </c>
      <c r="F829" s="15">
        <v>0</v>
      </c>
      <c r="G829" s="15">
        <v>0</v>
      </c>
      <c r="H829" s="15">
        <v>0</v>
      </c>
      <c r="I829" s="15">
        <v>0</v>
      </c>
      <c r="J829" s="15">
        <v>0</v>
      </c>
    </row>
    <row r="830" spans="1:10" x14ac:dyDescent="0.3">
      <c r="A830" s="24">
        <v>828</v>
      </c>
      <c r="B830" s="15" t="s">
        <v>1312</v>
      </c>
      <c r="C830" s="15" t="s">
        <v>1322</v>
      </c>
      <c r="D830" s="15">
        <v>3</v>
      </c>
      <c r="E830" s="15">
        <v>0</v>
      </c>
      <c r="F830" s="15">
        <v>0</v>
      </c>
      <c r="G830" s="15">
        <v>0</v>
      </c>
      <c r="H830" s="15">
        <v>0</v>
      </c>
      <c r="I830" s="15">
        <v>0</v>
      </c>
      <c r="J830" s="15">
        <v>0</v>
      </c>
    </row>
    <row r="831" spans="1:10" x14ac:dyDescent="0.3">
      <c r="A831" s="24">
        <v>829</v>
      </c>
      <c r="B831" s="15" t="s">
        <v>1312</v>
      </c>
      <c r="C831" s="15" t="s">
        <v>1323</v>
      </c>
      <c r="D831" s="15">
        <v>3</v>
      </c>
      <c r="E831" s="15">
        <v>0</v>
      </c>
      <c r="F831" s="15">
        <v>0</v>
      </c>
      <c r="G831" s="15">
        <v>0</v>
      </c>
      <c r="H831" s="15">
        <v>0</v>
      </c>
      <c r="I831" s="15">
        <v>0</v>
      </c>
      <c r="J831" s="15">
        <v>0</v>
      </c>
    </row>
    <row r="832" spans="1:10" x14ac:dyDescent="0.3">
      <c r="A832" s="24">
        <v>830</v>
      </c>
      <c r="B832" s="15" t="s">
        <v>1312</v>
      </c>
      <c r="C832" s="15" t="s">
        <v>1324</v>
      </c>
      <c r="D832" s="15">
        <v>4</v>
      </c>
      <c r="E832" s="15">
        <v>0</v>
      </c>
      <c r="F832" s="15">
        <v>0</v>
      </c>
      <c r="G832" s="15">
        <v>0</v>
      </c>
      <c r="H832" s="15">
        <v>0</v>
      </c>
      <c r="I832" s="15">
        <v>0</v>
      </c>
      <c r="J832" s="15">
        <v>0</v>
      </c>
    </row>
    <row r="833" spans="1:10" x14ac:dyDescent="0.3">
      <c r="A833" s="24">
        <v>831</v>
      </c>
      <c r="B833" s="15" t="s">
        <v>1312</v>
      </c>
      <c r="C833" s="15" t="s">
        <v>1325</v>
      </c>
      <c r="D833" s="15">
        <v>4</v>
      </c>
      <c r="E833" s="15">
        <v>0</v>
      </c>
      <c r="F833" s="15">
        <v>0</v>
      </c>
      <c r="G833" s="15">
        <v>0</v>
      </c>
      <c r="H833" s="15">
        <v>0</v>
      </c>
      <c r="I833" s="15">
        <v>0</v>
      </c>
      <c r="J833" s="15">
        <v>0</v>
      </c>
    </row>
    <row r="834" spans="1:10" x14ac:dyDescent="0.3">
      <c r="A834" s="24">
        <v>832</v>
      </c>
      <c r="B834" s="15" t="s">
        <v>1312</v>
      </c>
      <c r="C834" s="15" t="s">
        <v>1326</v>
      </c>
      <c r="D834" s="15">
        <v>5</v>
      </c>
      <c r="E834" s="15">
        <v>0</v>
      </c>
      <c r="F834" s="15">
        <v>0</v>
      </c>
      <c r="G834" s="15">
        <v>0</v>
      </c>
      <c r="H834" s="15">
        <v>0</v>
      </c>
      <c r="I834" s="15">
        <v>0</v>
      </c>
      <c r="J834" s="15">
        <v>0</v>
      </c>
    </row>
    <row r="835" spans="1:10" x14ac:dyDescent="0.3">
      <c r="A835" s="24">
        <v>833</v>
      </c>
      <c r="B835" s="15" t="s">
        <v>1312</v>
      </c>
      <c r="C835" s="15" t="s">
        <v>1327</v>
      </c>
      <c r="D835" s="15">
        <v>5</v>
      </c>
      <c r="E835" s="15">
        <v>0</v>
      </c>
      <c r="F835" s="15">
        <v>0</v>
      </c>
      <c r="G835" s="15">
        <v>0</v>
      </c>
      <c r="H835" s="15">
        <v>0</v>
      </c>
      <c r="I835" s="15">
        <v>0</v>
      </c>
      <c r="J835" s="15">
        <v>0</v>
      </c>
    </row>
    <row r="836" spans="1:10" x14ac:dyDescent="0.3">
      <c r="A836" s="24">
        <v>834</v>
      </c>
      <c r="B836" s="15" t="s">
        <v>1312</v>
      </c>
      <c r="C836" s="15" t="s">
        <v>1328</v>
      </c>
      <c r="D836" s="15">
        <v>6</v>
      </c>
      <c r="E836" s="15">
        <v>0</v>
      </c>
      <c r="F836" s="15">
        <v>0</v>
      </c>
      <c r="G836" s="15">
        <v>0</v>
      </c>
      <c r="H836" s="15">
        <v>0</v>
      </c>
      <c r="I836" s="15">
        <v>0</v>
      </c>
      <c r="J836" s="15">
        <v>0</v>
      </c>
    </row>
    <row r="837" spans="1:10" x14ac:dyDescent="0.3">
      <c r="A837" s="24">
        <v>835</v>
      </c>
      <c r="B837" s="15" t="s">
        <v>1312</v>
      </c>
      <c r="C837" s="15" t="s">
        <v>614</v>
      </c>
      <c r="D837" s="15">
        <v>6</v>
      </c>
      <c r="E837" s="15">
        <v>0</v>
      </c>
      <c r="F837" s="15">
        <v>0</v>
      </c>
      <c r="G837" s="15">
        <v>0</v>
      </c>
      <c r="H837" s="15">
        <v>0</v>
      </c>
      <c r="I837" s="15">
        <v>0</v>
      </c>
      <c r="J837" s="15">
        <v>0</v>
      </c>
    </row>
    <row r="838" spans="1:10" x14ac:dyDescent="0.3">
      <c r="A838" s="24">
        <v>836</v>
      </c>
      <c r="B838" s="15" t="s">
        <v>1329</v>
      </c>
      <c r="C838" s="15" t="s">
        <v>1330</v>
      </c>
      <c r="D838" s="15">
        <v>0</v>
      </c>
      <c r="E838" s="15">
        <v>0</v>
      </c>
      <c r="F838" s="15">
        <v>0</v>
      </c>
      <c r="G838" s="15">
        <v>0</v>
      </c>
      <c r="H838" s="15">
        <v>0</v>
      </c>
      <c r="I838" s="15">
        <v>0</v>
      </c>
      <c r="J838" s="15">
        <v>0</v>
      </c>
    </row>
    <row r="839" spans="1:10" x14ac:dyDescent="0.3">
      <c r="A839" s="24">
        <v>837</v>
      </c>
      <c r="B839" s="15" t="s">
        <v>1329</v>
      </c>
      <c r="C839" s="15" t="s">
        <v>1331</v>
      </c>
      <c r="D839" s="15">
        <v>1</v>
      </c>
      <c r="E839" s="15">
        <v>0</v>
      </c>
      <c r="F839" s="15">
        <v>0</v>
      </c>
      <c r="G839" s="15">
        <v>0</v>
      </c>
      <c r="H839" s="15">
        <v>0</v>
      </c>
      <c r="I839" s="15">
        <v>0</v>
      </c>
      <c r="J839" s="15">
        <v>0</v>
      </c>
    </row>
    <row r="840" spans="1:10" x14ac:dyDescent="0.3">
      <c r="A840" s="24">
        <v>838</v>
      </c>
      <c r="B840" s="15" t="s">
        <v>1329</v>
      </c>
      <c r="C840" s="15" t="s">
        <v>1332</v>
      </c>
      <c r="D840" s="15">
        <v>1</v>
      </c>
      <c r="E840" s="15">
        <v>0</v>
      </c>
      <c r="F840" s="15">
        <v>0</v>
      </c>
      <c r="G840" s="15">
        <v>0</v>
      </c>
      <c r="H840" s="15">
        <v>0</v>
      </c>
      <c r="I840" s="15">
        <v>0</v>
      </c>
      <c r="J840" s="15">
        <v>0</v>
      </c>
    </row>
    <row r="841" spans="1:10" x14ac:dyDescent="0.3">
      <c r="A841" s="24">
        <v>839</v>
      </c>
      <c r="B841" s="15" t="s">
        <v>1329</v>
      </c>
      <c r="C841" s="15" t="s">
        <v>1333</v>
      </c>
      <c r="D841" s="15">
        <v>1</v>
      </c>
      <c r="E841" s="15">
        <v>0</v>
      </c>
      <c r="F841" s="15">
        <v>0</v>
      </c>
      <c r="G841" s="15">
        <v>0</v>
      </c>
      <c r="H841" s="15">
        <v>0</v>
      </c>
      <c r="I841" s="15">
        <v>0</v>
      </c>
      <c r="J841" s="15">
        <v>0</v>
      </c>
    </row>
    <row r="842" spans="1:10" x14ac:dyDescent="0.3">
      <c r="A842" s="24">
        <v>840</v>
      </c>
      <c r="B842" s="15" t="s">
        <v>1329</v>
      </c>
      <c r="C842" s="15" t="s">
        <v>1334</v>
      </c>
      <c r="D842" s="15">
        <v>1</v>
      </c>
      <c r="E842" s="15">
        <v>0</v>
      </c>
      <c r="F842" s="15">
        <v>0</v>
      </c>
      <c r="G842" s="15">
        <v>0</v>
      </c>
      <c r="H842" s="15">
        <v>0</v>
      </c>
      <c r="I842" s="15">
        <v>0</v>
      </c>
      <c r="J842" s="15">
        <v>0</v>
      </c>
    </row>
    <row r="843" spans="1:10" x14ac:dyDescent="0.3">
      <c r="A843" s="24">
        <v>841</v>
      </c>
      <c r="B843" s="15" t="s">
        <v>1329</v>
      </c>
      <c r="C843" s="15" t="s">
        <v>1335</v>
      </c>
      <c r="D843" s="15">
        <v>1</v>
      </c>
      <c r="E843" s="15">
        <v>0</v>
      </c>
      <c r="F843" s="15">
        <v>0</v>
      </c>
      <c r="G843" s="15">
        <v>0</v>
      </c>
      <c r="H843" s="15">
        <v>0</v>
      </c>
      <c r="I843" s="15">
        <v>0</v>
      </c>
      <c r="J843" s="15">
        <v>0</v>
      </c>
    </row>
    <row r="844" spans="1:10" x14ac:dyDescent="0.3">
      <c r="A844" s="24">
        <v>842</v>
      </c>
      <c r="B844" s="15" t="s">
        <v>1329</v>
      </c>
      <c r="C844" s="15" t="s">
        <v>1336</v>
      </c>
      <c r="D844" s="15">
        <v>1</v>
      </c>
      <c r="E844" s="15">
        <v>0</v>
      </c>
      <c r="F844" s="15">
        <v>0</v>
      </c>
      <c r="G844" s="15">
        <v>0</v>
      </c>
      <c r="H844" s="15">
        <v>0</v>
      </c>
      <c r="I844" s="15">
        <v>0</v>
      </c>
      <c r="J844" s="15">
        <v>0</v>
      </c>
    </row>
    <row r="845" spans="1:10" x14ac:dyDescent="0.3">
      <c r="A845" s="24">
        <v>843</v>
      </c>
      <c r="B845" s="15" t="s">
        <v>1329</v>
      </c>
      <c r="C845" s="15" t="s">
        <v>1337</v>
      </c>
      <c r="D845" s="15">
        <v>2</v>
      </c>
      <c r="E845" s="15">
        <v>0</v>
      </c>
      <c r="F845" s="15">
        <v>0</v>
      </c>
      <c r="G845" s="15">
        <v>0</v>
      </c>
      <c r="H845" s="15">
        <v>0</v>
      </c>
      <c r="I845" s="15">
        <v>0</v>
      </c>
      <c r="J845" s="15">
        <v>0</v>
      </c>
    </row>
    <row r="846" spans="1:10" x14ac:dyDescent="0.3">
      <c r="A846" s="24">
        <v>844</v>
      </c>
      <c r="B846" s="15" t="s">
        <v>1329</v>
      </c>
      <c r="C846" s="15" t="s">
        <v>553</v>
      </c>
      <c r="D846" s="15">
        <v>2</v>
      </c>
      <c r="E846" s="15">
        <v>0</v>
      </c>
      <c r="F846" s="15">
        <v>0</v>
      </c>
      <c r="G846" s="15">
        <v>0</v>
      </c>
      <c r="H846" s="15">
        <v>0</v>
      </c>
      <c r="I846" s="15">
        <v>0</v>
      </c>
      <c r="J846" s="15">
        <v>0</v>
      </c>
    </row>
    <row r="847" spans="1:10" x14ac:dyDescent="0.3">
      <c r="A847" s="24">
        <v>845</v>
      </c>
      <c r="B847" s="15" t="s">
        <v>1329</v>
      </c>
      <c r="C847" s="15" t="s">
        <v>736</v>
      </c>
      <c r="D847" s="15">
        <v>2</v>
      </c>
      <c r="E847" s="15">
        <v>0</v>
      </c>
      <c r="F847" s="15">
        <v>0</v>
      </c>
      <c r="G847" s="15">
        <v>0</v>
      </c>
      <c r="H847" s="15">
        <v>0</v>
      </c>
      <c r="I847" s="15">
        <v>0</v>
      </c>
      <c r="J847" s="15">
        <v>0</v>
      </c>
    </row>
    <row r="848" spans="1:10" x14ac:dyDescent="0.3">
      <c r="A848" s="24">
        <v>846</v>
      </c>
      <c r="B848" s="15" t="s">
        <v>1329</v>
      </c>
      <c r="C848" s="15" t="s">
        <v>737</v>
      </c>
      <c r="D848" s="15">
        <v>2</v>
      </c>
      <c r="E848" s="15">
        <v>0</v>
      </c>
      <c r="F848" s="15">
        <v>0</v>
      </c>
      <c r="G848" s="15">
        <v>0</v>
      </c>
      <c r="H848" s="15">
        <v>0</v>
      </c>
      <c r="I848" s="15">
        <v>0</v>
      </c>
      <c r="J848" s="15">
        <v>0</v>
      </c>
    </row>
    <row r="849" spans="1:10" x14ac:dyDescent="0.3">
      <c r="A849" s="24">
        <v>847</v>
      </c>
      <c r="B849" s="15" t="s">
        <v>1338</v>
      </c>
      <c r="C849" s="15" t="s">
        <v>1339</v>
      </c>
      <c r="D849" s="15">
        <v>0</v>
      </c>
      <c r="E849" s="15">
        <v>0</v>
      </c>
      <c r="F849" s="15">
        <v>0</v>
      </c>
      <c r="G849" s="15">
        <v>0</v>
      </c>
      <c r="H849" s="15">
        <v>0</v>
      </c>
      <c r="I849" s="15">
        <v>0</v>
      </c>
      <c r="J849" s="15">
        <v>0</v>
      </c>
    </row>
    <row r="850" spans="1:10" x14ac:dyDescent="0.3">
      <c r="A850" s="24">
        <v>848</v>
      </c>
      <c r="B850" s="15" t="s">
        <v>1338</v>
      </c>
      <c r="C850" s="15" t="s">
        <v>1340</v>
      </c>
      <c r="D850" s="15">
        <v>0</v>
      </c>
      <c r="E850" s="15">
        <v>0</v>
      </c>
      <c r="F850" s="15">
        <v>0</v>
      </c>
      <c r="G850" s="15">
        <v>0</v>
      </c>
      <c r="H850" s="15">
        <v>0</v>
      </c>
      <c r="I850" s="15">
        <v>0</v>
      </c>
      <c r="J850" s="15">
        <v>0</v>
      </c>
    </row>
    <row r="851" spans="1:10" x14ac:dyDescent="0.3">
      <c r="A851" s="24">
        <v>849</v>
      </c>
      <c r="B851" s="15" t="s">
        <v>1338</v>
      </c>
      <c r="C851" s="15" t="s">
        <v>1341</v>
      </c>
      <c r="D851" s="15">
        <v>0</v>
      </c>
      <c r="E851" s="15">
        <v>0</v>
      </c>
      <c r="F851" s="15">
        <v>0</v>
      </c>
      <c r="G851" s="15">
        <v>0</v>
      </c>
      <c r="H851" s="15">
        <v>0</v>
      </c>
      <c r="I851" s="15">
        <v>0</v>
      </c>
      <c r="J851" s="15">
        <v>0</v>
      </c>
    </row>
    <row r="852" spans="1:10" x14ac:dyDescent="0.3">
      <c r="A852" s="24">
        <v>850</v>
      </c>
      <c r="B852" s="15" t="s">
        <v>1338</v>
      </c>
      <c r="C852" s="15" t="s">
        <v>1342</v>
      </c>
      <c r="D852" s="15">
        <v>0</v>
      </c>
      <c r="E852" s="15">
        <v>0</v>
      </c>
      <c r="F852" s="15">
        <v>0</v>
      </c>
      <c r="G852" s="15">
        <v>0</v>
      </c>
      <c r="H852" s="15">
        <v>0</v>
      </c>
      <c r="I852" s="15">
        <v>0</v>
      </c>
      <c r="J852" s="15">
        <v>0</v>
      </c>
    </row>
    <row r="853" spans="1:10" x14ac:dyDescent="0.3">
      <c r="A853" s="24">
        <v>851</v>
      </c>
      <c r="B853" s="15" t="s">
        <v>1338</v>
      </c>
      <c r="C853" s="15" t="s">
        <v>1343</v>
      </c>
      <c r="D853" s="15">
        <v>1</v>
      </c>
      <c r="E853" s="15">
        <v>0</v>
      </c>
      <c r="F853" s="15">
        <v>0</v>
      </c>
      <c r="G853" s="15">
        <v>0</v>
      </c>
      <c r="H853" s="15">
        <v>0</v>
      </c>
      <c r="I853" s="15">
        <v>0</v>
      </c>
      <c r="J853" s="15">
        <v>0</v>
      </c>
    </row>
    <row r="854" spans="1:10" x14ac:dyDescent="0.3">
      <c r="A854" s="24">
        <v>852</v>
      </c>
      <c r="B854" s="15" t="s">
        <v>1338</v>
      </c>
      <c r="C854" s="15" t="s">
        <v>1344</v>
      </c>
      <c r="D854" s="15">
        <v>1</v>
      </c>
      <c r="E854" s="15">
        <v>0</v>
      </c>
      <c r="F854" s="15">
        <v>0</v>
      </c>
      <c r="G854" s="15">
        <v>0</v>
      </c>
      <c r="H854" s="15">
        <v>0</v>
      </c>
      <c r="I854" s="15">
        <v>0</v>
      </c>
      <c r="J854" s="15">
        <v>0</v>
      </c>
    </row>
    <row r="855" spans="1:10" x14ac:dyDescent="0.3">
      <c r="A855" s="24">
        <v>853</v>
      </c>
      <c r="B855" s="15" t="s">
        <v>1338</v>
      </c>
      <c r="C855" s="15" t="s">
        <v>1345</v>
      </c>
      <c r="D855" s="15">
        <v>2</v>
      </c>
      <c r="E855" s="15">
        <v>0</v>
      </c>
      <c r="F855" s="15">
        <v>0</v>
      </c>
      <c r="G855" s="15">
        <v>0</v>
      </c>
      <c r="H855" s="15">
        <v>0</v>
      </c>
      <c r="I855" s="15">
        <v>0</v>
      </c>
      <c r="J855" s="15">
        <v>0</v>
      </c>
    </row>
    <row r="856" spans="1:10" x14ac:dyDescent="0.3">
      <c r="A856" s="24">
        <v>854</v>
      </c>
      <c r="B856" s="15" t="s">
        <v>1338</v>
      </c>
      <c r="C856" s="15" t="s">
        <v>1346</v>
      </c>
      <c r="D856" s="15">
        <v>2</v>
      </c>
      <c r="E856" s="15">
        <v>0</v>
      </c>
      <c r="F856" s="15">
        <v>0</v>
      </c>
      <c r="G856" s="15">
        <v>0</v>
      </c>
      <c r="H856" s="15">
        <v>0</v>
      </c>
      <c r="I856" s="15">
        <v>0</v>
      </c>
      <c r="J856" s="15">
        <v>0</v>
      </c>
    </row>
    <row r="857" spans="1:10" x14ac:dyDescent="0.3">
      <c r="A857" s="24">
        <v>855</v>
      </c>
      <c r="B857" s="15" t="s">
        <v>1338</v>
      </c>
      <c r="C857" s="15" t="s">
        <v>1347</v>
      </c>
      <c r="D857" s="15">
        <v>2</v>
      </c>
      <c r="E857" s="15">
        <v>0</v>
      </c>
      <c r="F857" s="15">
        <v>0</v>
      </c>
      <c r="G857" s="15">
        <v>0</v>
      </c>
      <c r="H857" s="15">
        <v>0</v>
      </c>
      <c r="I857" s="15">
        <v>0</v>
      </c>
      <c r="J857" s="15">
        <v>0</v>
      </c>
    </row>
    <row r="858" spans="1:10" x14ac:dyDescent="0.3">
      <c r="A858" s="24">
        <v>856</v>
      </c>
      <c r="B858" s="15" t="s">
        <v>1338</v>
      </c>
      <c r="C858" s="15" t="s">
        <v>1348</v>
      </c>
      <c r="D858" s="15">
        <v>2</v>
      </c>
      <c r="E858" s="15">
        <v>0</v>
      </c>
      <c r="F858" s="15">
        <v>0</v>
      </c>
      <c r="G858" s="15">
        <v>0</v>
      </c>
      <c r="H858" s="15">
        <v>0</v>
      </c>
      <c r="I858" s="15">
        <v>0</v>
      </c>
      <c r="J858" s="15">
        <v>0</v>
      </c>
    </row>
    <row r="859" spans="1:10" x14ac:dyDescent="0.3">
      <c r="A859" s="24">
        <v>857</v>
      </c>
      <c r="B859" s="15" t="s">
        <v>1338</v>
      </c>
      <c r="C859" s="15" t="s">
        <v>1349</v>
      </c>
      <c r="D859" s="15">
        <v>2</v>
      </c>
      <c r="E859" s="15">
        <v>0</v>
      </c>
      <c r="F859" s="15">
        <v>0</v>
      </c>
      <c r="G859" s="15">
        <v>0</v>
      </c>
      <c r="H859" s="15">
        <v>0</v>
      </c>
      <c r="I859" s="15">
        <v>0</v>
      </c>
      <c r="J859" s="15">
        <v>0</v>
      </c>
    </row>
    <row r="860" spans="1:10" x14ac:dyDescent="0.3">
      <c r="A860" s="24">
        <v>858</v>
      </c>
      <c r="B860" s="15" t="s">
        <v>1338</v>
      </c>
      <c r="C860" s="15" t="s">
        <v>1350</v>
      </c>
      <c r="D860" s="15">
        <v>2</v>
      </c>
      <c r="E860" s="15">
        <v>0</v>
      </c>
      <c r="F860" s="15">
        <v>0</v>
      </c>
      <c r="G860" s="15">
        <v>0</v>
      </c>
      <c r="H860" s="15">
        <v>0</v>
      </c>
      <c r="I860" s="15">
        <v>0</v>
      </c>
      <c r="J860" s="15">
        <v>0</v>
      </c>
    </row>
    <row r="861" spans="1:10" x14ac:dyDescent="0.3">
      <c r="A861" s="24">
        <v>859</v>
      </c>
      <c r="B861" s="15" t="s">
        <v>1338</v>
      </c>
      <c r="C861" s="15" t="s">
        <v>1351</v>
      </c>
      <c r="D861" s="15">
        <v>2</v>
      </c>
      <c r="E861" s="15">
        <v>0</v>
      </c>
      <c r="F861" s="15">
        <v>0</v>
      </c>
      <c r="G861" s="15">
        <v>0</v>
      </c>
      <c r="H861" s="15">
        <v>0</v>
      </c>
      <c r="I861" s="15">
        <v>0</v>
      </c>
      <c r="J861" s="15">
        <v>0</v>
      </c>
    </row>
    <row r="862" spans="1:10" x14ac:dyDescent="0.3">
      <c r="A862" s="24">
        <v>860</v>
      </c>
      <c r="B862" s="15" t="s">
        <v>1338</v>
      </c>
      <c r="C862" s="15" t="s">
        <v>1019</v>
      </c>
      <c r="D862" s="15">
        <v>3</v>
      </c>
      <c r="E862" s="15">
        <v>0</v>
      </c>
      <c r="F862" s="15">
        <v>0</v>
      </c>
      <c r="G862" s="15">
        <v>0</v>
      </c>
      <c r="H862" s="15">
        <v>0</v>
      </c>
      <c r="I862" s="15">
        <v>0</v>
      </c>
      <c r="J862" s="15">
        <v>0</v>
      </c>
    </row>
    <row r="863" spans="1:10" x14ac:dyDescent="0.3">
      <c r="A863" s="24">
        <v>861</v>
      </c>
      <c r="B863" s="15" t="s">
        <v>1338</v>
      </c>
      <c r="C863" s="15" t="s">
        <v>776</v>
      </c>
      <c r="D863" s="15">
        <v>3</v>
      </c>
      <c r="E863" s="15">
        <v>0</v>
      </c>
      <c r="F863" s="15">
        <v>0</v>
      </c>
      <c r="G863" s="15">
        <v>0</v>
      </c>
      <c r="H863" s="15">
        <v>0</v>
      </c>
      <c r="I863" s="15">
        <v>0</v>
      </c>
      <c r="J863" s="15">
        <v>0</v>
      </c>
    </row>
    <row r="864" spans="1:10" x14ac:dyDescent="0.3">
      <c r="A864" s="24">
        <v>862</v>
      </c>
      <c r="B864" s="15" t="s">
        <v>1338</v>
      </c>
      <c r="C864" s="15" t="s">
        <v>1352</v>
      </c>
      <c r="D864" s="15">
        <v>3</v>
      </c>
      <c r="E864" s="15">
        <v>0</v>
      </c>
      <c r="F864" s="15">
        <v>0</v>
      </c>
      <c r="G864" s="15">
        <v>0</v>
      </c>
      <c r="H864" s="15">
        <v>0</v>
      </c>
      <c r="I864" s="15">
        <v>0</v>
      </c>
      <c r="J864" s="15">
        <v>0</v>
      </c>
    </row>
    <row r="865" spans="1:10" x14ac:dyDescent="0.3">
      <c r="A865" s="24">
        <v>863</v>
      </c>
      <c r="B865" s="15" t="s">
        <v>1353</v>
      </c>
      <c r="C865" s="15" t="s">
        <v>1354</v>
      </c>
      <c r="D865" s="15">
        <v>0</v>
      </c>
      <c r="E865" s="15">
        <v>0</v>
      </c>
      <c r="F865" s="15">
        <v>0</v>
      </c>
      <c r="G865" s="15">
        <v>0</v>
      </c>
      <c r="H865" s="15">
        <v>0</v>
      </c>
      <c r="I865" s="15">
        <v>0</v>
      </c>
      <c r="J865" s="15">
        <v>0</v>
      </c>
    </row>
    <row r="866" spans="1:10" x14ac:dyDescent="0.3">
      <c r="A866" s="24">
        <v>864</v>
      </c>
      <c r="B866" s="15" t="s">
        <v>1353</v>
      </c>
      <c r="C866" s="15" t="s">
        <v>1355</v>
      </c>
      <c r="D866" s="15">
        <v>0</v>
      </c>
      <c r="E866" s="15">
        <v>0</v>
      </c>
      <c r="F866" s="15">
        <v>0</v>
      </c>
      <c r="G866" s="15">
        <v>0</v>
      </c>
      <c r="H866" s="15">
        <v>0</v>
      </c>
      <c r="I866" s="15">
        <v>0</v>
      </c>
      <c r="J866" s="15">
        <v>0</v>
      </c>
    </row>
    <row r="867" spans="1:10" x14ac:dyDescent="0.3">
      <c r="A867" s="24">
        <v>865</v>
      </c>
      <c r="B867" s="15" t="s">
        <v>1353</v>
      </c>
      <c r="C867" s="15" t="s">
        <v>1356</v>
      </c>
      <c r="D867" s="15">
        <v>0</v>
      </c>
      <c r="E867" s="15">
        <v>0</v>
      </c>
      <c r="F867" s="15">
        <v>0</v>
      </c>
      <c r="G867" s="15">
        <v>0</v>
      </c>
      <c r="H867" s="15">
        <v>0</v>
      </c>
      <c r="I867" s="15">
        <v>0</v>
      </c>
      <c r="J867" s="15">
        <v>0</v>
      </c>
    </row>
    <row r="868" spans="1:10" x14ac:dyDescent="0.3">
      <c r="A868" s="24">
        <v>866</v>
      </c>
      <c r="B868" s="15" t="s">
        <v>1353</v>
      </c>
      <c r="C868" s="15" t="s">
        <v>1357</v>
      </c>
      <c r="D868" s="15">
        <v>0</v>
      </c>
      <c r="E868" s="15">
        <v>0</v>
      </c>
      <c r="F868" s="15">
        <v>0</v>
      </c>
      <c r="G868" s="15">
        <v>0</v>
      </c>
      <c r="H868" s="15">
        <v>0</v>
      </c>
      <c r="I868" s="15">
        <v>0</v>
      </c>
      <c r="J868" s="15">
        <v>0</v>
      </c>
    </row>
    <row r="869" spans="1:10" x14ac:dyDescent="0.3">
      <c r="A869" s="24">
        <v>867</v>
      </c>
      <c r="B869" s="15" t="s">
        <v>1353</v>
      </c>
      <c r="C869" s="15" t="s">
        <v>1358</v>
      </c>
      <c r="D869" s="15">
        <v>0</v>
      </c>
      <c r="E869" s="15">
        <v>0</v>
      </c>
      <c r="F869" s="15">
        <v>0</v>
      </c>
      <c r="G869" s="15">
        <v>0</v>
      </c>
      <c r="H869" s="15">
        <v>0</v>
      </c>
      <c r="I869" s="15">
        <v>0</v>
      </c>
      <c r="J869" s="15">
        <v>0</v>
      </c>
    </row>
    <row r="870" spans="1:10" x14ac:dyDescent="0.3">
      <c r="A870" s="24">
        <v>868</v>
      </c>
      <c r="B870" s="15" t="s">
        <v>1353</v>
      </c>
      <c r="C870" s="15" t="s">
        <v>1359</v>
      </c>
      <c r="D870" s="15">
        <v>1</v>
      </c>
      <c r="E870" s="15">
        <v>0</v>
      </c>
      <c r="F870" s="15">
        <v>0</v>
      </c>
      <c r="G870" s="15">
        <v>0</v>
      </c>
      <c r="H870" s="15">
        <v>0</v>
      </c>
      <c r="I870" s="15">
        <v>0</v>
      </c>
      <c r="J870" s="15">
        <v>0</v>
      </c>
    </row>
    <row r="871" spans="1:10" x14ac:dyDescent="0.3">
      <c r="A871" s="24">
        <v>869</v>
      </c>
      <c r="B871" s="15" t="s">
        <v>1353</v>
      </c>
      <c r="C871" s="15" t="s">
        <v>1360</v>
      </c>
      <c r="D871" s="15">
        <v>2</v>
      </c>
      <c r="E871" s="15">
        <v>0</v>
      </c>
      <c r="F871" s="15">
        <v>0</v>
      </c>
      <c r="G871" s="15">
        <v>0</v>
      </c>
      <c r="H871" s="15">
        <v>0</v>
      </c>
      <c r="I871" s="15">
        <v>0</v>
      </c>
      <c r="J871" s="15">
        <v>0</v>
      </c>
    </row>
    <row r="872" spans="1:10" x14ac:dyDescent="0.3">
      <c r="A872" s="24">
        <v>870</v>
      </c>
      <c r="B872" s="15" t="s">
        <v>1353</v>
      </c>
      <c r="C872" s="15" t="s">
        <v>1361</v>
      </c>
      <c r="D872" s="15">
        <v>2</v>
      </c>
      <c r="E872" s="15">
        <v>0</v>
      </c>
      <c r="F872" s="15">
        <v>0</v>
      </c>
      <c r="G872" s="15">
        <v>0</v>
      </c>
      <c r="H872" s="15">
        <v>0</v>
      </c>
      <c r="I872" s="15">
        <v>0</v>
      </c>
      <c r="J872" s="15">
        <v>0</v>
      </c>
    </row>
    <row r="873" spans="1:10" x14ac:dyDescent="0.3">
      <c r="A873" s="24">
        <v>871</v>
      </c>
      <c r="B873" s="15" t="s">
        <v>1353</v>
      </c>
      <c r="C873" s="15" t="s">
        <v>1362</v>
      </c>
      <c r="D873" s="15">
        <v>2</v>
      </c>
      <c r="E873" s="15">
        <v>0</v>
      </c>
      <c r="F873" s="15">
        <v>0</v>
      </c>
      <c r="G873" s="15">
        <v>0</v>
      </c>
      <c r="H873" s="15">
        <v>0</v>
      </c>
      <c r="I873" s="15">
        <v>0</v>
      </c>
      <c r="J873" s="15">
        <v>0</v>
      </c>
    </row>
    <row r="874" spans="1:10" x14ac:dyDescent="0.3">
      <c r="A874" s="24">
        <v>872</v>
      </c>
      <c r="B874" s="15" t="s">
        <v>1353</v>
      </c>
      <c r="C874" s="15" t="s">
        <v>1363</v>
      </c>
      <c r="D874" s="15">
        <v>2</v>
      </c>
      <c r="E874" s="15">
        <v>0</v>
      </c>
      <c r="F874" s="15">
        <v>0</v>
      </c>
      <c r="G874" s="15">
        <v>0</v>
      </c>
      <c r="H874" s="15">
        <v>0</v>
      </c>
      <c r="I874" s="15">
        <v>0</v>
      </c>
      <c r="J874" s="15">
        <v>0</v>
      </c>
    </row>
    <row r="875" spans="1:10" x14ac:dyDescent="0.3">
      <c r="A875" s="24">
        <v>873</v>
      </c>
      <c r="B875" s="15" t="s">
        <v>1353</v>
      </c>
      <c r="C875" s="15" t="s">
        <v>1364</v>
      </c>
      <c r="D875" s="15">
        <v>2</v>
      </c>
      <c r="E875" s="15">
        <v>0</v>
      </c>
      <c r="F875" s="15">
        <v>0</v>
      </c>
      <c r="G875" s="15">
        <v>0</v>
      </c>
      <c r="H875" s="15">
        <v>0</v>
      </c>
      <c r="I875" s="15">
        <v>0</v>
      </c>
      <c r="J875" s="15">
        <v>0</v>
      </c>
    </row>
    <row r="876" spans="1:10" x14ac:dyDescent="0.3">
      <c r="A876" s="24">
        <v>874</v>
      </c>
      <c r="B876" s="15" t="s">
        <v>1353</v>
      </c>
      <c r="C876" s="15" t="s">
        <v>1365</v>
      </c>
      <c r="D876" s="15">
        <v>2</v>
      </c>
      <c r="E876" s="15">
        <v>0</v>
      </c>
      <c r="F876" s="15">
        <v>0</v>
      </c>
      <c r="G876" s="15">
        <v>0</v>
      </c>
      <c r="H876" s="15">
        <v>0</v>
      </c>
      <c r="I876" s="15">
        <v>0</v>
      </c>
      <c r="J876" s="15">
        <v>0</v>
      </c>
    </row>
    <row r="877" spans="1:10" x14ac:dyDescent="0.3">
      <c r="A877" s="24">
        <v>875</v>
      </c>
      <c r="B877" s="15" t="s">
        <v>1353</v>
      </c>
      <c r="C877" s="15" t="s">
        <v>1366</v>
      </c>
      <c r="D877" s="15">
        <v>3</v>
      </c>
      <c r="E877" s="15">
        <v>0</v>
      </c>
      <c r="F877" s="15">
        <v>0</v>
      </c>
      <c r="G877" s="15">
        <v>0</v>
      </c>
      <c r="H877" s="15">
        <v>0</v>
      </c>
      <c r="I877" s="15">
        <v>0</v>
      </c>
      <c r="J877" s="15">
        <v>0</v>
      </c>
    </row>
    <row r="878" spans="1:10" x14ac:dyDescent="0.3">
      <c r="A878" s="24">
        <v>876</v>
      </c>
      <c r="B878" s="15" t="s">
        <v>1353</v>
      </c>
      <c r="C878" s="15" t="s">
        <v>1367</v>
      </c>
      <c r="D878" s="15">
        <v>3</v>
      </c>
      <c r="E878" s="15">
        <v>0</v>
      </c>
      <c r="F878" s="15">
        <v>0</v>
      </c>
      <c r="G878" s="15">
        <v>0</v>
      </c>
      <c r="H878" s="15">
        <v>0</v>
      </c>
      <c r="I878" s="15">
        <v>0</v>
      </c>
      <c r="J878" s="15">
        <v>0</v>
      </c>
    </row>
    <row r="879" spans="1:10" x14ac:dyDescent="0.3">
      <c r="A879" s="24">
        <v>877</v>
      </c>
      <c r="B879" s="15" t="s">
        <v>1353</v>
      </c>
      <c r="C879" s="15" t="s">
        <v>1368</v>
      </c>
      <c r="D879" s="15">
        <v>3</v>
      </c>
      <c r="E879" s="15">
        <v>0</v>
      </c>
      <c r="F879" s="15">
        <v>0</v>
      </c>
      <c r="G879" s="15">
        <v>0</v>
      </c>
      <c r="H879" s="15">
        <v>0</v>
      </c>
      <c r="I879" s="15">
        <v>0</v>
      </c>
      <c r="J879" s="15">
        <v>0</v>
      </c>
    </row>
    <row r="880" spans="1:10" x14ac:dyDescent="0.3">
      <c r="A880" s="24">
        <v>878</v>
      </c>
      <c r="B880" s="15" t="s">
        <v>1353</v>
      </c>
      <c r="C880" s="15" t="s">
        <v>1369</v>
      </c>
      <c r="D880" s="15">
        <v>4</v>
      </c>
      <c r="E880" s="15">
        <v>0</v>
      </c>
      <c r="F880" s="15">
        <v>0</v>
      </c>
      <c r="G880" s="15">
        <v>0</v>
      </c>
      <c r="H880" s="15">
        <v>0</v>
      </c>
      <c r="I880" s="15">
        <v>0</v>
      </c>
      <c r="J880" s="15">
        <v>0</v>
      </c>
    </row>
    <row r="881" spans="1:10" x14ac:dyDescent="0.3">
      <c r="A881" s="24">
        <v>879</v>
      </c>
      <c r="B881" s="15" t="s">
        <v>1353</v>
      </c>
      <c r="C881" s="15" t="s">
        <v>1370</v>
      </c>
      <c r="D881" s="15">
        <v>4</v>
      </c>
      <c r="E881" s="15">
        <v>0</v>
      </c>
      <c r="F881" s="15">
        <v>0</v>
      </c>
      <c r="G881" s="15">
        <v>0</v>
      </c>
      <c r="H881" s="15">
        <v>0</v>
      </c>
      <c r="I881" s="15">
        <v>0</v>
      </c>
      <c r="J881" s="15">
        <v>0</v>
      </c>
    </row>
    <row r="882" spans="1:10" x14ac:dyDescent="0.3">
      <c r="A882" s="24">
        <v>880</v>
      </c>
      <c r="B882" s="15" t="s">
        <v>1353</v>
      </c>
      <c r="C882" s="15" t="s">
        <v>1371</v>
      </c>
      <c r="D882" s="15">
        <v>5</v>
      </c>
      <c r="E882" s="15">
        <v>0</v>
      </c>
      <c r="F882" s="15">
        <v>0</v>
      </c>
      <c r="G882" s="15">
        <v>0</v>
      </c>
      <c r="H882" s="15">
        <v>0</v>
      </c>
      <c r="I882" s="15">
        <v>0</v>
      </c>
      <c r="J882" s="15">
        <v>0</v>
      </c>
    </row>
    <row r="883" spans="1:10" x14ac:dyDescent="0.3">
      <c r="A883" s="24">
        <v>881</v>
      </c>
      <c r="B883" s="15" t="s">
        <v>1353</v>
      </c>
      <c r="C883" s="15" t="s">
        <v>1372</v>
      </c>
      <c r="D883" s="15">
        <v>6</v>
      </c>
      <c r="E883" s="15">
        <v>0</v>
      </c>
      <c r="F883" s="15">
        <v>0</v>
      </c>
      <c r="G883" s="15">
        <v>0</v>
      </c>
      <c r="H883" s="15">
        <v>0</v>
      </c>
      <c r="I883" s="15">
        <v>0</v>
      </c>
      <c r="J883" s="15">
        <v>0</v>
      </c>
    </row>
    <row r="884" spans="1:10" x14ac:dyDescent="0.3">
      <c r="A884" s="24">
        <v>882</v>
      </c>
      <c r="B884" s="15" t="s">
        <v>1353</v>
      </c>
      <c r="C884" s="15" t="s">
        <v>1373</v>
      </c>
      <c r="D884" s="15">
        <v>6</v>
      </c>
      <c r="E884" s="15">
        <v>0</v>
      </c>
      <c r="F884" s="15">
        <v>0</v>
      </c>
      <c r="G884" s="15">
        <v>0</v>
      </c>
      <c r="H884" s="15">
        <v>0</v>
      </c>
      <c r="I884" s="15">
        <v>0</v>
      </c>
      <c r="J884" s="15">
        <v>0</v>
      </c>
    </row>
    <row r="885" spans="1:10" x14ac:dyDescent="0.3">
      <c r="A885" s="24">
        <v>883</v>
      </c>
      <c r="B885" s="15" t="s">
        <v>1353</v>
      </c>
      <c r="C885" s="15" t="s">
        <v>1374</v>
      </c>
      <c r="D885" s="15">
        <v>6</v>
      </c>
      <c r="E885" s="15">
        <v>0</v>
      </c>
      <c r="F885" s="15">
        <v>0</v>
      </c>
      <c r="G885" s="15">
        <v>0</v>
      </c>
      <c r="H885" s="15">
        <v>0</v>
      </c>
      <c r="I885" s="15">
        <v>0</v>
      </c>
      <c r="J885" s="15">
        <v>0</v>
      </c>
    </row>
    <row r="886" spans="1:10" x14ac:dyDescent="0.3">
      <c r="A886" s="24">
        <v>884</v>
      </c>
      <c r="B886" s="15" t="s">
        <v>1353</v>
      </c>
      <c r="C886" s="15" t="s">
        <v>1375</v>
      </c>
      <c r="D886" s="15">
        <v>6</v>
      </c>
      <c r="E886" s="15">
        <v>0</v>
      </c>
      <c r="F886" s="15">
        <v>0</v>
      </c>
      <c r="G886" s="15">
        <v>0</v>
      </c>
      <c r="H886" s="15">
        <v>0</v>
      </c>
      <c r="I886" s="15">
        <v>0</v>
      </c>
      <c r="J886" s="15">
        <v>0</v>
      </c>
    </row>
    <row r="887" spans="1:10" x14ac:dyDescent="0.3">
      <c r="A887" s="24">
        <v>885</v>
      </c>
      <c r="B887" s="15" t="s">
        <v>1353</v>
      </c>
      <c r="C887" s="15" t="s">
        <v>1376</v>
      </c>
      <c r="D887" s="15">
        <v>7</v>
      </c>
      <c r="E887" s="15">
        <v>0</v>
      </c>
      <c r="F887" s="15">
        <v>0</v>
      </c>
      <c r="G887" s="15">
        <v>0</v>
      </c>
      <c r="H887" s="15">
        <v>0</v>
      </c>
      <c r="I887" s="15">
        <v>0</v>
      </c>
      <c r="J887" s="15">
        <v>0</v>
      </c>
    </row>
    <row r="888" spans="1:10" x14ac:dyDescent="0.3">
      <c r="A888" s="24">
        <v>886</v>
      </c>
      <c r="B888" s="15" t="s">
        <v>1353</v>
      </c>
      <c r="C888" s="15" t="s">
        <v>1377</v>
      </c>
      <c r="D888" s="15">
        <v>8</v>
      </c>
      <c r="E888" s="15">
        <v>0</v>
      </c>
      <c r="F888" s="15">
        <v>0</v>
      </c>
      <c r="G888" s="15">
        <v>0</v>
      </c>
      <c r="H888" s="15">
        <v>0</v>
      </c>
      <c r="I888" s="15">
        <v>0</v>
      </c>
      <c r="J888" s="15">
        <v>0</v>
      </c>
    </row>
    <row r="889" spans="1:10" x14ac:dyDescent="0.3">
      <c r="A889" s="24">
        <v>887</v>
      </c>
      <c r="B889" s="15" t="s">
        <v>1353</v>
      </c>
      <c r="C889" s="15" t="s">
        <v>1378</v>
      </c>
      <c r="D889" s="15">
        <v>9</v>
      </c>
      <c r="E889" s="15">
        <v>0</v>
      </c>
      <c r="F889" s="15">
        <v>0</v>
      </c>
      <c r="G889" s="15">
        <v>0</v>
      </c>
      <c r="H889" s="15">
        <v>0</v>
      </c>
      <c r="I889" s="15">
        <v>0</v>
      </c>
      <c r="J889" s="15">
        <v>0</v>
      </c>
    </row>
    <row r="890" spans="1:10" x14ac:dyDescent="0.3">
      <c r="A890" s="24">
        <v>888</v>
      </c>
      <c r="B890" s="15" t="s">
        <v>1353</v>
      </c>
      <c r="C890" s="15" t="s">
        <v>1379</v>
      </c>
      <c r="D890" s="15">
        <v>9</v>
      </c>
      <c r="E890" s="15">
        <v>0</v>
      </c>
      <c r="F890" s="15">
        <v>0</v>
      </c>
      <c r="G890" s="15">
        <v>0</v>
      </c>
      <c r="H890" s="15">
        <v>0</v>
      </c>
      <c r="I890" s="15">
        <v>0</v>
      </c>
      <c r="J890" s="15">
        <v>0</v>
      </c>
    </row>
    <row r="891" spans="1:10" x14ac:dyDescent="0.3">
      <c r="A891" s="24">
        <v>889</v>
      </c>
      <c r="B891" s="15" t="s">
        <v>1353</v>
      </c>
      <c r="C891" s="15" t="s">
        <v>1380</v>
      </c>
      <c r="D891" s="15">
        <v>9</v>
      </c>
      <c r="E891" s="15">
        <v>0</v>
      </c>
      <c r="F891" s="15">
        <v>0</v>
      </c>
      <c r="G891" s="15">
        <v>0</v>
      </c>
      <c r="H891" s="15">
        <v>0</v>
      </c>
      <c r="I891" s="15">
        <v>0</v>
      </c>
      <c r="J891" s="15">
        <v>0</v>
      </c>
    </row>
    <row r="892" spans="1:10" x14ac:dyDescent="0.3">
      <c r="A892" s="24">
        <v>890</v>
      </c>
      <c r="B892" s="15" t="s">
        <v>1353</v>
      </c>
      <c r="C892" s="15" t="s">
        <v>696</v>
      </c>
      <c r="D892" s="15">
        <v>10</v>
      </c>
      <c r="E892" s="15">
        <v>0</v>
      </c>
      <c r="F892" s="15">
        <v>0</v>
      </c>
      <c r="G892" s="15">
        <v>0</v>
      </c>
      <c r="H892" s="15">
        <v>0</v>
      </c>
      <c r="I892" s="15">
        <v>0</v>
      </c>
      <c r="J892" s="15">
        <v>0</v>
      </c>
    </row>
    <row r="893" spans="1:10" x14ac:dyDescent="0.3">
      <c r="A893" s="24">
        <v>891</v>
      </c>
      <c r="B893" s="15" t="s">
        <v>1353</v>
      </c>
      <c r="C893" s="15" t="s">
        <v>776</v>
      </c>
      <c r="D893" s="15">
        <v>10</v>
      </c>
      <c r="E893" s="15">
        <v>0</v>
      </c>
      <c r="F893" s="15">
        <v>0</v>
      </c>
      <c r="G893" s="15">
        <v>0</v>
      </c>
      <c r="H893" s="15">
        <v>0</v>
      </c>
      <c r="I893" s="15">
        <v>0</v>
      </c>
      <c r="J893" s="15">
        <v>0</v>
      </c>
    </row>
    <row r="894" spans="1:10" x14ac:dyDescent="0.3">
      <c r="A894" s="24">
        <v>892</v>
      </c>
      <c r="B894" s="15" t="s">
        <v>1353</v>
      </c>
      <c r="C894" s="15" t="s">
        <v>698</v>
      </c>
      <c r="D894" s="15">
        <v>10</v>
      </c>
      <c r="E894" s="15">
        <v>0</v>
      </c>
      <c r="F894" s="15">
        <v>0</v>
      </c>
      <c r="G894" s="15">
        <v>0</v>
      </c>
      <c r="H894" s="15">
        <v>0</v>
      </c>
      <c r="I894" s="15">
        <v>0</v>
      </c>
      <c r="J894" s="15">
        <v>0</v>
      </c>
    </row>
    <row r="895" spans="1:10" x14ac:dyDescent="0.3">
      <c r="A895" s="24">
        <v>893</v>
      </c>
      <c r="B895" s="15" t="s">
        <v>1381</v>
      </c>
      <c r="C895" s="15" t="s">
        <v>1382</v>
      </c>
      <c r="D895" s="15">
        <v>0</v>
      </c>
      <c r="E895" s="15">
        <v>0</v>
      </c>
      <c r="F895" s="15">
        <v>0</v>
      </c>
      <c r="G895" s="15">
        <v>0</v>
      </c>
      <c r="H895" s="15">
        <v>0</v>
      </c>
      <c r="I895" s="15">
        <v>0</v>
      </c>
      <c r="J895" s="15">
        <v>0</v>
      </c>
    </row>
    <row r="896" spans="1:10" x14ac:dyDescent="0.3">
      <c r="A896" s="24">
        <v>894</v>
      </c>
      <c r="B896" s="15" t="s">
        <v>1381</v>
      </c>
      <c r="C896" s="15" t="s">
        <v>1383</v>
      </c>
      <c r="D896" s="15">
        <v>0</v>
      </c>
      <c r="E896" s="15">
        <v>0</v>
      </c>
      <c r="F896" s="15">
        <v>0</v>
      </c>
      <c r="G896" s="15">
        <v>0</v>
      </c>
      <c r="H896" s="15">
        <v>0</v>
      </c>
      <c r="I896" s="15">
        <v>0</v>
      </c>
      <c r="J896" s="15">
        <v>0</v>
      </c>
    </row>
    <row r="897" spans="1:10" x14ac:dyDescent="0.3">
      <c r="A897" s="24">
        <v>895</v>
      </c>
      <c r="B897" s="15" t="s">
        <v>1381</v>
      </c>
      <c r="C897" s="15" t="s">
        <v>1384</v>
      </c>
      <c r="D897" s="15">
        <v>1</v>
      </c>
      <c r="E897" s="15">
        <v>0</v>
      </c>
      <c r="F897" s="15">
        <v>0</v>
      </c>
      <c r="G897" s="15">
        <v>0</v>
      </c>
      <c r="H897" s="15">
        <v>0</v>
      </c>
      <c r="I897" s="15">
        <v>0</v>
      </c>
      <c r="J897" s="15">
        <v>0</v>
      </c>
    </row>
    <row r="898" spans="1:10" x14ac:dyDescent="0.3">
      <c r="A898" s="24">
        <v>896</v>
      </c>
      <c r="B898" s="15" t="s">
        <v>1381</v>
      </c>
      <c r="C898" s="15" t="s">
        <v>1385</v>
      </c>
      <c r="D898" s="15">
        <v>1</v>
      </c>
      <c r="E898" s="15">
        <v>0</v>
      </c>
      <c r="F898" s="15">
        <v>0</v>
      </c>
      <c r="G898" s="15">
        <v>0</v>
      </c>
      <c r="H898" s="15">
        <v>0</v>
      </c>
      <c r="I898" s="15">
        <v>0</v>
      </c>
      <c r="J898" s="15">
        <v>0</v>
      </c>
    </row>
    <row r="899" spans="1:10" x14ac:dyDescent="0.3">
      <c r="A899" s="24">
        <v>897</v>
      </c>
      <c r="B899" s="15" t="s">
        <v>1381</v>
      </c>
      <c r="C899" s="15" t="s">
        <v>1386</v>
      </c>
      <c r="D899" s="15">
        <v>2</v>
      </c>
      <c r="E899" s="15">
        <v>0</v>
      </c>
      <c r="F899" s="15">
        <v>0</v>
      </c>
      <c r="G899" s="15">
        <v>0</v>
      </c>
      <c r="H899" s="15">
        <v>0</v>
      </c>
      <c r="I899" s="15">
        <v>0</v>
      </c>
      <c r="J899" s="15">
        <v>0</v>
      </c>
    </row>
    <row r="900" spans="1:10" x14ac:dyDescent="0.3">
      <c r="A900" s="24">
        <v>898</v>
      </c>
      <c r="B900" s="15" t="s">
        <v>1381</v>
      </c>
      <c r="C900" s="15" t="s">
        <v>1387</v>
      </c>
      <c r="D900" s="15">
        <v>2</v>
      </c>
      <c r="E900" s="15">
        <v>0</v>
      </c>
      <c r="F900" s="15">
        <v>0</v>
      </c>
      <c r="G900" s="15">
        <v>0</v>
      </c>
      <c r="H900" s="15">
        <v>0</v>
      </c>
      <c r="I900" s="15">
        <v>0</v>
      </c>
      <c r="J900" s="15">
        <v>0</v>
      </c>
    </row>
    <row r="901" spans="1:10" x14ac:dyDescent="0.3">
      <c r="A901" s="24">
        <v>899</v>
      </c>
      <c r="B901" s="15" t="s">
        <v>1381</v>
      </c>
      <c r="C901" s="15" t="s">
        <v>1388</v>
      </c>
      <c r="D901" s="15">
        <v>2</v>
      </c>
      <c r="E901" s="15">
        <v>0</v>
      </c>
      <c r="F901" s="15">
        <v>0</v>
      </c>
      <c r="G901" s="15">
        <v>0</v>
      </c>
      <c r="H901" s="15">
        <v>0</v>
      </c>
      <c r="I901" s="15">
        <v>0</v>
      </c>
      <c r="J901" s="15">
        <v>0</v>
      </c>
    </row>
    <row r="902" spans="1:10" x14ac:dyDescent="0.3">
      <c r="A902" s="24">
        <v>900</v>
      </c>
      <c r="B902" s="15" t="s">
        <v>1381</v>
      </c>
      <c r="C902" s="15" t="s">
        <v>1389</v>
      </c>
      <c r="D902" s="15">
        <v>2</v>
      </c>
      <c r="E902" s="15">
        <v>0</v>
      </c>
      <c r="F902" s="15">
        <v>0</v>
      </c>
      <c r="G902" s="15">
        <v>0</v>
      </c>
      <c r="H902" s="15">
        <v>0</v>
      </c>
      <c r="I902" s="15">
        <v>0</v>
      </c>
      <c r="J902" s="15">
        <v>0</v>
      </c>
    </row>
    <row r="903" spans="1:10" x14ac:dyDescent="0.3">
      <c r="A903" s="24">
        <v>901</v>
      </c>
      <c r="B903" s="15" t="s">
        <v>1381</v>
      </c>
      <c r="C903" s="15" t="s">
        <v>1390</v>
      </c>
      <c r="D903" s="15">
        <v>2</v>
      </c>
      <c r="E903" s="15">
        <v>0</v>
      </c>
      <c r="F903" s="15">
        <v>0</v>
      </c>
      <c r="G903" s="15">
        <v>0</v>
      </c>
      <c r="H903" s="15">
        <v>0</v>
      </c>
      <c r="I903" s="15">
        <v>0</v>
      </c>
      <c r="J903" s="15">
        <v>0</v>
      </c>
    </row>
    <row r="904" spans="1:10" x14ac:dyDescent="0.3">
      <c r="A904" s="24">
        <v>902</v>
      </c>
      <c r="B904" s="15" t="s">
        <v>1381</v>
      </c>
      <c r="C904" s="15" t="s">
        <v>1391</v>
      </c>
      <c r="D904" s="15">
        <v>3</v>
      </c>
      <c r="E904" s="15">
        <v>0</v>
      </c>
      <c r="F904" s="15">
        <v>0</v>
      </c>
      <c r="G904" s="15">
        <v>0</v>
      </c>
      <c r="H904" s="15">
        <v>0</v>
      </c>
      <c r="I904" s="15">
        <v>0</v>
      </c>
      <c r="J904" s="15">
        <v>0</v>
      </c>
    </row>
    <row r="905" spans="1:10" x14ac:dyDescent="0.3">
      <c r="A905" s="24">
        <v>903</v>
      </c>
      <c r="B905" s="15" t="s">
        <v>1381</v>
      </c>
      <c r="C905" s="15" t="s">
        <v>666</v>
      </c>
      <c r="D905" s="15">
        <v>3</v>
      </c>
      <c r="E905" s="15">
        <v>0</v>
      </c>
      <c r="F905" s="15">
        <v>0</v>
      </c>
      <c r="G905" s="15">
        <v>0</v>
      </c>
      <c r="H905" s="15">
        <v>0</v>
      </c>
      <c r="I905" s="15">
        <v>0</v>
      </c>
      <c r="J905" s="15">
        <v>0</v>
      </c>
    </row>
    <row r="906" spans="1:10" x14ac:dyDescent="0.3">
      <c r="A906" s="24">
        <v>904</v>
      </c>
      <c r="B906" s="15" t="s">
        <v>1381</v>
      </c>
      <c r="C906" s="15" t="s">
        <v>1392</v>
      </c>
      <c r="D906" s="15">
        <v>3</v>
      </c>
      <c r="E906" s="15">
        <v>0</v>
      </c>
      <c r="F906" s="15">
        <v>0</v>
      </c>
      <c r="G906" s="15">
        <v>0</v>
      </c>
      <c r="H906" s="15">
        <v>0</v>
      </c>
      <c r="I906" s="15">
        <v>0</v>
      </c>
      <c r="J906" s="15">
        <v>0</v>
      </c>
    </row>
    <row r="907" spans="1:10" x14ac:dyDescent="0.3">
      <c r="A907" s="24">
        <v>905</v>
      </c>
      <c r="B907" s="15" t="s">
        <v>1393</v>
      </c>
      <c r="C907" s="15" t="s">
        <v>685</v>
      </c>
      <c r="D907" s="15">
        <v>0</v>
      </c>
      <c r="E907" s="15">
        <v>0</v>
      </c>
      <c r="F907" s="15">
        <v>0</v>
      </c>
      <c r="G907" s="15">
        <v>0</v>
      </c>
      <c r="H907" s="15">
        <v>0</v>
      </c>
      <c r="I907" s="15">
        <v>0</v>
      </c>
      <c r="J907" s="15">
        <v>0</v>
      </c>
    </row>
    <row r="908" spans="1:10" x14ac:dyDescent="0.3">
      <c r="A908" s="24">
        <v>906</v>
      </c>
      <c r="B908" s="15" t="s">
        <v>1393</v>
      </c>
      <c r="C908" s="15" t="s">
        <v>1394</v>
      </c>
      <c r="D908" s="15">
        <v>0</v>
      </c>
      <c r="E908" s="15">
        <v>0</v>
      </c>
      <c r="F908" s="15">
        <v>0</v>
      </c>
      <c r="G908" s="15">
        <v>0</v>
      </c>
      <c r="H908" s="15">
        <v>0</v>
      </c>
      <c r="I908" s="15">
        <v>0</v>
      </c>
      <c r="J908" s="15">
        <v>0</v>
      </c>
    </row>
    <row r="909" spans="1:10" x14ac:dyDescent="0.3">
      <c r="A909" s="24">
        <v>907</v>
      </c>
      <c r="B909" s="15" t="s">
        <v>1393</v>
      </c>
      <c r="C909" s="15" t="s">
        <v>1395</v>
      </c>
      <c r="D909" s="15">
        <v>0</v>
      </c>
      <c r="E909" s="15">
        <v>0</v>
      </c>
      <c r="F909" s="15">
        <v>0</v>
      </c>
      <c r="G909" s="15">
        <v>0</v>
      </c>
      <c r="H909" s="15">
        <v>0</v>
      </c>
      <c r="I909" s="15">
        <v>0</v>
      </c>
      <c r="J909" s="15">
        <v>0</v>
      </c>
    </row>
    <row r="910" spans="1:10" x14ac:dyDescent="0.3">
      <c r="A910" s="24">
        <v>908</v>
      </c>
      <c r="B910" s="15" t="s">
        <v>1393</v>
      </c>
      <c r="C910" s="15" t="s">
        <v>1396</v>
      </c>
      <c r="D910" s="15">
        <v>0</v>
      </c>
      <c r="E910" s="15">
        <v>0</v>
      </c>
      <c r="F910" s="15">
        <v>0</v>
      </c>
      <c r="G910" s="15">
        <v>0</v>
      </c>
      <c r="H910" s="15">
        <v>0</v>
      </c>
      <c r="I910" s="15">
        <v>0</v>
      </c>
      <c r="J910" s="15">
        <v>0</v>
      </c>
    </row>
    <row r="911" spans="1:10" x14ac:dyDescent="0.3">
      <c r="A911" s="24">
        <v>909</v>
      </c>
      <c r="B911" s="15" t="s">
        <v>1393</v>
      </c>
      <c r="C911" s="15" t="s">
        <v>1397</v>
      </c>
      <c r="D911" s="15">
        <v>0</v>
      </c>
      <c r="E911" s="15">
        <v>0</v>
      </c>
      <c r="F911" s="15">
        <v>0</v>
      </c>
      <c r="G911" s="15">
        <v>0</v>
      </c>
      <c r="H911" s="15">
        <v>0</v>
      </c>
      <c r="I911" s="15">
        <v>0</v>
      </c>
      <c r="J911" s="15">
        <v>0</v>
      </c>
    </row>
    <row r="912" spans="1:10" x14ac:dyDescent="0.3">
      <c r="A912" s="24">
        <v>910</v>
      </c>
      <c r="B912" s="15" t="s">
        <v>1393</v>
      </c>
      <c r="C912" s="15" t="s">
        <v>1398</v>
      </c>
      <c r="D912" s="15">
        <v>0</v>
      </c>
      <c r="E912" s="15">
        <v>0</v>
      </c>
      <c r="F912" s="15">
        <v>0</v>
      </c>
      <c r="G912" s="15">
        <v>0</v>
      </c>
      <c r="H912" s="15">
        <v>0</v>
      </c>
      <c r="I912" s="15">
        <v>0</v>
      </c>
      <c r="J912" s="15">
        <v>0</v>
      </c>
    </row>
    <row r="913" spans="1:10" x14ac:dyDescent="0.3">
      <c r="A913" s="24">
        <v>911</v>
      </c>
      <c r="B913" s="15" t="s">
        <v>1393</v>
      </c>
      <c r="C913" s="15" t="s">
        <v>1399</v>
      </c>
      <c r="D913" s="15">
        <v>0</v>
      </c>
      <c r="E913" s="15">
        <v>0</v>
      </c>
      <c r="F913" s="15">
        <v>0</v>
      </c>
      <c r="G913" s="15">
        <v>0</v>
      </c>
      <c r="H913" s="15">
        <v>0</v>
      </c>
      <c r="I913" s="15">
        <v>0</v>
      </c>
      <c r="J913" s="15">
        <v>0</v>
      </c>
    </row>
    <row r="914" spans="1:10" x14ac:dyDescent="0.3">
      <c r="A914" s="24">
        <v>912</v>
      </c>
      <c r="B914" s="15" t="s">
        <v>1393</v>
      </c>
      <c r="C914" s="15" t="s">
        <v>1400</v>
      </c>
      <c r="D914" s="15">
        <v>1</v>
      </c>
      <c r="E914" s="15">
        <v>0</v>
      </c>
      <c r="F914" s="15">
        <v>0</v>
      </c>
      <c r="G914" s="15">
        <v>0</v>
      </c>
      <c r="H914" s="15">
        <v>0</v>
      </c>
      <c r="I914" s="15">
        <v>0</v>
      </c>
      <c r="J914" s="15">
        <v>0</v>
      </c>
    </row>
    <row r="915" spans="1:10" x14ac:dyDescent="0.3">
      <c r="A915" s="24">
        <v>913</v>
      </c>
      <c r="B915" s="15" t="s">
        <v>1393</v>
      </c>
      <c r="C915" s="15" t="s">
        <v>1401</v>
      </c>
      <c r="D915" s="15">
        <v>2</v>
      </c>
      <c r="E915" s="15">
        <v>0</v>
      </c>
      <c r="F915" s="15">
        <v>0</v>
      </c>
      <c r="G915" s="15">
        <v>0</v>
      </c>
      <c r="H915" s="15">
        <v>0</v>
      </c>
      <c r="I915" s="15">
        <v>0</v>
      </c>
      <c r="J915" s="15">
        <v>0</v>
      </c>
    </row>
    <row r="916" spans="1:10" x14ac:dyDescent="0.3">
      <c r="A916" s="24">
        <v>914</v>
      </c>
      <c r="B916" s="15" t="s">
        <v>1393</v>
      </c>
      <c r="C916" s="15" t="s">
        <v>1402</v>
      </c>
      <c r="D916" s="15">
        <v>2</v>
      </c>
      <c r="E916" s="15">
        <v>0</v>
      </c>
      <c r="F916" s="15">
        <v>0</v>
      </c>
      <c r="G916" s="15">
        <v>0</v>
      </c>
      <c r="H916" s="15">
        <v>0</v>
      </c>
      <c r="I916" s="15">
        <v>0</v>
      </c>
      <c r="J916" s="15">
        <v>0</v>
      </c>
    </row>
    <row r="917" spans="1:10" x14ac:dyDescent="0.3">
      <c r="A917" s="24">
        <v>915</v>
      </c>
      <c r="B917" s="15" t="s">
        <v>1393</v>
      </c>
      <c r="C917" s="15" t="s">
        <v>666</v>
      </c>
      <c r="D917" s="15">
        <v>2</v>
      </c>
      <c r="E917" s="15">
        <v>0</v>
      </c>
      <c r="F917" s="15">
        <v>0</v>
      </c>
      <c r="G917" s="15">
        <v>0</v>
      </c>
      <c r="H917" s="15">
        <v>0</v>
      </c>
      <c r="I917" s="15">
        <v>0</v>
      </c>
      <c r="J917" s="15">
        <v>0</v>
      </c>
    </row>
    <row r="918" spans="1:10" x14ac:dyDescent="0.3">
      <c r="A918" s="24">
        <v>916</v>
      </c>
      <c r="B918" s="15" t="s">
        <v>1393</v>
      </c>
      <c r="C918" s="15" t="s">
        <v>1403</v>
      </c>
      <c r="D918" s="15">
        <v>2</v>
      </c>
      <c r="E918" s="15">
        <v>0</v>
      </c>
      <c r="F918" s="15">
        <v>0</v>
      </c>
      <c r="G918" s="15">
        <v>0</v>
      </c>
      <c r="H918" s="15">
        <v>0</v>
      </c>
      <c r="I918" s="15">
        <v>0</v>
      </c>
      <c r="J918" s="15">
        <v>0</v>
      </c>
    </row>
    <row r="919" spans="1:10" x14ac:dyDescent="0.3">
      <c r="A919" s="24">
        <v>917</v>
      </c>
      <c r="B919" s="15" t="s">
        <v>1404</v>
      </c>
      <c r="C919" s="15" t="s">
        <v>1405</v>
      </c>
      <c r="D919" s="15">
        <v>0</v>
      </c>
      <c r="E919" s="15">
        <v>0</v>
      </c>
      <c r="F919" s="15">
        <v>0</v>
      </c>
      <c r="G919" s="15">
        <v>0</v>
      </c>
      <c r="H919" s="15">
        <v>0</v>
      </c>
      <c r="I919" s="15">
        <v>0</v>
      </c>
      <c r="J919" s="15">
        <v>0</v>
      </c>
    </row>
    <row r="920" spans="1:10" x14ac:dyDescent="0.3">
      <c r="A920" s="24">
        <v>918</v>
      </c>
      <c r="B920" s="15" t="s">
        <v>1404</v>
      </c>
      <c r="C920" s="15" t="s">
        <v>1406</v>
      </c>
      <c r="D920" s="15">
        <v>0</v>
      </c>
      <c r="E920" s="15">
        <v>0</v>
      </c>
      <c r="F920" s="15">
        <v>0</v>
      </c>
      <c r="G920" s="15">
        <v>0</v>
      </c>
      <c r="H920" s="15">
        <v>0</v>
      </c>
      <c r="I920" s="15">
        <v>0</v>
      </c>
      <c r="J920" s="15">
        <v>0</v>
      </c>
    </row>
    <row r="921" spans="1:10" x14ac:dyDescent="0.3">
      <c r="A921" s="24">
        <v>919</v>
      </c>
      <c r="B921" s="15" t="s">
        <v>1404</v>
      </c>
      <c r="C921" s="15" t="s">
        <v>1407</v>
      </c>
      <c r="D921" s="15">
        <v>1</v>
      </c>
      <c r="E921" s="15">
        <v>0</v>
      </c>
      <c r="F921" s="15">
        <v>0</v>
      </c>
      <c r="G921" s="15">
        <v>0</v>
      </c>
      <c r="H921" s="15">
        <v>0</v>
      </c>
      <c r="I921" s="15">
        <v>0</v>
      </c>
      <c r="J921" s="15">
        <v>0</v>
      </c>
    </row>
    <row r="922" spans="1:10" x14ac:dyDescent="0.3">
      <c r="A922" s="24">
        <v>920</v>
      </c>
      <c r="B922" s="15" t="s">
        <v>1404</v>
      </c>
      <c r="C922" s="15" t="s">
        <v>1408</v>
      </c>
      <c r="D922" s="15">
        <v>1</v>
      </c>
      <c r="E922" s="15">
        <v>0</v>
      </c>
      <c r="F922" s="15">
        <v>0</v>
      </c>
      <c r="G922" s="15">
        <v>0</v>
      </c>
      <c r="H922" s="15">
        <v>0</v>
      </c>
      <c r="I922" s="15">
        <v>0</v>
      </c>
      <c r="J922" s="15">
        <v>0</v>
      </c>
    </row>
    <row r="923" spans="1:10" x14ac:dyDescent="0.3">
      <c r="A923" s="24">
        <v>921</v>
      </c>
      <c r="B923" s="15" t="s">
        <v>1404</v>
      </c>
      <c r="C923" s="15" t="s">
        <v>1409</v>
      </c>
      <c r="D923" s="15">
        <v>1</v>
      </c>
      <c r="E923" s="15">
        <v>0</v>
      </c>
      <c r="F923" s="15">
        <v>0</v>
      </c>
      <c r="G923" s="15">
        <v>0</v>
      </c>
      <c r="H923" s="15">
        <v>0</v>
      </c>
      <c r="I923" s="15">
        <v>0</v>
      </c>
      <c r="J923" s="15">
        <v>0</v>
      </c>
    </row>
    <row r="924" spans="1:10" x14ac:dyDescent="0.3">
      <c r="A924" s="24">
        <v>922</v>
      </c>
      <c r="B924" s="15" t="s">
        <v>1404</v>
      </c>
      <c r="C924" s="15" t="s">
        <v>1410</v>
      </c>
      <c r="D924" s="15">
        <v>2</v>
      </c>
      <c r="E924" s="15">
        <v>0</v>
      </c>
      <c r="F924" s="15">
        <v>0</v>
      </c>
      <c r="G924" s="15">
        <v>0</v>
      </c>
      <c r="H924" s="15">
        <v>0</v>
      </c>
      <c r="I924" s="15">
        <v>0</v>
      </c>
      <c r="J924" s="15">
        <v>0</v>
      </c>
    </row>
    <row r="925" spans="1:10" x14ac:dyDescent="0.3">
      <c r="A925" s="24">
        <v>923</v>
      </c>
      <c r="B925" s="15" t="s">
        <v>1404</v>
      </c>
      <c r="C925" s="15" t="s">
        <v>630</v>
      </c>
      <c r="D925" s="15">
        <v>2</v>
      </c>
      <c r="E925" s="15">
        <v>0</v>
      </c>
      <c r="F925" s="15">
        <v>0</v>
      </c>
      <c r="G925" s="15">
        <v>0</v>
      </c>
      <c r="H925" s="15">
        <v>0</v>
      </c>
      <c r="I925" s="15">
        <v>0</v>
      </c>
      <c r="J925" s="15">
        <v>0</v>
      </c>
    </row>
    <row r="926" spans="1:10" x14ac:dyDescent="0.3">
      <c r="A926" s="24">
        <v>924</v>
      </c>
      <c r="B926" s="15" t="s">
        <v>1404</v>
      </c>
      <c r="C926" s="15" t="s">
        <v>1411</v>
      </c>
      <c r="D926" s="15">
        <v>2</v>
      </c>
      <c r="E926" s="15">
        <v>0</v>
      </c>
      <c r="F926" s="15">
        <v>0</v>
      </c>
      <c r="G926" s="15">
        <v>0</v>
      </c>
      <c r="H926" s="15">
        <v>0</v>
      </c>
      <c r="I926" s="15">
        <v>0</v>
      </c>
      <c r="J926" s="15">
        <v>0</v>
      </c>
    </row>
    <row r="927" spans="1:10" x14ac:dyDescent="0.3">
      <c r="A927" s="24">
        <v>925</v>
      </c>
      <c r="B927" s="15" t="s">
        <v>1404</v>
      </c>
      <c r="C927" s="15" t="s">
        <v>1412</v>
      </c>
      <c r="D927" s="15">
        <v>2</v>
      </c>
      <c r="E927" s="15">
        <v>0</v>
      </c>
      <c r="F927" s="15">
        <v>0</v>
      </c>
      <c r="G927" s="15">
        <v>0</v>
      </c>
      <c r="H927" s="15">
        <v>0</v>
      </c>
      <c r="I927" s="15">
        <v>0</v>
      </c>
      <c r="J927" s="15">
        <v>0</v>
      </c>
    </row>
    <row r="928" spans="1:10" x14ac:dyDescent="0.3">
      <c r="A928" s="24">
        <v>926</v>
      </c>
      <c r="B928" s="15" t="s">
        <v>1404</v>
      </c>
      <c r="C928" s="15" t="s">
        <v>1413</v>
      </c>
      <c r="D928" s="15">
        <v>3</v>
      </c>
      <c r="E928" s="15">
        <v>0</v>
      </c>
      <c r="F928" s="15">
        <v>0</v>
      </c>
      <c r="G928" s="15">
        <v>0</v>
      </c>
      <c r="H928" s="15">
        <v>0</v>
      </c>
      <c r="I928" s="15">
        <v>0</v>
      </c>
      <c r="J928" s="15">
        <v>0</v>
      </c>
    </row>
    <row r="929" spans="1:10" x14ac:dyDescent="0.3">
      <c r="A929" s="24">
        <v>927</v>
      </c>
      <c r="B929" s="15" t="s">
        <v>1404</v>
      </c>
      <c r="C929" s="15" t="s">
        <v>632</v>
      </c>
      <c r="D929" s="15">
        <v>3</v>
      </c>
      <c r="E929" s="15">
        <v>0</v>
      </c>
      <c r="F929" s="15">
        <v>0</v>
      </c>
      <c r="G929" s="15">
        <v>0</v>
      </c>
      <c r="H929" s="15">
        <v>0</v>
      </c>
      <c r="I929" s="15">
        <v>0</v>
      </c>
      <c r="J929" s="15">
        <v>0</v>
      </c>
    </row>
    <row r="930" spans="1:10" x14ac:dyDescent="0.3">
      <c r="A930" s="24">
        <v>928</v>
      </c>
      <c r="B930" s="15" t="s">
        <v>1404</v>
      </c>
      <c r="C930" s="15" t="s">
        <v>1414</v>
      </c>
      <c r="D930" s="15">
        <v>3</v>
      </c>
      <c r="E930" s="15">
        <v>0</v>
      </c>
      <c r="F930" s="15">
        <v>0</v>
      </c>
      <c r="G930" s="15">
        <v>0</v>
      </c>
      <c r="H930" s="15">
        <v>0</v>
      </c>
      <c r="I930" s="15">
        <v>0</v>
      </c>
      <c r="J930" s="15">
        <v>0</v>
      </c>
    </row>
    <row r="931" spans="1:10" x14ac:dyDescent="0.3">
      <c r="A931" s="24">
        <v>929</v>
      </c>
      <c r="B931" s="15" t="s">
        <v>1404</v>
      </c>
      <c r="C931" s="15" t="s">
        <v>1415</v>
      </c>
      <c r="D931" s="15">
        <v>3</v>
      </c>
      <c r="E931" s="15">
        <v>0</v>
      </c>
      <c r="F931" s="15">
        <v>0</v>
      </c>
      <c r="G931" s="15">
        <v>0</v>
      </c>
      <c r="H931" s="15">
        <v>0</v>
      </c>
      <c r="I931" s="15">
        <v>0</v>
      </c>
      <c r="J931" s="15">
        <v>0</v>
      </c>
    </row>
    <row r="932" spans="1:10" x14ac:dyDescent="0.3">
      <c r="A932" s="24">
        <v>930</v>
      </c>
      <c r="B932" s="15" t="s">
        <v>1404</v>
      </c>
      <c r="C932" s="15" t="s">
        <v>1416</v>
      </c>
      <c r="D932" s="15">
        <v>3</v>
      </c>
      <c r="E932" s="15">
        <v>0</v>
      </c>
      <c r="F932" s="15">
        <v>0</v>
      </c>
      <c r="G932" s="15">
        <v>0</v>
      </c>
      <c r="H932" s="15">
        <v>0</v>
      </c>
      <c r="I932" s="15">
        <v>0</v>
      </c>
      <c r="J932" s="15">
        <v>0</v>
      </c>
    </row>
    <row r="933" spans="1:10" x14ac:dyDescent="0.3">
      <c r="A933" s="24">
        <v>931</v>
      </c>
      <c r="B933" s="15" t="s">
        <v>1404</v>
      </c>
      <c r="C933" s="15" t="s">
        <v>1417</v>
      </c>
      <c r="D933" s="15">
        <v>3</v>
      </c>
      <c r="E933" s="15">
        <v>0</v>
      </c>
      <c r="F933" s="15">
        <v>0</v>
      </c>
      <c r="G933" s="15">
        <v>0</v>
      </c>
      <c r="H933" s="15">
        <v>0</v>
      </c>
      <c r="I933" s="15">
        <v>0</v>
      </c>
      <c r="J933" s="15">
        <v>0</v>
      </c>
    </row>
    <row r="934" spans="1:10" x14ac:dyDescent="0.3">
      <c r="A934" s="24">
        <v>932</v>
      </c>
      <c r="B934" s="15" t="s">
        <v>1404</v>
      </c>
      <c r="C934" s="15" t="s">
        <v>1418</v>
      </c>
      <c r="D934" s="15">
        <v>4</v>
      </c>
      <c r="E934" s="15">
        <v>0</v>
      </c>
      <c r="F934" s="15">
        <v>0</v>
      </c>
      <c r="G934" s="15">
        <v>0</v>
      </c>
      <c r="H934" s="15">
        <v>0</v>
      </c>
      <c r="I934" s="15">
        <v>0</v>
      </c>
      <c r="J934" s="15">
        <v>0</v>
      </c>
    </row>
    <row r="935" spans="1:10" x14ac:dyDescent="0.3">
      <c r="A935" s="24">
        <v>933</v>
      </c>
      <c r="B935" s="15" t="s">
        <v>1404</v>
      </c>
      <c r="C935" s="15" t="s">
        <v>1419</v>
      </c>
      <c r="D935" s="15">
        <v>4</v>
      </c>
      <c r="E935" s="15">
        <v>0</v>
      </c>
      <c r="F935" s="15">
        <v>0</v>
      </c>
      <c r="G935" s="15">
        <v>0</v>
      </c>
      <c r="H935" s="15">
        <v>0</v>
      </c>
      <c r="I935" s="15">
        <v>0</v>
      </c>
      <c r="J935" s="15">
        <v>0</v>
      </c>
    </row>
    <row r="936" spans="1:10" x14ac:dyDescent="0.3">
      <c r="A936" s="24">
        <v>934</v>
      </c>
      <c r="B936" s="15" t="s">
        <v>1404</v>
      </c>
      <c r="C936" s="15" t="s">
        <v>1420</v>
      </c>
      <c r="D936" s="15">
        <v>5</v>
      </c>
      <c r="E936" s="15">
        <v>0</v>
      </c>
      <c r="F936" s="15">
        <v>0</v>
      </c>
      <c r="G936" s="15">
        <v>0</v>
      </c>
      <c r="H936" s="15">
        <v>0</v>
      </c>
      <c r="I936" s="15">
        <v>0</v>
      </c>
      <c r="J936" s="15">
        <v>0</v>
      </c>
    </row>
    <row r="937" spans="1:10" x14ac:dyDescent="0.3">
      <c r="A937" s="24">
        <v>935</v>
      </c>
      <c r="B937" s="15" t="s">
        <v>1404</v>
      </c>
      <c r="C937" s="15" t="s">
        <v>1421</v>
      </c>
      <c r="D937" s="15">
        <v>6</v>
      </c>
      <c r="E937" s="15">
        <v>0</v>
      </c>
      <c r="F937" s="15">
        <v>0</v>
      </c>
      <c r="G937" s="15">
        <v>0</v>
      </c>
      <c r="H937" s="15">
        <v>0</v>
      </c>
      <c r="I937" s="15">
        <v>0</v>
      </c>
      <c r="J937" s="15">
        <v>0</v>
      </c>
    </row>
    <row r="938" spans="1:10" x14ac:dyDescent="0.3">
      <c r="A938" s="24">
        <v>936</v>
      </c>
      <c r="B938" s="15" t="s">
        <v>1404</v>
      </c>
      <c r="C938" s="15" t="s">
        <v>1422</v>
      </c>
      <c r="D938" s="15">
        <v>6</v>
      </c>
      <c r="E938" s="15">
        <v>0</v>
      </c>
      <c r="F938" s="15">
        <v>0</v>
      </c>
      <c r="G938" s="15">
        <v>0</v>
      </c>
      <c r="H938" s="15">
        <v>0</v>
      </c>
      <c r="I938" s="15">
        <v>0</v>
      </c>
      <c r="J938" s="15">
        <v>0</v>
      </c>
    </row>
    <row r="939" spans="1:10" x14ac:dyDescent="0.3">
      <c r="A939" s="24">
        <v>937</v>
      </c>
      <c r="B939" s="15" t="s">
        <v>1404</v>
      </c>
      <c r="C939" s="15" t="s">
        <v>1423</v>
      </c>
      <c r="D939" s="15">
        <v>6</v>
      </c>
      <c r="E939" s="15">
        <v>0</v>
      </c>
      <c r="F939" s="15">
        <v>0</v>
      </c>
      <c r="G939" s="15">
        <v>0</v>
      </c>
      <c r="H939" s="15">
        <v>0</v>
      </c>
      <c r="I939" s="15">
        <v>0</v>
      </c>
      <c r="J939" s="15">
        <v>0</v>
      </c>
    </row>
    <row r="940" spans="1:10" x14ac:dyDescent="0.3">
      <c r="A940" s="24">
        <v>938</v>
      </c>
      <c r="B940" s="15" t="s">
        <v>1404</v>
      </c>
      <c r="C940" s="15" t="s">
        <v>1424</v>
      </c>
      <c r="D940" s="15">
        <v>6</v>
      </c>
      <c r="E940" s="15">
        <v>0</v>
      </c>
      <c r="F940" s="15">
        <v>0</v>
      </c>
      <c r="G940" s="15">
        <v>0</v>
      </c>
      <c r="H940" s="15">
        <v>0</v>
      </c>
      <c r="I940" s="15">
        <v>0</v>
      </c>
      <c r="J940" s="15">
        <v>0</v>
      </c>
    </row>
    <row r="941" spans="1:10" x14ac:dyDescent="0.3">
      <c r="A941" s="24">
        <v>939</v>
      </c>
      <c r="B941" s="15" t="s">
        <v>1404</v>
      </c>
      <c r="C941" s="15" t="s">
        <v>696</v>
      </c>
      <c r="D941" s="15">
        <v>6</v>
      </c>
      <c r="E941" s="15">
        <v>0</v>
      </c>
      <c r="F941" s="15">
        <v>0</v>
      </c>
      <c r="G941" s="15">
        <v>0</v>
      </c>
      <c r="H941" s="15">
        <v>0</v>
      </c>
      <c r="I941" s="15">
        <v>0</v>
      </c>
      <c r="J941" s="15">
        <v>0</v>
      </c>
    </row>
    <row r="942" spans="1:10" x14ac:dyDescent="0.3">
      <c r="A942" s="24">
        <v>940</v>
      </c>
      <c r="B942" s="15" t="s">
        <v>1425</v>
      </c>
      <c r="C942" s="15" t="s">
        <v>1426</v>
      </c>
      <c r="D942" s="15">
        <v>0</v>
      </c>
      <c r="E942" s="15">
        <v>0</v>
      </c>
      <c r="F942" s="15">
        <v>0</v>
      </c>
      <c r="G942" s="15">
        <v>0</v>
      </c>
      <c r="H942" s="15">
        <v>0</v>
      </c>
      <c r="I942" s="15">
        <v>0</v>
      </c>
      <c r="J942" s="15">
        <v>0</v>
      </c>
    </row>
    <row r="943" spans="1:10" x14ac:dyDescent="0.3">
      <c r="A943" s="24">
        <v>941</v>
      </c>
      <c r="B943" s="15" t="s">
        <v>1425</v>
      </c>
      <c r="C943" s="15" t="s">
        <v>1427</v>
      </c>
      <c r="D943" s="15">
        <v>0</v>
      </c>
      <c r="E943" s="15">
        <v>0</v>
      </c>
      <c r="F943" s="15">
        <v>0</v>
      </c>
      <c r="G943" s="15">
        <v>0</v>
      </c>
      <c r="H943" s="15">
        <v>0</v>
      </c>
      <c r="I943" s="15">
        <v>0</v>
      </c>
      <c r="J943" s="15">
        <v>0</v>
      </c>
    </row>
    <row r="944" spans="1:10" x14ac:dyDescent="0.3">
      <c r="A944" s="24">
        <v>942</v>
      </c>
      <c r="B944" s="15" t="s">
        <v>1425</v>
      </c>
      <c r="C944" s="15" t="s">
        <v>1428</v>
      </c>
      <c r="D944" s="15">
        <v>1</v>
      </c>
      <c r="E944" s="15">
        <v>0</v>
      </c>
      <c r="F944" s="15">
        <v>0</v>
      </c>
      <c r="G944" s="15">
        <v>0</v>
      </c>
      <c r="H944" s="15">
        <v>0</v>
      </c>
      <c r="I944" s="15">
        <v>0</v>
      </c>
      <c r="J944" s="15">
        <v>0</v>
      </c>
    </row>
    <row r="945" spans="1:10" x14ac:dyDescent="0.3">
      <c r="A945" s="24">
        <v>943</v>
      </c>
      <c r="B945" s="15" t="s">
        <v>1425</v>
      </c>
      <c r="C945" s="15" t="s">
        <v>1429</v>
      </c>
      <c r="D945" s="15">
        <v>1</v>
      </c>
      <c r="E945" s="15">
        <v>0</v>
      </c>
      <c r="F945" s="15">
        <v>0</v>
      </c>
      <c r="G945" s="15">
        <v>0</v>
      </c>
      <c r="H945" s="15">
        <v>0</v>
      </c>
      <c r="I945" s="15">
        <v>0</v>
      </c>
      <c r="J945" s="15">
        <v>0</v>
      </c>
    </row>
    <row r="946" spans="1:10" x14ac:dyDescent="0.3">
      <c r="A946" s="24">
        <v>944</v>
      </c>
      <c r="B946" s="15" t="s">
        <v>1425</v>
      </c>
      <c r="C946" s="15" t="s">
        <v>1430</v>
      </c>
      <c r="D946" s="15">
        <v>2</v>
      </c>
      <c r="E946" s="15">
        <v>0</v>
      </c>
      <c r="F946" s="15">
        <v>0</v>
      </c>
      <c r="G946" s="15">
        <v>0</v>
      </c>
      <c r="H946" s="15">
        <v>0</v>
      </c>
      <c r="I946" s="15">
        <v>0</v>
      </c>
      <c r="J946" s="15">
        <v>0</v>
      </c>
    </row>
    <row r="947" spans="1:10" x14ac:dyDescent="0.3">
      <c r="A947" s="24">
        <v>945</v>
      </c>
      <c r="B947" s="15" t="s">
        <v>1425</v>
      </c>
      <c r="C947" s="15" t="s">
        <v>1431</v>
      </c>
      <c r="D947" s="15">
        <v>2</v>
      </c>
      <c r="E947" s="15">
        <v>0</v>
      </c>
      <c r="F947" s="15">
        <v>0</v>
      </c>
      <c r="G947" s="15">
        <v>0</v>
      </c>
      <c r="H947" s="15">
        <v>0</v>
      </c>
      <c r="I947" s="15">
        <v>0</v>
      </c>
      <c r="J947" s="15">
        <v>0</v>
      </c>
    </row>
    <row r="948" spans="1:10" x14ac:dyDescent="0.3">
      <c r="A948" s="24">
        <v>946</v>
      </c>
      <c r="B948" s="15" t="s">
        <v>1425</v>
      </c>
      <c r="C948" s="15" t="s">
        <v>1432</v>
      </c>
      <c r="D948" s="15">
        <v>2</v>
      </c>
      <c r="E948" s="15">
        <v>0</v>
      </c>
      <c r="F948" s="15">
        <v>0</v>
      </c>
      <c r="G948" s="15">
        <v>0</v>
      </c>
      <c r="H948" s="15">
        <v>0</v>
      </c>
      <c r="I948" s="15">
        <v>0</v>
      </c>
      <c r="J948" s="15">
        <v>0</v>
      </c>
    </row>
    <row r="949" spans="1:10" x14ac:dyDescent="0.3">
      <c r="A949" s="24">
        <v>947</v>
      </c>
      <c r="B949" s="15" t="s">
        <v>1425</v>
      </c>
      <c r="C949" s="15" t="s">
        <v>1433</v>
      </c>
      <c r="D949" s="15">
        <v>2</v>
      </c>
      <c r="E949" s="15">
        <v>0</v>
      </c>
      <c r="F949" s="15">
        <v>0</v>
      </c>
      <c r="G949" s="15">
        <v>0</v>
      </c>
      <c r="H949" s="15">
        <v>0</v>
      </c>
      <c r="I949" s="15">
        <v>0</v>
      </c>
      <c r="J949" s="15">
        <v>0</v>
      </c>
    </row>
    <row r="950" spans="1:10" x14ac:dyDescent="0.3">
      <c r="A950" s="24">
        <v>948</v>
      </c>
      <c r="B950" s="15" t="s">
        <v>1425</v>
      </c>
      <c r="C950" s="15" t="s">
        <v>1434</v>
      </c>
      <c r="D950" s="15">
        <v>2</v>
      </c>
      <c r="E950" s="15">
        <v>0</v>
      </c>
      <c r="F950" s="15">
        <v>0</v>
      </c>
      <c r="G950" s="15">
        <v>0</v>
      </c>
      <c r="H950" s="15">
        <v>0</v>
      </c>
      <c r="I950" s="15">
        <v>0</v>
      </c>
      <c r="J950" s="15">
        <v>0</v>
      </c>
    </row>
    <row r="951" spans="1:10" x14ac:dyDescent="0.3">
      <c r="A951" s="24">
        <v>949</v>
      </c>
      <c r="B951" s="15" t="s">
        <v>1425</v>
      </c>
      <c r="C951" s="15" t="s">
        <v>1435</v>
      </c>
      <c r="D951" s="15">
        <v>2</v>
      </c>
      <c r="E951" s="15">
        <v>0</v>
      </c>
      <c r="F951" s="15">
        <v>0</v>
      </c>
      <c r="G951" s="15">
        <v>0</v>
      </c>
      <c r="H951" s="15">
        <v>0</v>
      </c>
      <c r="I951" s="15">
        <v>0</v>
      </c>
      <c r="J951" s="15">
        <v>0</v>
      </c>
    </row>
    <row r="952" spans="1:10" x14ac:dyDescent="0.3">
      <c r="A952" s="24">
        <v>950</v>
      </c>
      <c r="B952" s="15" t="s">
        <v>1425</v>
      </c>
      <c r="C952" s="15" t="s">
        <v>1436</v>
      </c>
      <c r="D952" s="15">
        <v>2</v>
      </c>
      <c r="E952" s="15">
        <v>0</v>
      </c>
      <c r="F952" s="15">
        <v>0</v>
      </c>
      <c r="G952" s="15">
        <v>0</v>
      </c>
      <c r="H952" s="15">
        <v>0</v>
      </c>
      <c r="I952" s="15">
        <v>0</v>
      </c>
      <c r="J952" s="15">
        <v>0</v>
      </c>
    </row>
    <row r="953" spans="1:10" x14ac:dyDescent="0.3">
      <c r="A953" s="24">
        <v>951</v>
      </c>
      <c r="B953" s="15" t="s">
        <v>1425</v>
      </c>
      <c r="C953" s="15" t="s">
        <v>1437</v>
      </c>
      <c r="D953" s="15">
        <v>2</v>
      </c>
      <c r="E953" s="15">
        <v>0</v>
      </c>
      <c r="F953" s="15">
        <v>0</v>
      </c>
      <c r="G953" s="15">
        <v>0</v>
      </c>
      <c r="H953" s="15">
        <v>0</v>
      </c>
      <c r="I953" s="15">
        <v>0</v>
      </c>
      <c r="J953" s="15">
        <v>0</v>
      </c>
    </row>
    <row r="954" spans="1:10" x14ac:dyDescent="0.3">
      <c r="A954" s="24">
        <v>952</v>
      </c>
      <c r="B954" s="15" t="s">
        <v>1425</v>
      </c>
      <c r="C954" s="15" t="s">
        <v>996</v>
      </c>
      <c r="D954" s="15">
        <v>2</v>
      </c>
      <c r="E954" s="15">
        <v>0</v>
      </c>
      <c r="F954" s="15">
        <v>0</v>
      </c>
      <c r="G954" s="15">
        <v>0</v>
      </c>
      <c r="H954" s="15">
        <v>0</v>
      </c>
      <c r="I954" s="15">
        <v>0</v>
      </c>
      <c r="J954" s="15">
        <v>0</v>
      </c>
    </row>
    <row r="955" spans="1:10" x14ac:dyDescent="0.3">
      <c r="A955" s="24">
        <v>953</v>
      </c>
      <c r="B955" s="15" t="s">
        <v>1425</v>
      </c>
      <c r="C955" s="15" t="s">
        <v>1060</v>
      </c>
      <c r="D955" s="15">
        <v>3</v>
      </c>
      <c r="E955" s="15">
        <v>0</v>
      </c>
      <c r="F955" s="15">
        <v>0</v>
      </c>
      <c r="G955" s="15">
        <v>0</v>
      </c>
      <c r="H955" s="15">
        <v>0</v>
      </c>
      <c r="I955" s="15">
        <v>0</v>
      </c>
      <c r="J955" s="15">
        <v>0</v>
      </c>
    </row>
    <row r="956" spans="1:10" x14ac:dyDescent="0.3">
      <c r="A956" s="24">
        <v>954</v>
      </c>
      <c r="B956" s="15" t="s">
        <v>1425</v>
      </c>
      <c r="C956" s="15" t="s">
        <v>998</v>
      </c>
      <c r="D956" s="15">
        <v>3</v>
      </c>
      <c r="E956" s="15">
        <v>0</v>
      </c>
      <c r="F956" s="15">
        <v>0</v>
      </c>
      <c r="G956" s="15">
        <v>0</v>
      </c>
      <c r="H956" s="15">
        <v>0</v>
      </c>
      <c r="I956" s="15">
        <v>0</v>
      </c>
      <c r="J956" s="15">
        <v>0</v>
      </c>
    </row>
    <row r="957" spans="1:10" x14ac:dyDescent="0.3">
      <c r="A957" s="24">
        <v>955</v>
      </c>
      <c r="B957" s="15" t="s">
        <v>1438</v>
      </c>
      <c r="C957" s="15" t="s">
        <v>555</v>
      </c>
      <c r="D957" s="15">
        <v>0</v>
      </c>
      <c r="E957" s="15">
        <v>0</v>
      </c>
      <c r="F957" s="15">
        <v>0</v>
      </c>
      <c r="G957" s="15">
        <v>0</v>
      </c>
      <c r="H957" s="15">
        <v>0</v>
      </c>
      <c r="I957" s="15">
        <v>0</v>
      </c>
      <c r="J957" s="15">
        <v>0</v>
      </c>
    </row>
    <row r="958" spans="1:10" x14ac:dyDescent="0.3">
      <c r="A958" s="24">
        <v>956</v>
      </c>
      <c r="B958" s="15" t="s">
        <v>1438</v>
      </c>
      <c r="C958" s="15" t="s">
        <v>1439</v>
      </c>
      <c r="D958" s="15">
        <v>1</v>
      </c>
      <c r="E958" s="15">
        <v>0</v>
      </c>
      <c r="F958" s="15">
        <v>0</v>
      </c>
      <c r="G958" s="15">
        <v>0</v>
      </c>
      <c r="H958" s="15">
        <v>0</v>
      </c>
      <c r="I958" s="15">
        <v>0</v>
      </c>
      <c r="J958" s="15">
        <v>0</v>
      </c>
    </row>
    <row r="959" spans="1:10" x14ac:dyDescent="0.3">
      <c r="A959" s="24">
        <v>957</v>
      </c>
      <c r="B959" s="15" t="s">
        <v>1438</v>
      </c>
      <c r="C959" s="15" t="s">
        <v>1440</v>
      </c>
      <c r="D959" s="15">
        <v>1</v>
      </c>
      <c r="E959" s="15">
        <v>0</v>
      </c>
      <c r="F959" s="15">
        <v>0</v>
      </c>
      <c r="G959" s="15">
        <v>0</v>
      </c>
      <c r="H959" s="15">
        <v>0</v>
      </c>
      <c r="I959" s="15">
        <v>0</v>
      </c>
      <c r="J959" s="15">
        <v>0</v>
      </c>
    </row>
    <row r="960" spans="1:10" x14ac:dyDescent="0.3">
      <c r="A960" s="24">
        <v>958</v>
      </c>
      <c r="B960" s="15" t="s">
        <v>1438</v>
      </c>
      <c r="C960" s="15" t="s">
        <v>1441</v>
      </c>
      <c r="D960" s="15">
        <v>1</v>
      </c>
      <c r="E960" s="15">
        <v>0</v>
      </c>
      <c r="F960" s="15">
        <v>0</v>
      </c>
      <c r="G960" s="15">
        <v>0</v>
      </c>
      <c r="H960" s="15">
        <v>0</v>
      </c>
      <c r="I960" s="15">
        <v>0</v>
      </c>
      <c r="J960" s="15">
        <v>0</v>
      </c>
    </row>
    <row r="961" spans="1:10" x14ac:dyDescent="0.3">
      <c r="A961" s="24">
        <v>959</v>
      </c>
      <c r="B961" s="15" t="s">
        <v>1438</v>
      </c>
      <c r="C961" s="15" t="s">
        <v>1442</v>
      </c>
      <c r="D961" s="15">
        <v>1</v>
      </c>
      <c r="E961" s="15">
        <v>0</v>
      </c>
      <c r="F961" s="15">
        <v>0</v>
      </c>
      <c r="G961" s="15">
        <v>0</v>
      </c>
      <c r="H961" s="15">
        <v>0</v>
      </c>
      <c r="I961" s="15">
        <v>0</v>
      </c>
      <c r="J961" s="15">
        <v>0</v>
      </c>
    </row>
    <row r="962" spans="1:10" x14ac:dyDescent="0.3">
      <c r="A962" s="24">
        <v>960</v>
      </c>
      <c r="B962" s="15" t="s">
        <v>1438</v>
      </c>
      <c r="C962" s="15" t="s">
        <v>1443</v>
      </c>
      <c r="D962" s="15">
        <v>1</v>
      </c>
      <c r="E962" s="15">
        <v>0</v>
      </c>
      <c r="F962" s="15">
        <v>0</v>
      </c>
      <c r="G962" s="15">
        <v>0</v>
      </c>
      <c r="H962" s="15">
        <v>0</v>
      </c>
      <c r="I962" s="15">
        <v>0</v>
      </c>
      <c r="J962" s="15">
        <v>0</v>
      </c>
    </row>
    <row r="963" spans="1:10" x14ac:dyDescent="0.3">
      <c r="A963" s="24">
        <v>961</v>
      </c>
      <c r="B963" s="15" t="s">
        <v>1438</v>
      </c>
      <c r="C963" s="15" t="s">
        <v>1444</v>
      </c>
      <c r="D963" s="15">
        <v>1</v>
      </c>
      <c r="E963" s="15">
        <v>0</v>
      </c>
      <c r="F963" s="15">
        <v>0</v>
      </c>
      <c r="G963" s="15">
        <v>0</v>
      </c>
      <c r="H963" s="15">
        <v>0</v>
      </c>
      <c r="I963" s="15">
        <v>0</v>
      </c>
      <c r="J963" s="15">
        <v>0</v>
      </c>
    </row>
    <row r="964" spans="1:10" x14ac:dyDescent="0.3">
      <c r="A964" s="24">
        <v>962</v>
      </c>
      <c r="B964" s="15" t="s">
        <v>1438</v>
      </c>
      <c r="C964" s="15" t="s">
        <v>570</v>
      </c>
      <c r="D964" s="15">
        <v>1</v>
      </c>
      <c r="E964" s="15">
        <v>0</v>
      </c>
      <c r="F964" s="15">
        <v>0</v>
      </c>
      <c r="G964" s="15">
        <v>0</v>
      </c>
      <c r="H964" s="15">
        <v>0</v>
      </c>
      <c r="I964" s="15">
        <v>0</v>
      </c>
      <c r="J964" s="15">
        <v>0</v>
      </c>
    </row>
    <row r="965" spans="1:10" x14ac:dyDescent="0.3">
      <c r="A965" s="24">
        <v>963</v>
      </c>
      <c r="B965" s="15" t="s">
        <v>1445</v>
      </c>
      <c r="C965" s="15" t="s">
        <v>1446</v>
      </c>
      <c r="D965" s="15">
        <v>0</v>
      </c>
      <c r="E965" s="15">
        <v>0</v>
      </c>
      <c r="F965" s="15">
        <v>0</v>
      </c>
      <c r="G965" s="15">
        <v>0</v>
      </c>
      <c r="H965" s="15">
        <v>0</v>
      </c>
      <c r="I965" s="15">
        <v>0</v>
      </c>
      <c r="J965" s="15">
        <v>0</v>
      </c>
    </row>
    <row r="966" spans="1:10" x14ac:dyDescent="0.3">
      <c r="A966" s="24">
        <v>964</v>
      </c>
      <c r="B966" s="15" t="s">
        <v>1445</v>
      </c>
      <c r="C966" s="15" t="s">
        <v>1447</v>
      </c>
      <c r="D966" s="15">
        <v>0</v>
      </c>
      <c r="E966" s="15">
        <v>0</v>
      </c>
      <c r="F966" s="15">
        <v>0</v>
      </c>
      <c r="G966" s="15">
        <v>0</v>
      </c>
      <c r="H966" s="15">
        <v>0</v>
      </c>
      <c r="I966" s="15">
        <v>0</v>
      </c>
      <c r="J966" s="15">
        <v>0</v>
      </c>
    </row>
    <row r="967" spans="1:10" x14ac:dyDescent="0.3">
      <c r="A967" s="24">
        <v>965</v>
      </c>
      <c r="B967" s="15" t="s">
        <v>1445</v>
      </c>
      <c r="C967" s="15" t="s">
        <v>1448</v>
      </c>
      <c r="D967" s="15">
        <v>0</v>
      </c>
      <c r="E967" s="15">
        <v>0</v>
      </c>
      <c r="F967" s="15">
        <v>0</v>
      </c>
      <c r="G967" s="15">
        <v>0</v>
      </c>
      <c r="H967" s="15">
        <v>0</v>
      </c>
      <c r="I967" s="15">
        <v>0</v>
      </c>
      <c r="J967" s="15">
        <v>0</v>
      </c>
    </row>
    <row r="968" spans="1:10" x14ac:dyDescent="0.3">
      <c r="A968" s="24">
        <v>966</v>
      </c>
      <c r="B968" s="15" t="s">
        <v>1445</v>
      </c>
      <c r="C968" s="15" t="s">
        <v>1449</v>
      </c>
      <c r="D968" s="15">
        <v>0</v>
      </c>
      <c r="E968" s="15">
        <v>0</v>
      </c>
      <c r="F968" s="15">
        <v>0</v>
      </c>
      <c r="G968" s="15">
        <v>0</v>
      </c>
      <c r="H968" s="15">
        <v>0</v>
      </c>
      <c r="I968" s="15">
        <v>0</v>
      </c>
      <c r="J968" s="15">
        <v>0</v>
      </c>
    </row>
    <row r="969" spans="1:10" x14ac:dyDescent="0.3">
      <c r="A969" s="24">
        <v>967</v>
      </c>
      <c r="B969" s="15" t="s">
        <v>1445</v>
      </c>
      <c r="C969" s="15" t="s">
        <v>1450</v>
      </c>
      <c r="D969" s="15">
        <v>0</v>
      </c>
      <c r="E969" s="15">
        <v>0</v>
      </c>
      <c r="F969" s="15">
        <v>0</v>
      </c>
      <c r="G969" s="15">
        <v>0</v>
      </c>
      <c r="H969" s="15">
        <v>0</v>
      </c>
      <c r="I969" s="15">
        <v>0</v>
      </c>
      <c r="J969" s="15">
        <v>0</v>
      </c>
    </row>
    <row r="970" spans="1:10" x14ac:dyDescent="0.3">
      <c r="A970" s="24">
        <v>968</v>
      </c>
      <c r="B970" s="15" t="s">
        <v>1445</v>
      </c>
      <c r="C970" s="15" t="s">
        <v>1451</v>
      </c>
      <c r="D970" s="15">
        <v>1</v>
      </c>
      <c r="E970" s="15">
        <v>0</v>
      </c>
      <c r="F970" s="15">
        <v>0</v>
      </c>
      <c r="G970" s="15">
        <v>0</v>
      </c>
      <c r="H970" s="15">
        <v>0</v>
      </c>
      <c r="I970" s="15">
        <v>0</v>
      </c>
      <c r="J970" s="15">
        <v>0</v>
      </c>
    </row>
    <row r="971" spans="1:10" x14ac:dyDescent="0.3">
      <c r="A971" s="24">
        <v>969</v>
      </c>
      <c r="B971" s="15" t="s">
        <v>1445</v>
      </c>
      <c r="C971" s="15" t="s">
        <v>1452</v>
      </c>
      <c r="D971" s="15">
        <v>2</v>
      </c>
      <c r="E971" s="15">
        <v>0</v>
      </c>
      <c r="F971" s="15">
        <v>0</v>
      </c>
      <c r="G971" s="15">
        <v>0</v>
      </c>
      <c r="H971" s="15">
        <v>0</v>
      </c>
      <c r="I971" s="15">
        <v>0</v>
      </c>
      <c r="J971" s="15">
        <v>0</v>
      </c>
    </row>
    <row r="972" spans="1:10" x14ac:dyDescent="0.3">
      <c r="A972" s="24">
        <v>970</v>
      </c>
      <c r="B972" s="15" t="s">
        <v>1445</v>
      </c>
      <c r="C972" s="15" t="s">
        <v>1453</v>
      </c>
      <c r="D972" s="15">
        <v>2</v>
      </c>
      <c r="E972" s="15">
        <v>0</v>
      </c>
      <c r="F972" s="15">
        <v>0</v>
      </c>
      <c r="G972" s="15">
        <v>0</v>
      </c>
      <c r="H972" s="15">
        <v>0</v>
      </c>
      <c r="I972" s="15">
        <v>0</v>
      </c>
      <c r="J972" s="15">
        <v>0</v>
      </c>
    </row>
    <row r="973" spans="1:10" x14ac:dyDescent="0.3">
      <c r="A973" s="24">
        <v>971</v>
      </c>
      <c r="B973" s="15" t="s">
        <v>1445</v>
      </c>
      <c r="C973" s="15" t="s">
        <v>1454</v>
      </c>
      <c r="D973" s="15">
        <v>2</v>
      </c>
      <c r="E973" s="15">
        <v>0</v>
      </c>
      <c r="F973" s="15">
        <v>0</v>
      </c>
      <c r="G973" s="15">
        <v>0</v>
      </c>
      <c r="H973" s="15">
        <v>0</v>
      </c>
      <c r="I973" s="15">
        <v>0</v>
      </c>
      <c r="J973" s="15">
        <v>0</v>
      </c>
    </row>
    <row r="974" spans="1:10" x14ac:dyDescent="0.3">
      <c r="A974" s="24">
        <v>972</v>
      </c>
      <c r="B974" s="15" t="s">
        <v>1455</v>
      </c>
      <c r="C974" s="15" t="s">
        <v>685</v>
      </c>
      <c r="D974" s="15">
        <v>0</v>
      </c>
      <c r="E974" s="15">
        <v>0</v>
      </c>
      <c r="F974" s="15">
        <v>0</v>
      </c>
      <c r="G974" s="15">
        <v>0</v>
      </c>
      <c r="H974" s="15">
        <v>0</v>
      </c>
      <c r="I974" s="15">
        <v>0</v>
      </c>
      <c r="J974" s="15">
        <v>0</v>
      </c>
    </row>
    <row r="975" spans="1:10" x14ac:dyDescent="0.3">
      <c r="A975" s="24">
        <v>973</v>
      </c>
      <c r="B975" s="15" t="s">
        <v>1455</v>
      </c>
      <c r="C975" s="15" t="s">
        <v>1456</v>
      </c>
      <c r="D975" s="15">
        <v>0</v>
      </c>
      <c r="E975" s="15">
        <v>0</v>
      </c>
      <c r="F975" s="15">
        <v>0</v>
      </c>
      <c r="G975" s="15">
        <v>0</v>
      </c>
      <c r="H975" s="15">
        <v>0</v>
      </c>
      <c r="I975" s="15">
        <v>0</v>
      </c>
      <c r="J975" s="15">
        <v>0</v>
      </c>
    </row>
    <row r="976" spans="1:10" x14ac:dyDescent="0.3">
      <c r="A976" s="24">
        <v>974</v>
      </c>
      <c r="B976" s="15" t="s">
        <v>1455</v>
      </c>
      <c r="C976" s="15" t="s">
        <v>1457</v>
      </c>
      <c r="D976" s="15">
        <v>0</v>
      </c>
      <c r="E976" s="15">
        <v>0</v>
      </c>
      <c r="F976" s="15">
        <v>0</v>
      </c>
      <c r="G976" s="15">
        <v>0</v>
      </c>
      <c r="H976" s="15">
        <v>0</v>
      </c>
      <c r="I976" s="15">
        <v>0</v>
      </c>
      <c r="J976" s="15">
        <v>0</v>
      </c>
    </row>
    <row r="977" spans="1:10" x14ac:dyDescent="0.3">
      <c r="A977" s="24">
        <v>975</v>
      </c>
      <c r="B977" s="15" t="s">
        <v>1455</v>
      </c>
      <c r="C977" s="15" t="s">
        <v>1458</v>
      </c>
      <c r="D977" s="15">
        <v>0</v>
      </c>
      <c r="E977" s="15">
        <v>0</v>
      </c>
      <c r="F977" s="15">
        <v>0</v>
      </c>
      <c r="G977" s="15">
        <v>0</v>
      </c>
      <c r="H977" s="15">
        <v>0</v>
      </c>
      <c r="I977" s="15">
        <v>0</v>
      </c>
      <c r="J977" s="15">
        <v>0</v>
      </c>
    </row>
    <row r="978" spans="1:10" x14ac:dyDescent="0.3">
      <c r="A978" s="24">
        <v>976</v>
      </c>
      <c r="B978" s="15" t="s">
        <v>1455</v>
      </c>
      <c r="C978" s="15" t="s">
        <v>1459</v>
      </c>
      <c r="D978" s="15">
        <v>1</v>
      </c>
      <c r="E978" s="15">
        <v>0</v>
      </c>
      <c r="F978" s="15">
        <v>0</v>
      </c>
      <c r="G978" s="15">
        <v>0</v>
      </c>
      <c r="H978" s="15">
        <v>0</v>
      </c>
      <c r="I978" s="15">
        <v>0</v>
      </c>
      <c r="J978" s="15">
        <v>0</v>
      </c>
    </row>
    <row r="979" spans="1:10" x14ac:dyDescent="0.3">
      <c r="A979" s="24">
        <v>977</v>
      </c>
      <c r="B979" s="15" t="s">
        <v>1455</v>
      </c>
      <c r="C979" s="15" t="s">
        <v>1460</v>
      </c>
      <c r="D979" s="15">
        <v>1</v>
      </c>
      <c r="E979" s="15">
        <v>0</v>
      </c>
      <c r="F979" s="15">
        <v>0</v>
      </c>
      <c r="G979" s="15">
        <v>0</v>
      </c>
      <c r="H979" s="15">
        <v>0</v>
      </c>
      <c r="I979" s="15">
        <v>0</v>
      </c>
      <c r="J979" s="15">
        <v>0</v>
      </c>
    </row>
    <row r="980" spans="1:10" x14ac:dyDescent="0.3">
      <c r="A980" s="24">
        <v>978</v>
      </c>
      <c r="B980" s="15" t="s">
        <v>1455</v>
      </c>
      <c r="C980" s="15" t="s">
        <v>1461</v>
      </c>
      <c r="D980" s="15">
        <v>1</v>
      </c>
      <c r="E980" s="15">
        <v>0</v>
      </c>
      <c r="F980" s="15">
        <v>0</v>
      </c>
      <c r="G980" s="15">
        <v>0</v>
      </c>
      <c r="H980" s="15">
        <v>0</v>
      </c>
      <c r="I980" s="15">
        <v>0</v>
      </c>
      <c r="J980" s="15">
        <v>0</v>
      </c>
    </row>
    <row r="981" spans="1:10" x14ac:dyDescent="0.3">
      <c r="A981" s="24">
        <v>979</v>
      </c>
      <c r="B981" s="15" t="s">
        <v>1455</v>
      </c>
      <c r="C981" s="15" t="s">
        <v>1060</v>
      </c>
      <c r="D981" s="15">
        <v>1</v>
      </c>
      <c r="E981" s="15">
        <v>0</v>
      </c>
      <c r="F981" s="15">
        <v>0</v>
      </c>
      <c r="G981" s="15">
        <v>0</v>
      </c>
      <c r="H981" s="15">
        <v>0</v>
      </c>
      <c r="I981" s="15">
        <v>0</v>
      </c>
      <c r="J981" s="15">
        <v>0</v>
      </c>
    </row>
    <row r="982" spans="1:10" x14ac:dyDescent="0.3">
      <c r="A982" s="24">
        <v>980</v>
      </c>
      <c r="B982" s="15" t="s">
        <v>1455</v>
      </c>
      <c r="C982" s="15" t="s">
        <v>1462</v>
      </c>
      <c r="D982" s="15">
        <v>1</v>
      </c>
      <c r="E982" s="15">
        <v>0</v>
      </c>
      <c r="F982" s="15">
        <v>0</v>
      </c>
      <c r="G982" s="15">
        <v>0</v>
      </c>
      <c r="H982" s="15">
        <v>0</v>
      </c>
      <c r="I982" s="15">
        <v>0</v>
      </c>
      <c r="J982" s="15">
        <v>0</v>
      </c>
    </row>
    <row r="983" spans="1:10" x14ac:dyDescent="0.3">
      <c r="A983" s="24">
        <v>981</v>
      </c>
      <c r="B983" s="15" t="s">
        <v>1463</v>
      </c>
      <c r="C983" s="15" t="s">
        <v>1464</v>
      </c>
      <c r="D983" s="15">
        <v>0</v>
      </c>
      <c r="E983" s="15">
        <v>0</v>
      </c>
      <c r="F983" s="15">
        <v>0</v>
      </c>
      <c r="G983" s="15">
        <v>0</v>
      </c>
      <c r="H983" s="15">
        <v>0</v>
      </c>
      <c r="I983" s="15">
        <v>0</v>
      </c>
      <c r="J983" s="15">
        <v>0</v>
      </c>
    </row>
    <row r="984" spans="1:10" x14ac:dyDescent="0.3">
      <c r="A984" s="24">
        <v>982</v>
      </c>
      <c r="B984" s="15" t="s">
        <v>1463</v>
      </c>
      <c r="C984" s="15" t="s">
        <v>1465</v>
      </c>
      <c r="D984" s="15">
        <v>1</v>
      </c>
      <c r="E984" s="15">
        <v>0</v>
      </c>
      <c r="F984" s="15">
        <v>0</v>
      </c>
      <c r="G984" s="15">
        <v>0</v>
      </c>
      <c r="H984" s="15">
        <v>0</v>
      </c>
      <c r="I984" s="15">
        <v>0</v>
      </c>
      <c r="J984" s="15">
        <v>0</v>
      </c>
    </row>
    <row r="985" spans="1:10" x14ac:dyDescent="0.3">
      <c r="A985" s="24">
        <v>983</v>
      </c>
      <c r="B985" s="15" t="s">
        <v>1463</v>
      </c>
      <c r="C985" s="15" t="s">
        <v>1466</v>
      </c>
      <c r="D985" s="15">
        <v>2</v>
      </c>
      <c r="E985" s="15">
        <v>0</v>
      </c>
      <c r="F985" s="15">
        <v>0</v>
      </c>
      <c r="G985" s="15">
        <v>0</v>
      </c>
      <c r="H985" s="15">
        <v>0</v>
      </c>
      <c r="I985" s="15">
        <v>0</v>
      </c>
      <c r="J985" s="15">
        <v>0</v>
      </c>
    </row>
    <row r="986" spans="1:10" x14ac:dyDescent="0.3">
      <c r="A986" s="24">
        <v>984</v>
      </c>
      <c r="B986" s="15" t="s">
        <v>1463</v>
      </c>
      <c r="C986" s="15" t="s">
        <v>1467</v>
      </c>
      <c r="D986" s="15">
        <v>3</v>
      </c>
      <c r="E986" s="15">
        <v>0</v>
      </c>
      <c r="F986" s="15">
        <v>0</v>
      </c>
      <c r="G986" s="15">
        <v>0</v>
      </c>
      <c r="H986" s="15">
        <v>0</v>
      </c>
      <c r="I986" s="15">
        <v>0</v>
      </c>
      <c r="J986" s="15">
        <v>0</v>
      </c>
    </row>
    <row r="987" spans="1:10" x14ac:dyDescent="0.3">
      <c r="A987" s="24">
        <v>985</v>
      </c>
      <c r="B987" s="15" t="s">
        <v>1463</v>
      </c>
      <c r="C987" s="15" t="s">
        <v>630</v>
      </c>
      <c r="D987" s="15">
        <v>3</v>
      </c>
      <c r="E987" s="15">
        <v>0</v>
      </c>
      <c r="F987" s="15">
        <v>0</v>
      </c>
      <c r="G987" s="15">
        <v>0</v>
      </c>
      <c r="H987" s="15">
        <v>0</v>
      </c>
      <c r="I987" s="15">
        <v>0</v>
      </c>
      <c r="J987" s="15">
        <v>0</v>
      </c>
    </row>
    <row r="988" spans="1:10" x14ac:dyDescent="0.3">
      <c r="A988" s="24">
        <v>986</v>
      </c>
      <c r="B988" s="15" t="s">
        <v>1463</v>
      </c>
      <c r="C988" s="15" t="s">
        <v>1468</v>
      </c>
      <c r="D988" s="15">
        <v>3</v>
      </c>
      <c r="E988" s="15">
        <v>0</v>
      </c>
      <c r="F988" s="15">
        <v>0</v>
      </c>
      <c r="G988" s="15">
        <v>0</v>
      </c>
      <c r="H988" s="15">
        <v>0</v>
      </c>
      <c r="I988" s="15">
        <v>0</v>
      </c>
      <c r="J988" s="15">
        <v>0</v>
      </c>
    </row>
    <row r="989" spans="1:10" x14ac:dyDescent="0.3">
      <c r="A989" s="24">
        <v>987</v>
      </c>
      <c r="B989" s="15" t="s">
        <v>1463</v>
      </c>
      <c r="C989" s="15" t="s">
        <v>632</v>
      </c>
      <c r="D989" s="15">
        <v>3</v>
      </c>
      <c r="E989" s="15">
        <v>0</v>
      </c>
      <c r="F989" s="15">
        <v>0</v>
      </c>
      <c r="G989" s="15">
        <v>0</v>
      </c>
      <c r="H989" s="15">
        <v>0</v>
      </c>
      <c r="I989" s="15">
        <v>0</v>
      </c>
      <c r="J989" s="15">
        <v>0</v>
      </c>
    </row>
    <row r="990" spans="1:10" x14ac:dyDescent="0.3">
      <c r="A990" s="24">
        <v>988</v>
      </c>
      <c r="B990" s="15" t="s">
        <v>1463</v>
      </c>
      <c r="C990" s="15" t="s">
        <v>1469</v>
      </c>
      <c r="D990" s="15">
        <v>3</v>
      </c>
      <c r="E990" s="15">
        <v>0</v>
      </c>
      <c r="F990" s="15">
        <v>0</v>
      </c>
      <c r="G990" s="15">
        <v>0</v>
      </c>
      <c r="H990" s="15">
        <v>0</v>
      </c>
      <c r="I990" s="15">
        <v>0</v>
      </c>
      <c r="J990" s="15">
        <v>0</v>
      </c>
    </row>
    <row r="991" spans="1:10" x14ac:dyDescent="0.3">
      <c r="A991" s="24">
        <v>989</v>
      </c>
      <c r="B991" s="15" t="s">
        <v>1463</v>
      </c>
      <c r="C991" s="15" t="s">
        <v>634</v>
      </c>
      <c r="D991" s="15">
        <v>4</v>
      </c>
      <c r="E991" s="15">
        <v>0</v>
      </c>
      <c r="F991" s="15">
        <v>0</v>
      </c>
      <c r="G991" s="15">
        <v>0</v>
      </c>
      <c r="H991" s="15">
        <v>0</v>
      </c>
      <c r="I991" s="15">
        <v>0</v>
      </c>
      <c r="J991" s="15">
        <v>0</v>
      </c>
    </row>
    <row r="992" spans="1:10" x14ac:dyDescent="0.3">
      <c r="A992" s="24">
        <v>990</v>
      </c>
      <c r="B992" s="15" t="s">
        <v>1463</v>
      </c>
      <c r="C992" s="15" t="s">
        <v>1470</v>
      </c>
      <c r="D992" s="15">
        <v>4</v>
      </c>
      <c r="E992" s="15">
        <v>0</v>
      </c>
      <c r="F992" s="15">
        <v>0</v>
      </c>
      <c r="G992" s="15">
        <v>0</v>
      </c>
      <c r="H992" s="15">
        <v>0</v>
      </c>
      <c r="I992" s="15">
        <v>0</v>
      </c>
      <c r="J992" s="15">
        <v>0</v>
      </c>
    </row>
    <row r="993" spans="1:10" x14ac:dyDescent="0.3">
      <c r="A993" s="24">
        <v>991</v>
      </c>
      <c r="B993" s="15" t="s">
        <v>1463</v>
      </c>
      <c r="C993" s="15" t="s">
        <v>1471</v>
      </c>
      <c r="D993" s="15">
        <v>4</v>
      </c>
      <c r="E993" s="15">
        <v>0</v>
      </c>
      <c r="F993" s="15">
        <v>0</v>
      </c>
      <c r="G993" s="15">
        <v>0</v>
      </c>
      <c r="H993" s="15">
        <v>0</v>
      </c>
      <c r="I993" s="15">
        <v>0</v>
      </c>
      <c r="J993" s="15">
        <v>0</v>
      </c>
    </row>
    <row r="994" spans="1:10" x14ac:dyDescent="0.3">
      <c r="A994" s="24">
        <v>992</v>
      </c>
      <c r="B994" s="15" t="s">
        <v>1463</v>
      </c>
      <c r="C994" s="15" t="s">
        <v>1472</v>
      </c>
      <c r="D994" s="15">
        <v>4</v>
      </c>
      <c r="E994" s="15">
        <v>0</v>
      </c>
      <c r="F994" s="15">
        <v>0</v>
      </c>
      <c r="G994" s="15">
        <v>0</v>
      </c>
      <c r="H994" s="15">
        <v>0</v>
      </c>
      <c r="I994" s="15">
        <v>0</v>
      </c>
      <c r="J994" s="15">
        <v>0</v>
      </c>
    </row>
    <row r="995" spans="1:10" x14ac:dyDescent="0.3">
      <c r="A995" s="24">
        <v>993</v>
      </c>
      <c r="B995" s="15" t="s">
        <v>1463</v>
      </c>
      <c r="C995" s="15" t="s">
        <v>1473</v>
      </c>
      <c r="D995" s="15">
        <v>5</v>
      </c>
      <c r="E995" s="15">
        <v>0</v>
      </c>
      <c r="F995" s="15">
        <v>0</v>
      </c>
      <c r="G995" s="15">
        <v>0</v>
      </c>
      <c r="H995" s="15">
        <v>0</v>
      </c>
      <c r="I995" s="15">
        <v>0</v>
      </c>
      <c r="J995" s="15">
        <v>0</v>
      </c>
    </row>
    <row r="996" spans="1:10" x14ac:dyDescent="0.3">
      <c r="A996" s="24">
        <v>994</v>
      </c>
      <c r="B996" s="15" t="s">
        <v>1463</v>
      </c>
      <c r="C996" s="15" t="s">
        <v>1474</v>
      </c>
      <c r="D996" s="15">
        <v>5</v>
      </c>
      <c r="E996" s="15">
        <v>0</v>
      </c>
      <c r="F996" s="15">
        <v>0</v>
      </c>
      <c r="G996" s="15">
        <v>0</v>
      </c>
      <c r="H996" s="15">
        <v>0</v>
      </c>
      <c r="I996" s="15">
        <v>0</v>
      </c>
      <c r="J996" s="15">
        <v>0</v>
      </c>
    </row>
    <row r="997" spans="1:10" x14ac:dyDescent="0.3">
      <c r="A997" s="24">
        <v>995</v>
      </c>
      <c r="B997" s="15" t="s">
        <v>1463</v>
      </c>
      <c r="C997" s="15" t="s">
        <v>1475</v>
      </c>
      <c r="D997" s="15">
        <v>5</v>
      </c>
      <c r="E997" s="15">
        <v>0</v>
      </c>
      <c r="F997" s="15">
        <v>0</v>
      </c>
      <c r="G997" s="15">
        <v>0</v>
      </c>
      <c r="H997" s="15">
        <v>0</v>
      </c>
      <c r="I997" s="15">
        <v>0</v>
      </c>
      <c r="J997" s="15">
        <v>0</v>
      </c>
    </row>
    <row r="998" spans="1:10" x14ac:dyDescent="0.3">
      <c r="A998" s="24">
        <v>996</v>
      </c>
      <c r="B998" s="15" t="s">
        <v>1463</v>
      </c>
      <c r="C998" s="15" t="s">
        <v>1476</v>
      </c>
      <c r="D998" s="15">
        <v>6</v>
      </c>
      <c r="E998" s="15">
        <v>0</v>
      </c>
      <c r="F998" s="15">
        <v>0</v>
      </c>
      <c r="G998" s="15">
        <v>0</v>
      </c>
      <c r="H998" s="15">
        <v>0</v>
      </c>
      <c r="I998" s="15">
        <v>0</v>
      </c>
      <c r="J998" s="15">
        <v>0</v>
      </c>
    </row>
    <row r="999" spans="1:10" x14ac:dyDescent="0.3">
      <c r="A999" s="24">
        <v>997</v>
      </c>
      <c r="B999" s="15" t="s">
        <v>1463</v>
      </c>
      <c r="C999" s="15" t="s">
        <v>1477</v>
      </c>
      <c r="D999" s="15">
        <v>6</v>
      </c>
      <c r="E999" s="15">
        <v>0</v>
      </c>
      <c r="F999" s="15">
        <v>0</v>
      </c>
      <c r="G999" s="15">
        <v>0</v>
      </c>
      <c r="H999" s="15">
        <v>0</v>
      </c>
      <c r="I999" s="15">
        <v>0</v>
      </c>
      <c r="J999" s="15">
        <v>0</v>
      </c>
    </row>
    <row r="1000" spans="1:10" x14ac:dyDescent="0.3">
      <c r="A1000" s="24">
        <v>998</v>
      </c>
      <c r="B1000" s="15" t="s">
        <v>1463</v>
      </c>
      <c r="C1000" s="15" t="s">
        <v>1478</v>
      </c>
      <c r="D1000" s="15">
        <v>6</v>
      </c>
      <c r="E1000" s="15">
        <v>0</v>
      </c>
      <c r="F1000" s="15">
        <v>0</v>
      </c>
      <c r="G1000" s="15">
        <v>0</v>
      </c>
      <c r="H1000" s="15">
        <v>0</v>
      </c>
      <c r="I1000" s="15">
        <v>0</v>
      </c>
      <c r="J1000" s="15">
        <v>0</v>
      </c>
    </row>
    <row r="1001" spans="1:10" x14ac:dyDescent="0.3">
      <c r="A1001" s="24">
        <v>999</v>
      </c>
      <c r="B1001" s="15" t="s">
        <v>1463</v>
      </c>
      <c r="C1001" s="15" t="s">
        <v>1479</v>
      </c>
      <c r="D1001" s="15">
        <v>6</v>
      </c>
      <c r="E1001" s="15">
        <v>0</v>
      </c>
      <c r="F1001" s="15">
        <v>0</v>
      </c>
      <c r="G1001" s="15">
        <v>0</v>
      </c>
      <c r="H1001" s="15">
        <v>0</v>
      </c>
      <c r="I1001" s="15">
        <v>0</v>
      </c>
      <c r="J1001" s="15">
        <v>0</v>
      </c>
    </row>
    <row r="1002" spans="1:10" x14ac:dyDescent="0.3">
      <c r="A1002" s="24">
        <v>1000</v>
      </c>
      <c r="B1002" s="15" t="s">
        <v>1463</v>
      </c>
      <c r="C1002" s="15" t="s">
        <v>1480</v>
      </c>
      <c r="D1002" s="15">
        <v>6</v>
      </c>
      <c r="E1002" s="15">
        <v>0</v>
      </c>
      <c r="F1002" s="15">
        <v>0</v>
      </c>
      <c r="G1002" s="15">
        <v>0</v>
      </c>
      <c r="H1002" s="15">
        <v>0</v>
      </c>
      <c r="I1002" s="15">
        <v>0</v>
      </c>
      <c r="J1002" s="15">
        <v>0</v>
      </c>
    </row>
    <row r="1003" spans="1:10" x14ac:dyDescent="0.3">
      <c r="A1003" s="24">
        <v>1001</v>
      </c>
      <c r="B1003" s="15" t="s">
        <v>1463</v>
      </c>
      <c r="C1003" s="15" t="s">
        <v>1481</v>
      </c>
      <c r="D1003" s="15">
        <v>6</v>
      </c>
      <c r="E1003" s="15">
        <v>0</v>
      </c>
      <c r="F1003" s="15">
        <v>0</v>
      </c>
      <c r="G1003" s="15">
        <v>0</v>
      </c>
      <c r="H1003" s="15">
        <v>0</v>
      </c>
      <c r="I1003" s="15">
        <v>0</v>
      </c>
      <c r="J1003" s="15">
        <v>0</v>
      </c>
    </row>
    <row r="1004" spans="1:10" x14ac:dyDescent="0.3">
      <c r="A1004" s="24">
        <v>1002</v>
      </c>
      <c r="B1004" s="15" t="s">
        <v>1463</v>
      </c>
      <c r="C1004" s="15" t="s">
        <v>1482</v>
      </c>
      <c r="D1004" s="15">
        <v>6</v>
      </c>
      <c r="E1004" s="15">
        <v>0</v>
      </c>
      <c r="F1004" s="15">
        <v>0</v>
      </c>
      <c r="G1004" s="15">
        <v>0</v>
      </c>
      <c r="H1004" s="15">
        <v>0</v>
      </c>
      <c r="I1004" s="15">
        <v>0</v>
      </c>
      <c r="J1004" s="15">
        <v>0</v>
      </c>
    </row>
    <row r="1005" spans="1:10" x14ac:dyDescent="0.3">
      <c r="A1005" s="24">
        <v>1003</v>
      </c>
      <c r="B1005" s="15" t="s">
        <v>1463</v>
      </c>
      <c r="C1005" s="15" t="s">
        <v>1483</v>
      </c>
      <c r="D1005" s="15">
        <v>6</v>
      </c>
      <c r="E1005" s="15">
        <v>0</v>
      </c>
      <c r="F1005" s="15">
        <v>0</v>
      </c>
      <c r="G1005" s="15">
        <v>0</v>
      </c>
      <c r="H1005" s="15">
        <v>0</v>
      </c>
      <c r="I1005" s="15">
        <v>0</v>
      </c>
      <c r="J1005" s="15">
        <v>0</v>
      </c>
    </row>
    <row r="1006" spans="1:10" x14ac:dyDescent="0.3">
      <c r="A1006" s="24">
        <v>1004</v>
      </c>
      <c r="B1006" s="15" t="s">
        <v>1463</v>
      </c>
      <c r="C1006" s="15" t="s">
        <v>1484</v>
      </c>
      <c r="D1006" s="15">
        <v>7</v>
      </c>
      <c r="E1006" s="15">
        <v>0</v>
      </c>
      <c r="F1006" s="15">
        <v>0</v>
      </c>
      <c r="G1006" s="15">
        <v>0</v>
      </c>
      <c r="H1006" s="15">
        <v>0</v>
      </c>
      <c r="I1006" s="15">
        <v>0</v>
      </c>
      <c r="J1006" s="15">
        <v>0</v>
      </c>
    </row>
    <row r="1007" spans="1:10" x14ac:dyDescent="0.3">
      <c r="A1007" s="24">
        <v>1005</v>
      </c>
      <c r="B1007" s="15" t="s">
        <v>1463</v>
      </c>
      <c r="C1007" s="15" t="s">
        <v>553</v>
      </c>
      <c r="D1007" s="15">
        <v>7</v>
      </c>
      <c r="E1007" s="15">
        <v>0</v>
      </c>
      <c r="F1007" s="15">
        <v>0</v>
      </c>
      <c r="G1007" s="15">
        <v>0</v>
      </c>
      <c r="H1007" s="15">
        <v>0</v>
      </c>
      <c r="I1007" s="15">
        <v>0</v>
      </c>
      <c r="J1007" s="15">
        <v>0</v>
      </c>
    </row>
    <row r="1008" spans="1:10" x14ac:dyDescent="0.3">
      <c r="A1008" s="24">
        <v>1006</v>
      </c>
      <c r="B1008" s="15" t="s">
        <v>1485</v>
      </c>
      <c r="C1008" s="15" t="s">
        <v>685</v>
      </c>
      <c r="D1008" s="15">
        <v>0</v>
      </c>
      <c r="E1008" s="15">
        <v>0</v>
      </c>
      <c r="F1008" s="15">
        <v>0</v>
      </c>
      <c r="G1008" s="15">
        <v>0</v>
      </c>
      <c r="H1008" s="15">
        <v>0</v>
      </c>
      <c r="I1008" s="15">
        <v>0</v>
      </c>
      <c r="J1008" s="15">
        <v>0</v>
      </c>
    </row>
    <row r="1009" spans="1:10" x14ac:dyDescent="0.3">
      <c r="A1009" s="24">
        <v>1007</v>
      </c>
      <c r="B1009" s="15" t="s">
        <v>1485</v>
      </c>
      <c r="C1009" s="15" t="s">
        <v>1486</v>
      </c>
      <c r="D1009" s="15">
        <v>0</v>
      </c>
      <c r="E1009" s="15">
        <v>0</v>
      </c>
      <c r="F1009" s="15">
        <v>0</v>
      </c>
      <c r="G1009" s="15">
        <v>0</v>
      </c>
      <c r="H1009" s="15">
        <v>0</v>
      </c>
      <c r="I1009" s="15">
        <v>0</v>
      </c>
      <c r="J1009" s="15">
        <v>0</v>
      </c>
    </row>
    <row r="1010" spans="1:10" x14ac:dyDescent="0.3">
      <c r="A1010" s="24">
        <v>1008</v>
      </c>
      <c r="B1010" s="15" t="s">
        <v>1485</v>
      </c>
      <c r="C1010" s="15" t="s">
        <v>1487</v>
      </c>
      <c r="D1010" s="15">
        <v>0</v>
      </c>
      <c r="E1010" s="15">
        <v>0</v>
      </c>
      <c r="F1010" s="15">
        <v>0</v>
      </c>
      <c r="G1010" s="15">
        <v>0</v>
      </c>
      <c r="H1010" s="15">
        <v>0</v>
      </c>
      <c r="I1010" s="15">
        <v>0</v>
      </c>
      <c r="J1010" s="15">
        <v>0</v>
      </c>
    </row>
    <row r="1011" spans="1:10" x14ac:dyDescent="0.3">
      <c r="A1011" s="24">
        <v>1009</v>
      </c>
      <c r="B1011" s="15" t="s">
        <v>1485</v>
      </c>
      <c r="C1011" s="15" t="s">
        <v>1488</v>
      </c>
      <c r="D1011" s="15">
        <v>0</v>
      </c>
      <c r="E1011" s="15">
        <v>0</v>
      </c>
      <c r="F1011" s="15">
        <v>0</v>
      </c>
      <c r="G1011" s="15">
        <v>0</v>
      </c>
      <c r="H1011" s="15">
        <v>0</v>
      </c>
      <c r="I1011" s="15">
        <v>0</v>
      </c>
      <c r="J1011" s="15">
        <v>0</v>
      </c>
    </row>
    <row r="1012" spans="1:10" x14ac:dyDescent="0.3">
      <c r="A1012" s="24">
        <v>1010</v>
      </c>
      <c r="B1012" s="15" t="s">
        <v>1485</v>
      </c>
      <c r="C1012" s="15" t="s">
        <v>1489</v>
      </c>
      <c r="D1012" s="15">
        <v>1</v>
      </c>
      <c r="E1012" s="15">
        <v>0</v>
      </c>
      <c r="F1012" s="15">
        <v>0</v>
      </c>
      <c r="G1012" s="15">
        <v>0</v>
      </c>
      <c r="H1012" s="15">
        <v>0</v>
      </c>
      <c r="I1012" s="15">
        <v>0</v>
      </c>
      <c r="J1012" s="15">
        <v>0</v>
      </c>
    </row>
    <row r="1013" spans="1:10" x14ac:dyDescent="0.3">
      <c r="A1013" s="24">
        <v>1011</v>
      </c>
      <c r="B1013" s="15" t="s">
        <v>1485</v>
      </c>
      <c r="C1013" s="15" t="s">
        <v>1490</v>
      </c>
      <c r="D1013" s="15">
        <v>1</v>
      </c>
      <c r="E1013" s="15">
        <v>0</v>
      </c>
      <c r="F1013" s="15">
        <v>0</v>
      </c>
      <c r="G1013" s="15">
        <v>0</v>
      </c>
      <c r="H1013" s="15">
        <v>0</v>
      </c>
      <c r="I1013" s="15">
        <v>0</v>
      </c>
      <c r="J1013" s="15">
        <v>0</v>
      </c>
    </row>
    <row r="1014" spans="1:10" x14ac:dyDescent="0.3">
      <c r="A1014" s="24">
        <v>1012</v>
      </c>
      <c r="B1014" s="15" t="s">
        <v>1485</v>
      </c>
      <c r="C1014" s="15" t="s">
        <v>1491</v>
      </c>
      <c r="D1014" s="15">
        <v>2</v>
      </c>
      <c r="E1014" s="15">
        <v>0</v>
      </c>
      <c r="F1014" s="15">
        <v>0</v>
      </c>
      <c r="G1014" s="15">
        <v>0</v>
      </c>
      <c r="H1014" s="15">
        <v>0</v>
      </c>
      <c r="I1014" s="15">
        <v>0</v>
      </c>
      <c r="J1014" s="15">
        <v>0</v>
      </c>
    </row>
    <row r="1015" spans="1:10" x14ac:dyDescent="0.3">
      <c r="A1015" s="24">
        <v>1013</v>
      </c>
      <c r="B1015" s="15" t="s">
        <v>1485</v>
      </c>
      <c r="C1015" s="15" t="s">
        <v>1492</v>
      </c>
      <c r="D1015" s="15">
        <v>2</v>
      </c>
      <c r="E1015" s="15">
        <v>0</v>
      </c>
      <c r="F1015" s="15">
        <v>0</v>
      </c>
      <c r="G1015" s="15">
        <v>0</v>
      </c>
      <c r="H1015" s="15">
        <v>0</v>
      </c>
      <c r="I1015" s="15">
        <v>0</v>
      </c>
      <c r="J1015" s="15">
        <v>0</v>
      </c>
    </row>
    <row r="1016" spans="1:10" x14ac:dyDescent="0.3">
      <c r="A1016" s="24">
        <v>1014</v>
      </c>
      <c r="B1016" s="15" t="s">
        <v>1485</v>
      </c>
      <c r="C1016" s="15" t="s">
        <v>1493</v>
      </c>
      <c r="D1016" s="15">
        <v>2</v>
      </c>
      <c r="E1016" s="15">
        <v>0</v>
      </c>
      <c r="F1016" s="15">
        <v>0</v>
      </c>
      <c r="G1016" s="15">
        <v>0</v>
      </c>
      <c r="H1016" s="15">
        <v>0</v>
      </c>
      <c r="I1016" s="15">
        <v>0</v>
      </c>
      <c r="J1016" s="15">
        <v>0</v>
      </c>
    </row>
    <row r="1017" spans="1:10" x14ac:dyDescent="0.3">
      <c r="A1017" s="24">
        <v>1015</v>
      </c>
      <c r="B1017" s="15" t="s">
        <v>1485</v>
      </c>
      <c r="C1017" s="15" t="s">
        <v>1494</v>
      </c>
      <c r="D1017" s="15">
        <v>2</v>
      </c>
      <c r="E1017" s="15">
        <v>0</v>
      </c>
      <c r="F1017" s="15">
        <v>0</v>
      </c>
      <c r="G1017" s="15">
        <v>0</v>
      </c>
      <c r="H1017" s="15">
        <v>0</v>
      </c>
      <c r="I1017" s="15">
        <v>0</v>
      </c>
      <c r="J1017" s="15">
        <v>0</v>
      </c>
    </row>
    <row r="1018" spans="1:10" x14ac:dyDescent="0.3">
      <c r="A1018" s="24">
        <v>1016</v>
      </c>
      <c r="B1018" s="15" t="s">
        <v>1485</v>
      </c>
      <c r="C1018" s="15" t="s">
        <v>1495</v>
      </c>
      <c r="D1018" s="15">
        <v>2</v>
      </c>
      <c r="E1018" s="15">
        <v>0</v>
      </c>
      <c r="F1018" s="15">
        <v>0</v>
      </c>
      <c r="G1018" s="15">
        <v>0</v>
      </c>
      <c r="H1018" s="15">
        <v>0</v>
      </c>
      <c r="I1018" s="15">
        <v>0</v>
      </c>
      <c r="J1018" s="15">
        <v>0</v>
      </c>
    </row>
    <row r="1019" spans="1:10" x14ac:dyDescent="0.3">
      <c r="A1019" s="24">
        <v>1017</v>
      </c>
      <c r="B1019" s="15" t="s">
        <v>1485</v>
      </c>
      <c r="C1019" s="15" t="s">
        <v>1496</v>
      </c>
      <c r="D1019" s="15">
        <v>2</v>
      </c>
      <c r="E1019" s="15">
        <v>0</v>
      </c>
      <c r="F1019" s="15">
        <v>0</v>
      </c>
      <c r="G1019" s="15">
        <v>0</v>
      </c>
      <c r="H1019" s="15">
        <v>0</v>
      </c>
      <c r="I1019" s="15">
        <v>0</v>
      </c>
      <c r="J1019" s="15">
        <v>0</v>
      </c>
    </row>
    <row r="1020" spans="1:10" x14ac:dyDescent="0.3">
      <c r="A1020" s="24">
        <v>1018</v>
      </c>
      <c r="B1020" s="15" t="s">
        <v>1485</v>
      </c>
      <c r="C1020" s="15" t="s">
        <v>1497</v>
      </c>
      <c r="D1020" s="15">
        <v>3</v>
      </c>
      <c r="E1020" s="15">
        <v>0</v>
      </c>
      <c r="F1020" s="15">
        <v>0</v>
      </c>
      <c r="G1020" s="15">
        <v>0</v>
      </c>
      <c r="H1020" s="15">
        <v>0</v>
      </c>
      <c r="I1020" s="15">
        <v>0</v>
      </c>
      <c r="J1020" s="15">
        <v>0</v>
      </c>
    </row>
    <row r="1021" spans="1:10" x14ac:dyDescent="0.3">
      <c r="A1021" s="24">
        <v>1019</v>
      </c>
      <c r="B1021" s="15" t="s">
        <v>1485</v>
      </c>
      <c r="C1021" s="15" t="s">
        <v>666</v>
      </c>
      <c r="D1021" s="15">
        <v>3</v>
      </c>
      <c r="E1021" s="15">
        <v>0</v>
      </c>
      <c r="F1021" s="15">
        <v>0</v>
      </c>
      <c r="G1021" s="15">
        <v>0</v>
      </c>
      <c r="H1021" s="15">
        <v>0</v>
      </c>
      <c r="I1021" s="15">
        <v>0</v>
      </c>
      <c r="J1021" s="15">
        <v>0</v>
      </c>
    </row>
    <row r="1022" spans="1:10" x14ac:dyDescent="0.3">
      <c r="A1022" s="24">
        <v>1020</v>
      </c>
      <c r="B1022" s="15" t="s">
        <v>1485</v>
      </c>
      <c r="C1022" s="15" t="s">
        <v>1403</v>
      </c>
      <c r="D1022" s="15">
        <v>3</v>
      </c>
      <c r="E1022" s="15">
        <v>0</v>
      </c>
      <c r="F1022" s="15">
        <v>0</v>
      </c>
      <c r="G1022" s="15">
        <v>0</v>
      </c>
      <c r="H1022" s="15">
        <v>0</v>
      </c>
      <c r="I1022" s="15">
        <v>0</v>
      </c>
      <c r="J1022" s="15">
        <v>0</v>
      </c>
    </row>
    <row r="1023" spans="1:10" x14ac:dyDescent="0.3">
      <c r="A1023" s="24">
        <v>1021</v>
      </c>
      <c r="B1023" s="15" t="s">
        <v>1498</v>
      </c>
      <c r="C1023" s="15" t="s">
        <v>1499</v>
      </c>
      <c r="D1023" s="15">
        <v>0</v>
      </c>
      <c r="E1023" s="15">
        <v>0</v>
      </c>
      <c r="F1023" s="15">
        <v>0</v>
      </c>
      <c r="G1023" s="15">
        <v>0</v>
      </c>
      <c r="H1023" s="15">
        <v>0</v>
      </c>
      <c r="I1023" s="15">
        <v>0</v>
      </c>
      <c r="J1023" s="15">
        <v>0</v>
      </c>
    </row>
    <row r="1024" spans="1:10" x14ac:dyDescent="0.3">
      <c r="A1024" s="24">
        <v>1022</v>
      </c>
      <c r="B1024" s="15" t="s">
        <v>1498</v>
      </c>
      <c r="C1024" s="15" t="s">
        <v>1500</v>
      </c>
      <c r="D1024" s="15">
        <v>1</v>
      </c>
      <c r="E1024" s="15">
        <v>0</v>
      </c>
      <c r="F1024" s="15">
        <v>0</v>
      </c>
      <c r="G1024" s="15">
        <v>0</v>
      </c>
      <c r="H1024" s="15">
        <v>0</v>
      </c>
      <c r="I1024" s="15">
        <v>0</v>
      </c>
      <c r="J1024" s="15">
        <v>0</v>
      </c>
    </row>
    <row r="1025" spans="1:10" x14ac:dyDescent="0.3">
      <c r="A1025" s="24">
        <v>1023</v>
      </c>
      <c r="B1025" s="15" t="s">
        <v>1498</v>
      </c>
      <c r="C1025" s="15" t="s">
        <v>1501</v>
      </c>
      <c r="D1025" s="15">
        <v>1</v>
      </c>
      <c r="E1025" s="15">
        <v>0</v>
      </c>
      <c r="F1025" s="15">
        <v>0</v>
      </c>
      <c r="G1025" s="15">
        <v>0</v>
      </c>
      <c r="H1025" s="15">
        <v>0</v>
      </c>
      <c r="I1025" s="15">
        <v>0</v>
      </c>
      <c r="J1025" s="15">
        <v>0</v>
      </c>
    </row>
    <row r="1026" spans="1:10" x14ac:dyDescent="0.3">
      <c r="A1026" s="24">
        <v>1024</v>
      </c>
      <c r="B1026" s="15" t="s">
        <v>1498</v>
      </c>
      <c r="C1026" s="15" t="s">
        <v>1502</v>
      </c>
      <c r="D1026" s="15">
        <v>1</v>
      </c>
      <c r="E1026" s="15">
        <v>0</v>
      </c>
      <c r="F1026" s="15">
        <v>0</v>
      </c>
      <c r="G1026" s="15">
        <v>0</v>
      </c>
      <c r="H1026" s="15">
        <v>0</v>
      </c>
      <c r="I1026" s="15">
        <v>0</v>
      </c>
      <c r="J1026" s="15">
        <v>0</v>
      </c>
    </row>
    <row r="1027" spans="1:10" x14ac:dyDescent="0.3">
      <c r="A1027" s="24">
        <v>1025</v>
      </c>
      <c r="B1027" s="15" t="s">
        <v>1498</v>
      </c>
      <c r="C1027" s="15" t="s">
        <v>1503</v>
      </c>
      <c r="D1027" s="15">
        <v>2</v>
      </c>
      <c r="E1027" s="15">
        <v>0</v>
      </c>
      <c r="F1027" s="15">
        <v>0</v>
      </c>
      <c r="G1027" s="15">
        <v>0</v>
      </c>
      <c r="H1027" s="15">
        <v>0</v>
      </c>
      <c r="I1027" s="15">
        <v>0</v>
      </c>
      <c r="J1027" s="15">
        <v>0</v>
      </c>
    </row>
    <row r="1028" spans="1:10" x14ac:dyDescent="0.3">
      <c r="A1028" s="24">
        <v>1026</v>
      </c>
      <c r="B1028" s="15" t="s">
        <v>1498</v>
      </c>
      <c r="C1028" s="15" t="s">
        <v>1504</v>
      </c>
      <c r="D1028" s="15">
        <v>2</v>
      </c>
      <c r="E1028" s="15">
        <v>0</v>
      </c>
      <c r="F1028" s="15">
        <v>0</v>
      </c>
      <c r="G1028" s="15">
        <v>0</v>
      </c>
      <c r="H1028" s="15">
        <v>0</v>
      </c>
      <c r="I1028" s="15">
        <v>0</v>
      </c>
      <c r="J1028" s="15">
        <v>0</v>
      </c>
    </row>
    <row r="1029" spans="1:10" x14ac:dyDescent="0.3">
      <c r="A1029" s="24">
        <v>1027</v>
      </c>
      <c r="B1029" s="15" t="s">
        <v>1498</v>
      </c>
      <c r="C1029" s="15" t="s">
        <v>1505</v>
      </c>
      <c r="D1029" s="15">
        <v>3</v>
      </c>
      <c r="E1029" s="15">
        <v>0</v>
      </c>
      <c r="F1029" s="15">
        <v>0</v>
      </c>
      <c r="G1029" s="15">
        <v>0</v>
      </c>
      <c r="H1029" s="15">
        <v>0</v>
      </c>
      <c r="I1029" s="15">
        <v>0</v>
      </c>
      <c r="J1029" s="15">
        <v>0</v>
      </c>
    </row>
    <row r="1030" spans="1:10" x14ac:dyDescent="0.3">
      <c r="A1030" s="24">
        <v>1028</v>
      </c>
      <c r="B1030" s="15" t="s">
        <v>1498</v>
      </c>
      <c r="C1030" s="15" t="s">
        <v>1506</v>
      </c>
      <c r="D1030" s="15">
        <v>4</v>
      </c>
      <c r="E1030" s="15">
        <v>0</v>
      </c>
      <c r="F1030" s="15">
        <v>0</v>
      </c>
      <c r="G1030" s="15">
        <v>0</v>
      </c>
      <c r="H1030" s="15">
        <v>0</v>
      </c>
      <c r="I1030" s="15">
        <v>0</v>
      </c>
      <c r="J1030" s="15">
        <v>0</v>
      </c>
    </row>
    <row r="1031" spans="1:10" x14ac:dyDescent="0.3">
      <c r="A1031" s="24">
        <v>1029</v>
      </c>
      <c r="B1031" s="15" t="s">
        <v>1498</v>
      </c>
      <c r="C1031" s="15" t="s">
        <v>1507</v>
      </c>
      <c r="D1031" s="15">
        <v>5</v>
      </c>
      <c r="E1031" s="15">
        <v>0</v>
      </c>
      <c r="F1031" s="15">
        <v>0</v>
      </c>
      <c r="G1031" s="15">
        <v>0</v>
      </c>
      <c r="H1031" s="15">
        <v>0</v>
      </c>
      <c r="I1031" s="15">
        <v>0</v>
      </c>
      <c r="J1031" s="15">
        <v>0</v>
      </c>
    </row>
    <row r="1032" spans="1:10" x14ac:dyDescent="0.3">
      <c r="A1032" s="24">
        <v>1030</v>
      </c>
      <c r="B1032" s="15" t="s">
        <v>1498</v>
      </c>
      <c r="C1032" s="15" t="s">
        <v>1508</v>
      </c>
      <c r="D1032" s="15">
        <v>5</v>
      </c>
      <c r="E1032" s="15">
        <v>0</v>
      </c>
      <c r="F1032" s="15">
        <v>0</v>
      </c>
      <c r="G1032" s="15">
        <v>0</v>
      </c>
      <c r="H1032" s="15">
        <v>0</v>
      </c>
      <c r="I1032" s="15">
        <v>0</v>
      </c>
      <c r="J1032" s="15">
        <v>0</v>
      </c>
    </row>
    <row r="1033" spans="1:10" x14ac:dyDescent="0.3">
      <c r="A1033" s="24">
        <v>1031</v>
      </c>
      <c r="B1033" s="15" t="s">
        <v>1498</v>
      </c>
      <c r="C1033" s="15" t="s">
        <v>1509</v>
      </c>
      <c r="D1033" s="15">
        <v>6</v>
      </c>
      <c r="E1033" s="15">
        <v>0</v>
      </c>
      <c r="F1033" s="15">
        <v>0</v>
      </c>
      <c r="G1033" s="15">
        <v>0</v>
      </c>
      <c r="H1033" s="15">
        <v>0</v>
      </c>
      <c r="I1033" s="15">
        <v>0</v>
      </c>
      <c r="J1033" s="15">
        <v>0</v>
      </c>
    </row>
    <row r="1034" spans="1:10" x14ac:dyDescent="0.3">
      <c r="A1034" s="24">
        <v>1032</v>
      </c>
      <c r="B1034" s="15" t="s">
        <v>1498</v>
      </c>
      <c r="C1034" s="15" t="s">
        <v>1510</v>
      </c>
      <c r="D1034" s="15">
        <v>7</v>
      </c>
      <c r="E1034" s="15">
        <v>0</v>
      </c>
      <c r="F1034" s="15">
        <v>0</v>
      </c>
      <c r="G1034" s="15">
        <v>0</v>
      </c>
      <c r="H1034" s="15">
        <v>0</v>
      </c>
      <c r="I1034" s="15">
        <v>0</v>
      </c>
      <c r="J1034" s="15">
        <v>0</v>
      </c>
    </row>
    <row r="1035" spans="1:10" x14ac:dyDescent="0.3">
      <c r="A1035" s="24">
        <v>1033</v>
      </c>
      <c r="B1035" s="15" t="s">
        <v>1498</v>
      </c>
      <c r="C1035" s="15" t="s">
        <v>1511</v>
      </c>
      <c r="D1035" s="15">
        <v>7</v>
      </c>
      <c r="E1035" s="15">
        <v>0</v>
      </c>
      <c r="F1035" s="15">
        <v>0</v>
      </c>
      <c r="G1035" s="15">
        <v>0</v>
      </c>
      <c r="H1035" s="15">
        <v>0</v>
      </c>
      <c r="I1035" s="15">
        <v>0</v>
      </c>
      <c r="J1035" s="15">
        <v>0</v>
      </c>
    </row>
    <row r="1036" spans="1:10" x14ac:dyDescent="0.3">
      <c r="A1036" s="24">
        <v>1034</v>
      </c>
      <c r="B1036" s="15" t="s">
        <v>1498</v>
      </c>
      <c r="C1036" s="15" t="s">
        <v>1512</v>
      </c>
      <c r="D1036" s="15">
        <v>8</v>
      </c>
      <c r="E1036" s="15">
        <v>0</v>
      </c>
      <c r="F1036" s="15">
        <v>0</v>
      </c>
      <c r="G1036" s="15">
        <v>0</v>
      </c>
      <c r="H1036" s="15">
        <v>0</v>
      </c>
      <c r="I1036" s="15">
        <v>0</v>
      </c>
      <c r="J1036" s="15">
        <v>0</v>
      </c>
    </row>
    <row r="1037" spans="1:10" x14ac:dyDescent="0.3">
      <c r="A1037" s="24">
        <v>1035</v>
      </c>
      <c r="B1037" s="15" t="s">
        <v>1498</v>
      </c>
      <c r="C1037" s="15" t="s">
        <v>1513</v>
      </c>
      <c r="D1037" s="15">
        <v>8</v>
      </c>
      <c r="E1037" s="15">
        <v>0</v>
      </c>
      <c r="F1037" s="15">
        <v>0</v>
      </c>
      <c r="G1037" s="15">
        <v>0</v>
      </c>
      <c r="H1037" s="15">
        <v>0</v>
      </c>
      <c r="I1037" s="15">
        <v>0</v>
      </c>
      <c r="J1037" s="15">
        <v>0</v>
      </c>
    </row>
    <row r="1038" spans="1:10" x14ac:dyDescent="0.3">
      <c r="A1038" s="24">
        <v>1036</v>
      </c>
      <c r="B1038" s="15" t="s">
        <v>1498</v>
      </c>
      <c r="C1038" s="15" t="s">
        <v>1514</v>
      </c>
      <c r="D1038" s="15">
        <v>8</v>
      </c>
      <c r="E1038" s="15">
        <v>0</v>
      </c>
      <c r="F1038" s="15">
        <v>0</v>
      </c>
      <c r="G1038" s="15">
        <v>0</v>
      </c>
      <c r="H1038" s="15">
        <v>0</v>
      </c>
      <c r="I1038" s="15">
        <v>0</v>
      </c>
      <c r="J1038" s="15">
        <v>0</v>
      </c>
    </row>
    <row r="1039" spans="1:10" x14ac:dyDescent="0.3">
      <c r="A1039" s="24">
        <v>1037</v>
      </c>
      <c r="B1039" s="15" t="s">
        <v>1498</v>
      </c>
      <c r="C1039" s="15" t="s">
        <v>1515</v>
      </c>
      <c r="D1039" s="15">
        <v>8</v>
      </c>
      <c r="E1039" s="15">
        <v>0</v>
      </c>
      <c r="F1039" s="15">
        <v>0</v>
      </c>
      <c r="G1039" s="15">
        <v>0</v>
      </c>
      <c r="H1039" s="15">
        <v>0</v>
      </c>
      <c r="I1039" s="15">
        <v>0</v>
      </c>
      <c r="J1039" s="15">
        <v>0</v>
      </c>
    </row>
    <row r="1040" spans="1:10" x14ac:dyDescent="0.3">
      <c r="A1040" s="24">
        <v>1038</v>
      </c>
      <c r="B1040" s="15" t="s">
        <v>1498</v>
      </c>
      <c r="C1040" s="15" t="s">
        <v>1516</v>
      </c>
      <c r="D1040" s="15">
        <v>8</v>
      </c>
      <c r="E1040" s="15">
        <v>0</v>
      </c>
      <c r="F1040" s="15">
        <v>0</v>
      </c>
      <c r="G1040" s="15">
        <v>0</v>
      </c>
      <c r="H1040" s="15">
        <v>0</v>
      </c>
      <c r="I1040" s="15">
        <v>0</v>
      </c>
      <c r="J1040" s="15">
        <v>0</v>
      </c>
    </row>
    <row r="1041" spans="1:10" x14ac:dyDescent="0.3">
      <c r="A1041" s="24">
        <v>1039</v>
      </c>
      <c r="B1041" s="15" t="s">
        <v>1498</v>
      </c>
      <c r="C1041" s="15" t="s">
        <v>1517</v>
      </c>
      <c r="D1041" s="15">
        <v>8</v>
      </c>
      <c r="E1041" s="15">
        <v>0</v>
      </c>
      <c r="F1041" s="15">
        <v>0</v>
      </c>
      <c r="G1041" s="15">
        <v>0</v>
      </c>
      <c r="H1041" s="15">
        <v>0</v>
      </c>
      <c r="I1041" s="15">
        <v>0</v>
      </c>
      <c r="J1041" s="15">
        <v>0</v>
      </c>
    </row>
    <row r="1042" spans="1:10" x14ac:dyDescent="0.3">
      <c r="A1042" s="24">
        <v>1040</v>
      </c>
      <c r="B1042" s="15" t="s">
        <v>1498</v>
      </c>
      <c r="C1042" s="15" t="s">
        <v>553</v>
      </c>
      <c r="D1042" s="15">
        <v>8</v>
      </c>
      <c r="E1042" s="15">
        <v>0</v>
      </c>
      <c r="F1042" s="15">
        <v>0</v>
      </c>
      <c r="G1042" s="15">
        <v>0</v>
      </c>
      <c r="H1042" s="15">
        <v>0</v>
      </c>
      <c r="I1042" s="15">
        <v>0</v>
      </c>
      <c r="J1042" s="15">
        <v>0</v>
      </c>
    </row>
    <row r="1043" spans="1:10" x14ac:dyDescent="0.3">
      <c r="A1043" s="24">
        <v>1041</v>
      </c>
      <c r="B1043" s="15" t="s">
        <v>1518</v>
      </c>
      <c r="C1043" s="15" t="s">
        <v>1519</v>
      </c>
      <c r="D1043" s="15">
        <v>0</v>
      </c>
      <c r="E1043" s="15">
        <v>0</v>
      </c>
      <c r="F1043" s="15">
        <v>0</v>
      </c>
      <c r="G1043" s="15">
        <v>0</v>
      </c>
      <c r="H1043" s="15">
        <v>0</v>
      </c>
      <c r="I1043" s="15">
        <v>0</v>
      </c>
      <c r="J1043" s="15">
        <v>0</v>
      </c>
    </row>
    <row r="1044" spans="1:10" x14ac:dyDescent="0.3">
      <c r="A1044" s="24">
        <v>1042</v>
      </c>
      <c r="B1044" s="15" t="s">
        <v>1518</v>
      </c>
      <c r="C1044" s="15" t="s">
        <v>1331</v>
      </c>
      <c r="D1044" s="15">
        <v>1</v>
      </c>
      <c r="E1044" s="15">
        <v>0</v>
      </c>
      <c r="F1044" s="15">
        <v>0</v>
      </c>
      <c r="G1044" s="15">
        <v>0</v>
      </c>
      <c r="H1044" s="15">
        <v>0</v>
      </c>
      <c r="I1044" s="15">
        <v>0</v>
      </c>
      <c r="J1044" s="15">
        <v>0</v>
      </c>
    </row>
    <row r="1045" spans="1:10" x14ac:dyDescent="0.3">
      <c r="A1045" s="24">
        <v>1043</v>
      </c>
      <c r="B1045" s="15" t="s">
        <v>1518</v>
      </c>
      <c r="C1045" s="15" t="s">
        <v>1520</v>
      </c>
      <c r="D1045" s="15">
        <v>1</v>
      </c>
      <c r="E1045" s="15">
        <v>0</v>
      </c>
      <c r="F1045" s="15">
        <v>0</v>
      </c>
      <c r="G1045" s="15">
        <v>0</v>
      </c>
      <c r="H1045" s="15">
        <v>0</v>
      </c>
      <c r="I1045" s="15">
        <v>0</v>
      </c>
      <c r="J1045" s="15">
        <v>0</v>
      </c>
    </row>
    <row r="1046" spans="1:10" x14ac:dyDescent="0.3">
      <c r="A1046" s="24">
        <v>1044</v>
      </c>
      <c r="B1046" s="15" t="s">
        <v>1518</v>
      </c>
      <c r="C1046" s="15" t="s">
        <v>1521</v>
      </c>
      <c r="D1046" s="15">
        <v>1</v>
      </c>
      <c r="E1046" s="15">
        <v>0</v>
      </c>
      <c r="F1046" s="15">
        <v>0</v>
      </c>
      <c r="G1046" s="15">
        <v>0</v>
      </c>
      <c r="H1046" s="15">
        <v>0</v>
      </c>
      <c r="I1046" s="15">
        <v>0</v>
      </c>
      <c r="J1046" s="15">
        <v>0</v>
      </c>
    </row>
    <row r="1047" spans="1:10" x14ac:dyDescent="0.3">
      <c r="A1047" s="24">
        <v>1045</v>
      </c>
      <c r="B1047" s="15" t="s">
        <v>1518</v>
      </c>
      <c r="C1047" s="15" t="s">
        <v>1522</v>
      </c>
      <c r="D1047" s="15">
        <v>2</v>
      </c>
      <c r="E1047" s="15">
        <v>0</v>
      </c>
      <c r="F1047" s="15">
        <v>0</v>
      </c>
      <c r="G1047" s="15">
        <v>0</v>
      </c>
      <c r="H1047" s="15">
        <v>0</v>
      </c>
      <c r="I1047" s="15">
        <v>0</v>
      </c>
      <c r="J1047" s="15">
        <v>0</v>
      </c>
    </row>
    <row r="1048" spans="1:10" x14ac:dyDescent="0.3">
      <c r="A1048" s="24">
        <v>1046</v>
      </c>
      <c r="B1048" s="15" t="s">
        <v>1518</v>
      </c>
      <c r="C1048" s="15" t="s">
        <v>1523</v>
      </c>
      <c r="D1048" s="15">
        <v>2</v>
      </c>
      <c r="E1048" s="15">
        <v>0</v>
      </c>
      <c r="F1048" s="15">
        <v>0</v>
      </c>
      <c r="G1048" s="15">
        <v>0</v>
      </c>
      <c r="H1048" s="15">
        <v>0</v>
      </c>
      <c r="I1048" s="15">
        <v>0</v>
      </c>
      <c r="J1048" s="15">
        <v>0</v>
      </c>
    </row>
    <row r="1049" spans="1:10" x14ac:dyDescent="0.3">
      <c r="A1049" s="24">
        <v>1047</v>
      </c>
      <c r="B1049" s="15" t="s">
        <v>1518</v>
      </c>
      <c r="C1049" s="15" t="s">
        <v>1524</v>
      </c>
      <c r="D1049" s="15">
        <v>2</v>
      </c>
      <c r="E1049" s="15">
        <v>0</v>
      </c>
      <c r="F1049" s="15">
        <v>0</v>
      </c>
      <c r="G1049" s="15">
        <v>0</v>
      </c>
      <c r="H1049" s="15">
        <v>0</v>
      </c>
      <c r="I1049" s="15">
        <v>0</v>
      </c>
      <c r="J1049" s="15">
        <v>0</v>
      </c>
    </row>
    <row r="1050" spans="1:10" x14ac:dyDescent="0.3">
      <c r="A1050" s="24">
        <v>1048</v>
      </c>
      <c r="B1050" s="15" t="s">
        <v>1518</v>
      </c>
      <c r="C1050" s="15" t="s">
        <v>1525</v>
      </c>
      <c r="D1050" s="15">
        <v>2</v>
      </c>
      <c r="E1050" s="15">
        <v>0</v>
      </c>
      <c r="F1050" s="15">
        <v>0</v>
      </c>
      <c r="G1050" s="15">
        <v>0</v>
      </c>
      <c r="H1050" s="15">
        <v>0</v>
      </c>
      <c r="I1050" s="15">
        <v>0</v>
      </c>
      <c r="J1050" s="15">
        <v>0</v>
      </c>
    </row>
    <row r="1051" spans="1:10" x14ac:dyDescent="0.3">
      <c r="A1051" s="24">
        <v>1049</v>
      </c>
      <c r="B1051" s="15" t="s">
        <v>1518</v>
      </c>
      <c r="C1051" s="15" t="s">
        <v>1526</v>
      </c>
      <c r="D1051" s="15">
        <v>2</v>
      </c>
      <c r="E1051" s="15">
        <v>0</v>
      </c>
      <c r="F1051" s="15">
        <v>0</v>
      </c>
      <c r="G1051" s="15">
        <v>0</v>
      </c>
      <c r="H1051" s="15">
        <v>0</v>
      </c>
      <c r="I1051" s="15">
        <v>0</v>
      </c>
      <c r="J1051" s="15">
        <v>0</v>
      </c>
    </row>
    <row r="1052" spans="1:10" x14ac:dyDescent="0.3">
      <c r="A1052" s="24">
        <v>1050</v>
      </c>
      <c r="B1052" s="15" t="s">
        <v>1518</v>
      </c>
      <c r="C1052" s="15" t="s">
        <v>1527</v>
      </c>
      <c r="D1052" s="15">
        <v>2</v>
      </c>
      <c r="E1052" s="15">
        <v>0</v>
      </c>
      <c r="F1052" s="15">
        <v>0</v>
      </c>
      <c r="G1052" s="15">
        <v>0</v>
      </c>
      <c r="H1052" s="15">
        <v>0</v>
      </c>
      <c r="I1052" s="15">
        <v>0</v>
      </c>
      <c r="J1052" s="15">
        <v>0</v>
      </c>
    </row>
    <row r="1053" spans="1:10" x14ac:dyDescent="0.3">
      <c r="A1053" s="24">
        <v>1051</v>
      </c>
      <c r="B1053" s="15" t="s">
        <v>1518</v>
      </c>
      <c r="C1053" s="15" t="s">
        <v>1528</v>
      </c>
      <c r="D1053" s="15">
        <v>2</v>
      </c>
      <c r="E1053" s="15">
        <v>0</v>
      </c>
      <c r="F1053" s="15">
        <v>0</v>
      </c>
      <c r="G1053" s="15">
        <v>0</v>
      </c>
      <c r="H1053" s="15">
        <v>0</v>
      </c>
      <c r="I1053" s="15">
        <v>0</v>
      </c>
      <c r="J1053" s="15">
        <v>0</v>
      </c>
    </row>
    <row r="1054" spans="1:10" x14ac:dyDescent="0.3">
      <c r="A1054" s="24">
        <v>1052</v>
      </c>
      <c r="B1054" s="15" t="s">
        <v>1518</v>
      </c>
      <c r="C1054" s="15" t="s">
        <v>1529</v>
      </c>
      <c r="D1054" s="15">
        <v>3</v>
      </c>
      <c r="E1054" s="15">
        <v>0</v>
      </c>
      <c r="F1054" s="15">
        <v>0</v>
      </c>
      <c r="G1054" s="15">
        <v>0</v>
      </c>
      <c r="H1054" s="15">
        <v>0</v>
      </c>
      <c r="I1054" s="15">
        <v>0</v>
      </c>
      <c r="J1054" s="15">
        <v>0</v>
      </c>
    </row>
    <row r="1055" spans="1:10" x14ac:dyDescent="0.3">
      <c r="A1055" s="24">
        <v>1053</v>
      </c>
      <c r="B1055" s="15" t="s">
        <v>1518</v>
      </c>
      <c r="C1055" s="15" t="s">
        <v>1530</v>
      </c>
      <c r="D1055" s="15">
        <v>3</v>
      </c>
      <c r="E1055" s="15">
        <v>0</v>
      </c>
      <c r="F1055" s="15">
        <v>0</v>
      </c>
      <c r="G1055" s="15">
        <v>0</v>
      </c>
      <c r="H1055" s="15">
        <v>0</v>
      </c>
      <c r="I1055" s="15">
        <v>0</v>
      </c>
      <c r="J1055" s="15">
        <v>0</v>
      </c>
    </row>
    <row r="1056" spans="1:10" x14ac:dyDescent="0.3">
      <c r="A1056" s="24">
        <v>1054</v>
      </c>
      <c r="B1056" s="15" t="s">
        <v>1518</v>
      </c>
      <c r="C1056" s="15" t="s">
        <v>1531</v>
      </c>
      <c r="D1056" s="15">
        <v>4</v>
      </c>
      <c r="E1056" s="15">
        <v>0</v>
      </c>
      <c r="F1056" s="15">
        <v>0</v>
      </c>
      <c r="G1056" s="15">
        <v>0</v>
      </c>
      <c r="H1056" s="15">
        <v>0</v>
      </c>
      <c r="I1056" s="15">
        <v>0</v>
      </c>
      <c r="J1056" s="15">
        <v>0</v>
      </c>
    </row>
    <row r="1057" spans="1:10" x14ac:dyDescent="0.3">
      <c r="A1057" s="24">
        <v>1055</v>
      </c>
      <c r="B1057" s="15" t="s">
        <v>1518</v>
      </c>
      <c r="C1057" s="15" t="s">
        <v>1532</v>
      </c>
      <c r="D1057" s="15">
        <v>4</v>
      </c>
      <c r="E1057" s="15">
        <v>0</v>
      </c>
      <c r="F1057" s="15">
        <v>0</v>
      </c>
      <c r="G1057" s="15">
        <v>0</v>
      </c>
      <c r="H1057" s="15">
        <v>0</v>
      </c>
      <c r="I1057" s="15">
        <v>0</v>
      </c>
      <c r="J1057" s="15">
        <v>0</v>
      </c>
    </row>
    <row r="1058" spans="1:10" x14ac:dyDescent="0.3">
      <c r="A1058" s="24">
        <v>1056</v>
      </c>
      <c r="B1058" s="15" t="s">
        <v>1518</v>
      </c>
      <c r="C1058" s="15" t="s">
        <v>1533</v>
      </c>
      <c r="D1058" s="15">
        <v>4</v>
      </c>
      <c r="E1058" s="15">
        <v>0</v>
      </c>
      <c r="F1058" s="15">
        <v>0</v>
      </c>
      <c r="G1058" s="15">
        <v>0</v>
      </c>
      <c r="H1058" s="15">
        <v>0</v>
      </c>
      <c r="I1058" s="15">
        <v>0</v>
      </c>
      <c r="J1058" s="15">
        <v>0</v>
      </c>
    </row>
    <row r="1059" spans="1:10" x14ac:dyDescent="0.3">
      <c r="A1059" s="24">
        <v>1057</v>
      </c>
      <c r="B1059" s="15" t="s">
        <v>1518</v>
      </c>
      <c r="C1059" s="15" t="s">
        <v>1534</v>
      </c>
      <c r="D1059" s="15">
        <v>4</v>
      </c>
      <c r="E1059" s="15">
        <v>0</v>
      </c>
      <c r="F1059" s="15">
        <v>0</v>
      </c>
      <c r="G1059" s="15">
        <v>0</v>
      </c>
      <c r="H1059" s="15">
        <v>0</v>
      </c>
      <c r="I1059" s="15">
        <v>0</v>
      </c>
      <c r="J1059" s="15">
        <v>0</v>
      </c>
    </row>
    <row r="1060" spans="1:10" x14ac:dyDescent="0.3">
      <c r="A1060" s="24">
        <v>1058</v>
      </c>
      <c r="B1060" s="15" t="s">
        <v>1518</v>
      </c>
      <c r="C1060" s="15" t="s">
        <v>1535</v>
      </c>
      <c r="D1060" s="15">
        <v>4</v>
      </c>
      <c r="E1060" s="15">
        <v>0</v>
      </c>
      <c r="F1060" s="15">
        <v>0</v>
      </c>
      <c r="G1060" s="15">
        <v>0</v>
      </c>
      <c r="H1060" s="15">
        <v>0</v>
      </c>
      <c r="I1060" s="15">
        <v>0</v>
      </c>
      <c r="J1060" s="15">
        <v>0</v>
      </c>
    </row>
    <row r="1061" spans="1:10" x14ac:dyDescent="0.3">
      <c r="A1061" s="24">
        <v>1059</v>
      </c>
      <c r="B1061" s="15" t="s">
        <v>1518</v>
      </c>
      <c r="C1061" s="15" t="s">
        <v>1536</v>
      </c>
      <c r="D1061" s="15">
        <v>5</v>
      </c>
      <c r="E1061" s="15">
        <v>0</v>
      </c>
      <c r="F1061" s="15">
        <v>0</v>
      </c>
      <c r="G1061" s="15">
        <v>0</v>
      </c>
      <c r="H1061" s="15">
        <v>0</v>
      </c>
      <c r="I1061" s="15">
        <v>0</v>
      </c>
      <c r="J1061" s="15">
        <v>0</v>
      </c>
    </row>
    <row r="1062" spans="1:10" x14ac:dyDescent="0.3">
      <c r="A1062" s="24">
        <v>1060</v>
      </c>
      <c r="B1062" s="15" t="s">
        <v>1518</v>
      </c>
      <c r="C1062" s="15" t="s">
        <v>510</v>
      </c>
      <c r="D1062" s="15">
        <v>5</v>
      </c>
      <c r="E1062" s="15">
        <v>0</v>
      </c>
      <c r="F1062" s="15">
        <v>0</v>
      </c>
      <c r="G1062" s="15">
        <v>0</v>
      </c>
      <c r="H1062" s="15">
        <v>0</v>
      </c>
      <c r="I1062" s="15">
        <v>0</v>
      </c>
      <c r="J1062" s="15">
        <v>0</v>
      </c>
    </row>
    <row r="1063" spans="1:10" x14ac:dyDescent="0.3">
      <c r="A1063" s="24">
        <v>1061</v>
      </c>
      <c r="B1063" s="15" t="s">
        <v>1537</v>
      </c>
      <c r="C1063" s="15" t="s">
        <v>1538</v>
      </c>
      <c r="D1063" s="15">
        <v>0</v>
      </c>
      <c r="E1063" s="15">
        <v>0</v>
      </c>
      <c r="F1063" s="15">
        <v>0</v>
      </c>
      <c r="G1063" s="15">
        <v>0</v>
      </c>
      <c r="H1063" s="15">
        <v>0</v>
      </c>
      <c r="I1063" s="15">
        <v>0</v>
      </c>
      <c r="J1063" s="15">
        <v>0</v>
      </c>
    </row>
    <row r="1064" spans="1:10" x14ac:dyDescent="0.3">
      <c r="A1064" s="24">
        <v>1062</v>
      </c>
      <c r="B1064" s="15" t="s">
        <v>1537</v>
      </c>
      <c r="C1064" s="15" t="s">
        <v>1539</v>
      </c>
      <c r="D1064" s="15">
        <v>0</v>
      </c>
      <c r="E1064" s="15">
        <v>0</v>
      </c>
      <c r="F1064" s="15">
        <v>0</v>
      </c>
      <c r="G1064" s="15">
        <v>0</v>
      </c>
      <c r="H1064" s="15">
        <v>0</v>
      </c>
      <c r="I1064" s="15">
        <v>0</v>
      </c>
      <c r="J1064" s="15">
        <v>0</v>
      </c>
    </row>
    <row r="1065" spans="1:10" x14ac:dyDescent="0.3">
      <c r="A1065" s="24">
        <v>1063</v>
      </c>
      <c r="B1065" s="15" t="s">
        <v>1537</v>
      </c>
      <c r="C1065" s="15" t="s">
        <v>1540</v>
      </c>
      <c r="D1065" s="15">
        <v>1</v>
      </c>
      <c r="E1065" s="15">
        <v>0</v>
      </c>
      <c r="F1065" s="15">
        <v>0</v>
      </c>
      <c r="G1065" s="15">
        <v>0</v>
      </c>
      <c r="H1065" s="15">
        <v>0</v>
      </c>
      <c r="I1065" s="15">
        <v>0</v>
      </c>
      <c r="J1065" s="15">
        <v>0</v>
      </c>
    </row>
    <row r="1066" spans="1:10" x14ac:dyDescent="0.3">
      <c r="A1066" s="24">
        <v>1064</v>
      </c>
      <c r="B1066" s="15" t="s">
        <v>1537</v>
      </c>
      <c r="C1066" s="15" t="s">
        <v>1541</v>
      </c>
      <c r="D1066" s="15">
        <v>1</v>
      </c>
      <c r="E1066" s="15">
        <v>0</v>
      </c>
      <c r="F1066" s="15">
        <v>0</v>
      </c>
      <c r="G1066" s="15">
        <v>0</v>
      </c>
      <c r="H1066" s="15">
        <v>0</v>
      </c>
      <c r="I1066" s="15">
        <v>0</v>
      </c>
      <c r="J1066" s="15">
        <v>0</v>
      </c>
    </row>
    <row r="1067" spans="1:10" x14ac:dyDescent="0.3">
      <c r="A1067" s="24">
        <v>1065</v>
      </c>
      <c r="B1067" s="15" t="s">
        <v>1537</v>
      </c>
      <c r="C1067" s="15" t="s">
        <v>1542</v>
      </c>
      <c r="D1067" s="15">
        <v>1</v>
      </c>
      <c r="E1067" s="15">
        <v>0</v>
      </c>
      <c r="F1067" s="15">
        <v>0</v>
      </c>
      <c r="G1067" s="15">
        <v>0</v>
      </c>
      <c r="H1067" s="15">
        <v>0</v>
      </c>
      <c r="I1067" s="15">
        <v>0</v>
      </c>
      <c r="J1067" s="15">
        <v>0</v>
      </c>
    </row>
    <row r="1068" spans="1:10" x14ac:dyDescent="0.3">
      <c r="A1068" s="24">
        <v>1066</v>
      </c>
      <c r="B1068" s="15" t="s">
        <v>1537</v>
      </c>
      <c r="C1068" s="15" t="s">
        <v>1543</v>
      </c>
      <c r="D1068" s="15">
        <v>2</v>
      </c>
      <c r="E1068" s="15">
        <v>0</v>
      </c>
      <c r="F1068" s="15">
        <v>0</v>
      </c>
      <c r="G1068" s="15">
        <v>0</v>
      </c>
      <c r="H1068" s="15">
        <v>0</v>
      </c>
      <c r="I1068" s="15">
        <v>0</v>
      </c>
      <c r="J1068" s="15">
        <v>0</v>
      </c>
    </row>
    <row r="1069" spans="1:10" x14ac:dyDescent="0.3">
      <c r="A1069" s="24">
        <v>1067</v>
      </c>
      <c r="B1069" s="15" t="s">
        <v>1537</v>
      </c>
      <c r="C1069" s="15" t="s">
        <v>1544</v>
      </c>
      <c r="D1069" s="15">
        <v>2</v>
      </c>
      <c r="E1069" s="15">
        <v>0</v>
      </c>
      <c r="F1069" s="15">
        <v>0</v>
      </c>
      <c r="G1069" s="15">
        <v>0</v>
      </c>
      <c r="H1069" s="15">
        <v>0</v>
      </c>
      <c r="I1069" s="15">
        <v>0</v>
      </c>
      <c r="J1069" s="15">
        <v>0</v>
      </c>
    </row>
    <row r="1070" spans="1:10" x14ac:dyDescent="0.3">
      <c r="A1070" s="24">
        <v>1068</v>
      </c>
      <c r="B1070" s="15" t="s">
        <v>1537</v>
      </c>
      <c r="C1070" s="15" t="s">
        <v>1545</v>
      </c>
      <c r="D1070" s="15">
        <v>2</v>
      </c>
      <c r="E1070" s="15">
        <v>0</v>
      </c>
      <c r="F1070" s="15">
        <v>0</v>
      </c>
      <c r="G1070" s="15">
        <v>0</v>
      </c>
      <c r="H1070" s="15">
        <v>0</v>
      </c>
      <c r="I1070" s="15">
        <v>0</v>
      </c>
      <c r="J1070" s="15">
        <v>0</v>
      </c>
    </row>
    <row r="1071" spans="1:10" x14ac:dyDescent="0.3">
      <c r="A1071" s="24">
        <v>1069</v>
      </c>
      <c r="B1071" s="15" t="s">
        <v>1537</v>
      </c>
      <c r="C1071" s="15" t="s">
        <v>1546</v>
      </c>
      <c r="D1071" s="15">
        <v>2</v>
      </c>
      <c r="E1071" s="15">
        <v>0</v>
      </c>
      <c r="F1071" s="15">
        <v>0</v>
      </c>
      <c r="G1071" s="15">
        <v>0</v>
      </c>
      <c r="H1071" s="15">
        <v>0</v>
      </c>
      <c r="I1071" s="15">
        <v>0</v>
      </c>
      <c r="J1071" s="15">
        <v>0</v>
      </c>
    </row>
    <row r="1072" spans="1:10" x14ac:dyDescent="0.3">
      <c r="A1072" s="24">
        <v>1070</v>
      </c>
      <c r="B1072" s="15" t="s">
        <v>1537</v>
      </c>
      <c r="C1072" s="15" t="s">
        <v>1547</v>
      </c>
      <c r="D1072" s="15">
        <v>3</v>
      </c>
      <c r="E1072" s="15">
        <v>0</v>
      </c>
      <c r="F1072" s="15">
        <v>0</v>
      </c>
      <c r="G1072" s="15">
        <v>0</v>
      </c>
      <c r="H1072" s="15">
        <v>0</v>
      </c>
      <c r="I1072" s="15">
        <v>0</v>
      </c>
      <c r="J1072" s="15">
        <v>0</v>
      </c>
    </row>
    <row r="1073" spans="1:10" x14ac:dyDescent="0.3">
      <c r="A1073" s="24">
        <v>1071</v>
      </c>
      <c r="B1073" s="15" t="s">
        <v>1537</v>
      </c>
      <c r="C1073" s="15" t="s">
        <v>1548</v>
      </c>
      <c r="D1073" s="15">
        <v>3</v>
      </c>
      <c r="E1073" s="15">
        <v>0</v>
      </c>
      <c r="F1073" s="15">
        <v>0</v>
      </c>
      <c r="G1073" s="15">
        <v>0</v>
      </c>
      <c r="H1073" s="15">
        <v>0</v>
      </c>
      <c r="I1073" s="15">
        <v>0</v>
      </c>
      <c r="J1073" s="15">
        <v>0</v>
      </c>
    </row>
    <row r="1074" spans="1:10" x14ac:dyDescent="0.3">
      <c r="A1074" s="24">
        <v>1072</v>
      </c>
      <c r="B1074" s="15" t="s">
        <v>1537</v>
      </c>
      <c r="C1074" s="15" t="s">
        <v>1549</v>
      </c>
      <c r="D1074" s="15">
        <v>3</v>
      </c>
      <c r="E1074" s="15">
        <v>0</v>
      </c>
      <c r="F1074" s="15">
        <v>0</v>
      </c>
      <c r="G1074" s="15">
        <v>0</v>
      </c>
      <c r="H1074" s="15">
        <v>0</v>
      </c>
      <c r="I1074" s="15">
        <v>0</v>
      </c>
      <c r="J1074" s="15">
        <v>0</v>
      </c>
    </row>
    <row r="1075" spans="1:10" x14ac:dyDescent="0.3">
      <c r="A1075" s="24">
        <v>1073</v>
      </c>
      <c r="B1075" s="15" t="s">
        <v>1537</v>
      </c>
      <c r="C1075" s="15" t="s">
        <v>1550</v>
      </c>
      <c r="D1075" s="15">
        <v>4</v>
      </c>
      <c r="E1075" s="15">
        <v>0</v>
      </c>
      <c r="F1075" s="15">
        <v>0</v>
      </c>
      <c r="G1075" s="15">
        <v>0</v>
      </c>
      <c r="H1075" s="15">
        <v>0</v>
      </c>
      <c r="I1075" s="15">
        <v>0</v>
      </c>
      <c r="J1075" s="15">
        <v>0</v>
      </c>
    </row>
    <row r="1076" spans="1:10" x14ac:dyDescent="0.3">
      <c r="A1076" s="24">
        <v>1074</v>
      </c>
      <c r="B1076" s="15" t="s">
        <v>1537</v>
      </c>
      <c r="C1076" s="15" t="s">
        <v>1551</v>
      </c>
      <c r="D1076" s="15">
        <v>4</v>
      </c>
      <c r="E1076" s="15">
        <v>0</v>
      </c>
      <c r="F1076" s="15">
        <v>0</v>
      </c>
      <c r="G1076" s="15">
        <v>0</v>
      </c>
      <c r="H1076" s="15">
        <v>0</v>
      </c>
      <c r="I1076" s="15">
        <v>0</v>
      </c>
      <c r="J1076" s="15">
        <v>0</v>
      </c>
    </row>
    <row r="1077" spans="1:10" x14ac:dyDescent="0.3">
      <c r="A1077" s="24">
        <v>1075</v>
      </c>
      <c r="B1077" s="15" t="s">
        <v>1552</v>
      </c>
      <c r="C1077" s="15" t="s">
        <v>1553</v>
      </c>
      <c r="D1077" s="15">
        <v>0</v>
      </c>
      <c r="E1077" s="15">
        <v>0</v>
      </c>
      <c r="F1077" s="15">
        <v>0</v>
      </c>
      <c r="G1077" s="15">
        <v>0</v>
      </c>
      <c r="H1077" s="15">
        <v>0</v>
      </c>
      <c r="I1077" s="15">
        <v>0</v>
      </c>
      <c r="J1077" s="15">
        <v>0</v>
      </c>
    </row>
    <row r="1078" spans="1:10" x14ac:dyDescent="0.3">
      <c r="A1078" s="24">
        <v>1076</v>
      </c>
      <c r="B1078" s="15" t="s">
        <v>1552</v>
      </c>
      <c r="C1078" s="15" t="s">
        <v>1554</v>
      </c>
      <c r="D1078" s="15">
        <v>1</v>
      </c>
      <c r="E1078" s="15">
        <v>0</v>
      </c>
      <c r="F1078" s="15">
        <v>0</v>
      </c>
      <c r="G1078" s="15">
        <v>0</v>
      </c>
      <c r="H1078" s="15">
        <v>0</v>
      </c>
      <c r="I1078" s="15">
        <v>0</v>
      </c>
      <c r="J1078" s="15">
        <v>0</v>
      </c>
    </row>
    <row r="1079" spans="1:10" x14ac:dyDescent="0.3">
      <c r="A1079" s="24">
        <v>1077</v>
      </c>
      <c r="B1079" s="15" t="s">
        <v>1552</v>
      </c>
      <c r="C1079" s="15" t="s">
        <v>1555</v>
      </c>
      <c r="D1079" s="15">
        <v>2</v>
      </c>
      <c r="E1079" s="15">
        <v>0</v>
      </c>
      <c r="F1079" s="15">
        <v>0</v>
      </c>
      <c r="G1079" s="15">
        <v>0</v>
      </c>
      <c r="H1079" s="15">
        <v>0</v>
      </c>
      <c r="I1079" s="15">
        <v>0</v>
      </c>
      <c r="J1079" s="15">
        <v>0</v>
      </c>
    </row>
    <row r="1080" spans="1:10" x14ac:dyDescent="0.3">
      <c r="A1080" s="24">
        <v>1078</v>
      </c>
      <c r="B1080" s="15" t="s">
        <v>1552</v>
      </c>
      <c r="C1080" s="15" t="s">
        <v>1556</v>
      </c>
      <c r="D1080" s="15">
        <v>2</v>
      </c>
      <c r="E1080" s="15">
        <v>0</v>
      </c>
      <c r="F1080" s="15">
        <v>0</v>
      </c>
      <c r="G1080" s="15">
        <v>0</v>
      </c>
      <c r="H1080" s="15">
        <v>0</v>
      </c>
      <c r="I1080" s="15">
        <v>0</v>
      </c>
      <c r="J1080" s="15">
        <v>0</v>
      </c>
    </row>
    <row r="1081" spans="1:10" x14ac:dyDescent="0.3">
      <c r="A1081" s="24">
        <v>1079</v>
      </c>
      <c r="B1081" s="15" t="s">
        <v>1552</v>
      </c>
      <c r="C1081" s="15" t="s">
        <v>1557</v>
      </c>
      <c r="D1081" s="15">
        <v>2</v>
      </c>
      <c r="E1081" s="15">
        <v>0</v>
      </c>
      <c r="F1081" s="15">
        <v>0</v>
      </c>
      <c r="G1081" s="15">
        <v>0</v>
      </c>
      <c r="H1081" s="15">
        <v>0</v>
      </c>
      <c r="I1081" s="15">
        <v>0</v>
      </c>
      <c r="J1081" s="15">
        <v>0</v>
      </c>
    </row>
    <row r="1082" spans="1:10" x14ac:dyDescent="0.3">
      <c r="A1082" s="24">
        <v>1080</v>
      </c>
      <c r="B1082" s="15" t="s">
        <v>1552</v>
      </c>
      <c r="C1082" s="15" t="s">
        <v>1558</v>
      </c>
      <c r="D1082" s="15">
        <v>2</v>
      </c>
      <c r="E1082" s="15">
        <v>0</v>
      </c>
      <c r="F1082" s="15">
        <v>0</v>
      </c>
      <c r="G1082" s="15">
        <v>0</v>
      </c>
      <c r="H1082" s="15">
        <v>0</v>
      </c>
      <c r="I1082" s="15">
        <v>0</v>
      </c>
      <c r="J1082" s="15">
        <v>0</v>
      </c>
    </row>
    <row r="1083" spans="1:10" x14ac:dyDescent="0.3">
      <c r="A1083" s="24">
        <v>1081</v>
      </c>
      <c r="B1083" s="15" t="s">
        <v>1552</v>
      </c>
      <c r="C1083" s="15" t="s">
        <v>1559</v>
      </c>
      <c r="D1083" s="15">
        <v>2</v>
      </c>
      <c r="E1083" s="15">
        <v>0</v>
      </c>
      <c r="F1083" s="15">
        <v>0</v>
      </c>
      <c r="G1083" s="15">
        <v>0</v>
      </c>
      <c r="H1083" s="15">
        <v>0</v>
      </c>
      <c r="I1083" s="15">
        <v>0</v>
      </c>
      <c r="J1083" s="15">
        <v>0</v>
      </c>
    </row>
    <row r="1084" spans="1:10" x14ac:dyDescent="0.3">
      <c r="A1084" s="24">
        <v>1082</v>
      </c>
      <c r="B1084" s="15" t="s">
        <v>1552</v>
      </c>
      <c r="C1084" s="15" t="s">
        <v>1560</v>
      </c>
      <c r="D1084" s="15">
        <v>2</v>
      </c>
      <c r="E1084" s="15">
        <v>0</v>
      </c>
      <c r="F1084" s="15">
        <v>0</v>
      </c>
      <c r="G1084" s="15">
        <v>0</v>
      </c>
      <c r="H1084" s="15">
        <v>0</v>
      </c>
      <c r="I1084" s="15">
        <v>0</v>
      </c>
      <c r="J1084" s="15">
        <v>0</v>
      </c>
    </row>
    <row r="1085" spans="1:10" x14ac:dyDescent="0.3">
      <c r="A1085" s="24">
        <v>1083</v>
      </c>
      <c r="B1085" s="15" t="s">
        <v>1552</v>
      </c>
      <c r="C1085" s="15" t="s">
        <v>1561</v>
      </c>
      <c r="D1085" s="15">
        <v>2</v>
      </c>
      <c r="E1085" s="15">
        <v>0</v>
      </c>
      <c r="F1085" s="15">
        <v>0</v>
      </c>
      <c r="G1085" s="15">
        <v>0</v>
      </c>
      <c r="H1085" s="15">
        <v>0</v>
      </c>
      <c r="I1085" s="15">
        <v>0</v>
      </c>
      <c r="J1085" s="15">
        <v>0</v>
      </c>
    </row>
    <row r="1086" spans="1:10" x14ac:dyDescent="0.3">
      <c r="A1086" s="24">
        <v>1084</v>
      </c>
      <c r="B1086" s="15" t="s">
        <v>1552</v>
      </c>
      <c r="C1086" s="15" t="s">
        <v>533</v>
      </c>
      <c r="D1086" s="15">
        <v>3</v>
      </c>
      <c r="E1086" s="15">
        <v>0</v>
      </c>
      <c r="F1086" s="15">
        <v>0</v>
      </c>
      <c r="G1086" s="15">
        <v>0</v>
      </c>
      <c r="H1086" s="15">
        <v>0</v>
      </c>
      <c r="I1086" s="15">
        <v>0</v>
      </c>
      <c r="J1086" s="15">
        <v>0</v>
      </c>
    </row>
    <row r="1087" spans="1:10" x14ac:dyDescent="0.3">
      <c r="A1087" s="24">
        <v>1085</v>
      </c>
      <c r="B1087" s="15" t="s">
        <v>1552</v>
      </c>
      <c r="C1087" s="15" t="s">
        <v>776</v>
      </c>
      <c r="D1087" s="15">
        <v>3</v>
      </c>
      <c r="E1087" s="15">
        <v>0</v>
      </c>
      <c r="F1087" s="15">
        <v>0</v>
      </c>
      <c r="G1087" s="15">
        <v>0</v>
      </c>
      <c r="H1087" s="15">
        <v>0</v>
      </c>
      <c r="I1087" s="15">
        <v>0</v>
      </c>
      <c r="J1087" s="15">
        <v>0</v>
      </c>
    </row>
    <row r="1088" spans="1:10" x14ac:dyDescent="0.3">
      <c r="A1088" s="24">
        <v>1086</v>
      </c>
      <c r="B1088" s="15" t="s">
        <v>1552</v>
      </c>
      <c r="C1088" s="15" t="s">
        <v>1562</v>
      </c>
      <c r="D1088" s="15">
        <v>3</v>
      </c>
      <c r="E1088" s="15">
        <v>0</v>
      </c>
      <c r="F1088" s="15">
        <v>0</v>
      </c>
      <c r="G1088" s="15">
        <v>0</v>
      </c>
      <c r="H1088" s="15">
        <v>0</v>
      </c>
      <c r="I1088" s="15">
        <v>0</v>
      </c>
      <c r="J1088" s="15">
        <v>0</v>
      </c>
    </row>
    <row r="1089" spans="1:10" x14ac:dyDescent="0.3">
      <c r="A1089" s="24">
        <v>1087</v>
      </c>
      <c r="B1089" s="15" t="s">
        <v>1552</v>
      </c>
      <c r="C1089" s="15" t="s">
        <v>1563</v>
      </c>
      <c r="D1089" s="15">
        <v>3</v>
      </c>
      <c r="E1089" s="15">
        <v>0</v>
      </c>
      <c r="F1089" s="15">
        <v>0</v>
      </c>
      <c r="G1089" s="15">
        <v>0</v>
      </c>
      <c r="H1089" s="15">
        <v>0</v>
      </c>
      <c r="I1089" s="15">
        <v>0</v>
      </c>
      <c r="J1089" s="15">
        <v>0</v>
      </c>
    </row>
    <row r="1090" spans="1:10" x14ac:dyDescent="0.3">
      <c r="A1090" s="24">
        <v>1088</v>
      </c>
      <c r="B1090" s="15" t="s">
        <v>1552</v>
      </c>
      <c r="C1090" s="15" t="s">
        <v>1564</v>
      </c>
      <c r="D1090" s="15">
        <v>3</v>
      </c>
      <c r="E1090" s="15">
        <v>0</v>
      </c>
      <c r="F1090" s="15">
        <v>0</v>
      </c>
      <c r="G1090" s="15">
        <v>0</v>
      </c>
      <c r="H1090" s="15">
        <v>0</v>
      </c>
      <c r="I1090" s="15">
        <v>0</v>
      </c>
      <c r="J1090" s="15">
        <v>0</v>
      </c>
    </row>
    <row r="1091" spans="1:10" x14ac:dyDescent="0.3">
      <c r="A1091" s="24">
        <v>1089</v>
      </c>
      <c r="B1091" s="15" t="s">
        <v>1565</v>
      </c>
      <c r="C1091" s="15" t="s">
        <v>1566</v>
      </c>
      <c r="D1091" s="15">
        <v>0</v>
      </c>
      <c r="E1091" s="15">
        <v>0</v>
      </c>
      <c r="F1091" s="15">
        <v>0</v>
      </c>
      <c r="G1091" s="15">
        <v>0</v>
      </c>
      <c r="H1091" s="15">
        <v>0</v>
      </c>
      <c r="I1091" s="15">
        <v>0</v>
      </c>
      <c r="J1091" s="15">
        <v>0</v>
      </c>
    </row>
    <row r="1092" spans="1:10" x14ac:dyDescent="0.3">
      <c r="A1092" s="24">
        <v>1090</v>
      </c>
      <c r="B1092" s="15" t="s">
        <v>1565</v>
      </c>
      <c r="C1092" s="15" t="s">
        <v>1567</v>
      </c>
      <c r="D1092" s="15">
        <v>1</v>
      </c>
      <c r="E1092" s="15">
        <v>0</v>
      </c>
      <c r="F1092" s="15">
        <v>0</v>
      </c>
      <c r="G1092" s="15">
        <v>0</v>
      </c>
      <c r="H1092" s="15">
        <v>0</v>
      </c>
      <c r="I1092" s="15">
        <v>0</v>
      </c>
      <c r="J1092" s="15">
        <v>0</v>
      </c>
    </row>
    <row r="1093" spans="1:10" x14ac:dyDescent="0.3">
      <c r="A1093" s="24">
        <v>1091</v>
      </c>
      <c r="B1093" s="15" t="s">
        <v>1565</v>
      </c>
      <c r="C1093" s="15" t="s">
        <v>1568</v>
      </c>
      <c r="D1093" s="15">
        <v>1</v>
      </c>
      <c r="E1093" s="15">
        <v>0</v>
      </c>
      <c r="F1093" s="15">
        <v>0</v>
      </c>
      <c r="G1093" s="15">
        <v>0</v>
      </c>
      <c r="H1093" s="15">
        <v>0</v>
      </c>
      <c r="I1093" s="15">
        <v>0</v>
      </c>
      <c r="J1093" s="15">
        <v>0</v>
      </c>
    </row>
    <row r="1094" spans="1:10" x14ac:dyDescent="0.3">
      <c r="A1094" s="24">
        <v>1092</v>
      </c>
      <c r="B1094" s="15" t="s">
        <v>1565</v>
      </c>
      <c r="C1094" s="15" t="s">
        <v>1569</v>
      </c>
      <c r="D1094" s="15">
        <v>1</v>
      </c>
      <c r="E1094" s="15">
        <v>0</v>
      </c>
      <c r="F1094" s="15">
        <v>0</v>
      </c>
      <c r="G1094" s="15">
        <v>0</v>
      </c>
      <c r="H1094" s="15">
        <v>0</v>
      </c>
      <c r="I1094" s="15">
        <v>0</v>
      </c>
      <c r="J1094" s="15">
        <v>0</v>
      </c>
    </row>
    <row r="1095" spans="1:10" x14ac:dyDescent="0.3">
      <c r="A1095" s="24">
        <v>1093</v>
      </c>
      <c r="B1095" s="15" t="s">
        <v>1565</v>
      </c>
      <c r="C1095" s="15" t="s">
        <v>1570</v>
      </c>
      <c r="D1095" s="15">
        <v>2</v>
      </c>
      <c r="E1095" s="15">
        <v>0</v>
      </c>
      <c r="F1095" s="15">
        <v>0</v>
      </c>
      <c r="G1095" s="15">
        <v>0</v>
      </c>
      <c r="H1095" s="15">
        <v>0</v>
      </c>
      <c r="I1095" s="15">
        <v>0</v>
      </c>
      <c r="J1095" s="15">
        <v>0</v>
      </c>
    </row>
    <row r="1096" spans="1:10" x14ac:dyDescent="0.3">
      <c r="A1096" s="24">
        <v>1094</v>
      </c>
      <c r="B1096" s="15" t="s">
        <v>1565</v>
      </c>
      <c r="C1096" s="15" t="s">
        <v>1571</v>
      </c>
      <c r="D1096" s="15">
        <v>2</v>
      </c>
      <c r="E1096" s="15">
        <v>0</v>
      </c>
      <c r="F1096" s="15">
        <v>0</v>
      </c>
      <c r="G1096" s="15">
        <v>0</v>
      </c>
      <c r="H1096" s="15">
        <v>0</v>
      </c>
      <c r="I1096" s="15">
        <v>0</v>
      </c>
      <c r="J1096" s="15">
        <v>0</v>
      </c>
    </row>
    <row r="1097" spans="1:10" x14ac:dyDescent="0.3">
      <c r="A1097" s="24">
        <v>1095</v>
      </c>
      <c r="B1097" s="15" t="s">
        <v>1565</v>
      </c>
      <c r="C1097" s="15" t="s">
        <v>1572</v>
      </c>
      <c r="D1097" s="15">
        <v>3</v>
      </c>
      <c r="E1097" s="15">
        <v>0</v>
      </c>
      <c r="F1097" s="15">
        <v>0</v>
      </c>
      <c r="G1097" s="15">
        <v>0</v>
      </c>
      <c r="H1097" s="15">
        <v>0</v>
      </c>
      <c r="I1097" s="15">
        <v>0</v>
      </c>
      <c r="J1097" s="15">
        <v>0</v>
      </c>
    </row>
    <row r="1098" spans="1:10" x14ac:dyDescent="0.3">
      <c r="A1098" s="24">
        <v>1096</v>
      </c>
      <c r="B1098" s="15" t="s">
        <v>1565</v>
      </c>
      <c r="C1098" s="15" t="s">
        <v>1573</v>
      </c>
      <c r="D1098" s="15">
        <v>3</v>
      </c>
      <c r="E1098" s="15">
        <v>0</v>
      </c>
      <c r="F1098" s="15">
        <v>0</v>
      </c>
      <c r="G1098" s="15">
        <v>0</v>
      </c>
      <c r="H1098" s="15">
        <v>0</v>
      </c>
      <c r="I1098" s="15">
        <v>0</v>
      </c>
      <c r="J1098" s="15">
        <v>0</v>
      </c>
    </row>
    <row r="1099" spans="1:10" x14ac:dyDescent="0.3">
      <c r="A1099" s="24">
        <v>1097</v>
      </c>
      <c r="B1099" s="15" t="s">
        <v>1565</v>
      </c>
      <c r="C1099" s="15" t="s">
        <v>1574</v>
      </c>
      <c r="D1099" s="15">
        <v>4</v>
      </c>
      <c r="E1099" s="15">
        <v>0</v>
      </c>
      <c r="F1099" s="15">
        <v>0</v>
      </c>
      <c r="G1099" s="15">
        <v>0</v>
      </c>
      <c r="H1099" s="15">
        <v>0</v>
      </c>
      <c r="I1099" s="15">
        <v>0</v>
      </c>
      <c r="J1099" s="15">
        <v>0</v>
      </c>
    </row>
    <row r="1100" spans="1:10" x14ac:dyDescent="0.3">
      <c r="A1100" s="24">
        <v>1098</v>
      </c>
      <c r="B1100" s="15" t="s">
        <v>1565</v>
      </c>
      <c r="C1100" s="15" t="s">
        <v>1575</v>
      </c>
      <c r="D1100" s="15">
        <v>4</v>
      </c>
      <c r="E1100" s="15">
        <v>0</v>
      </c>
      <c r="F1100" s="15">
        <v>0</v>
      </c>
      <c r="G1100" s="15">
        <v>0</v>
      </c>
      <c r="H1100" s="15">
        <v>0</v>
      </c>
      <c r="I1100" s="15">
        <v>0</v>
      </c>
      <c r="J1100" s="15">
        <v>0</v>
      </c>
    </row>
    <row r="1101" spans="1:10" x14ac:dyDescent="0.3">
      <c r="A1101" s="24">
        <v>1099</v>
      </c>
      <c r="B1101" s="15" t="s">
        <v>1565</v>
      </c>
      <c r="C1101" s="15" t="s">
        <v>1576</v>
      </c>
      <c r="D1101" s="15">
        <v>5</v>
      </c>
      <c r="E1101" s="15">
        <v>0</v>
      </c>
      <c r="F1101" s="15">
        <v>0</v>
      </c>
      <c r="G1101" s="15">
        <v>0</v>
      </c>
      <c r="H1101" s="15">
        <v>0</v>
      </c>
      <c r="I1101" s="15">
        <v>0</v>
      </c>
      <c r="J1101" s="15">
        <v>0</v>
      </c>
    </row>
    <row r="1102" spans="1:10" x14ac:dyDescent="0.3">
      <c r="A1102" s="24">
        <v>1100</v>
      </c>
      <c r="B1102" s="15" t="s">
        <v>1565</v>
      </c>
      <c r="C1102" s="15" t="s">
        <v>1577</v>
      </c>
      <c r="D1102" s="15">
        <v>5</v>
      </c>
      <c r="E1102" s="15">
        <v>0</v>
      </c>
      <c r="F1102" s="15">
        <v>0</v>
      </c>
      <c r="G1102" s="15">
        <v>0</v>
      </c>
      <c r="H1102" s="15">
        <v>0</v>
      </c>
      <c r="I1102" s="15">
        <v>0</v>
      </c>
      <c r="J1102" s="15">
        <v>0</v>
      </c>
    </row>
    <row r="1103" spans="1:10" x14ac:dyDescent="0.3">
      <c r="A1103" s="24">
        <v>1101</v>
      </c>
      <c r="B1103" s="15" t="s">
        <v>1565</v>
      </c>
      <c r="C1103" s="15" t="s">
        <v>1578</v>
      </c>
      <c r="D1103" s="15">
        <v>6</v>
      </c>
      <c r="E1103" s="15">
        <v>0</v>
      </c>
      <c r="F1103" s="15">
        <v>0</v>
      </c>
      <c r="G1103" s="15">
        <v>0</v>
      </c>
      <c r="H1103" s="15">
        <v>0</v>
      </c>
      <c r="I1103" s="15">
        <v>0</v>
      </c>
      <c r="J1103" s="15">
        <v>0</v>
      </c>
    </row>
    <row r="1104" spans="1:10" x14ac:dyDescent="0.3">
      <c r="A1104" s="24">
        <v>1102</v>
      </c>
      <c r="B1104" s="15" t="s">
        <v>1565</v>
      </c>
      <c r="C1104" s="15" t="s">
        <v>1579</v>
      </c>
      <c r="D1104" s="15">
        <v>6</v>
      </c>
      <c r="E1104" s="15">
        <v>0</v>
      </c>
      <c r="F1104" s="15">
        <v>0</v>
      </c>
      <c r="G1104" s="15">
        <v>0</v>
      </c>
      <c r="H1104" s="15">
        <v>0</v>
      </c>
      <c r="I1104" s="15">
        <v>0</v>
      </c>
      <c r="J1104" s="15">
        <v>0</v>
      </c>
    </row>
    <row r="1105" spans="1:10" x14ac:dyDescent="0.3">
      <c r="A1105" s="24">
        <v>1103</v>
      </c>
      <c r="B1105" s="15" t="s">
        <v>1565</v>
      </c>
      <c r="C1105" s="15" t="s">
        <v>1580</v>
      </c>
      <c r="D1105" s="15">
        <v>6</v>
      </c>
      <c r="E1105" s="15">
        <v>0</v>
      </c>
      <c r="F1105" s="15">
        <v>0</v>
      </c>
      <c r="G1105" s="15">
        <v>0</v>
      </c>
      <c r="H1105" s="15">
        <v>0</v>
      </c>
      <c r="I1105" s="15">
        <v>0</v>
      </c>
      <c r="J1105" s="15">
        <v>0</v>
      </c>
    </row>
    <row r="1106" spans="1:10" x14ac:dyDescent="0.3">
      <c r="A1106" s="24">
        <v>1104</v>
      </c>
      <c r="B1106" s="15" t="s">
        <v>1565</v>
      </c>
      <c r="C1106" s="15" t="s">
        <v>1581</v>
      </c>
      <c r="D1106" s="15">
        <v>6</v>
      </c>
      <c r="E1106" s="15">
        <v>0</v>
      </c>
      <c r="F1106" s="15">
        <v>0</v>
      </c>
      <c r="G1106" s="15">
        <v>0</v>
      </c>
      <c r="H1106" s="15">
        <v>0</v>
      </c>
      <c r="I1106" s="15">
        <v>0</v>
      </c>
      <c r="J1106" s="15">
        <v>0</v>
      </c>
    </row>
    <row r="1107" spans="1:10" x14ac:dyDescent="0.3">
      <c r="A1107" s="24">
        <v>1105</v>
      </c>
      <c r="B1107" s="15" t="s">
        <v>1582</v>
      </c>
      <c r="C1107" s="15" t="s">
        <v>1583</v>
      </c>
      <c r="D1107" s="15">
        <v>0</v>
      </c>
      <c r="E1107" s="15">
        <v>0</v>
      </c>
      <c r="F1107" s="15">
        <v>0</v>
      </c>
      <c r="G1107" s="15">
        <v>0</v>
      </c>
      <c r="H1107" s="15">
        <v>0</v>
      </c>
      <c r="I1107" s="15">
        <v>0</v>
      </c>
      <c r="J1107" s="15">
        <v>0</v>
      </c>
    </row>
    <row r="1108" spans="1:10" x14ac:dyDescent="0.3">
      <c r="A1108" s="24">
        <v>1106</v>
      </c>
      <c r="B1108" s="15" t="s">
        <v>1582</v>
      </c>
      <c r="C1108" s="15" t="s">
        <v>1584</v>
      </c>
      <c r="D1108" s="15">
        <v>0</v>
      </c>
      <c r="E1108" s="15">
        <v>0</v>
      </c>
      <c r="F1108" s="15">
        <v>0</v>
      </c>
      <c r="G1108" s="15">
        <v>0</v>
      </c>
      <c r="H1108" s="15">
        <v>0</v>
      </c>
      <c r="I1108" s="15">
        <v>0</v>
      </c>
      <c r="J1108" s="15">
        <v>0</v>
      </c>
    </row>
    <row r="1109" spans="1:10" x14ac:dyDescent="0.3">
      <c r="A1109" s="24">
        <v>1107</v>
      </c>
      <c r="B1109" s="15" t="s">
        <v>1582</v>
      </c>
      <c r="C1109" s="15" t="s">
        <v>1585</v>
      </c>
      <c r="D1109" s="15">
        <v>0</v>
      </c>
      <c r="E1109" s="15">
        <v>0</v>
      </c>
      <c r="F1109" s="15">
        <v>0</v>
      </c>
      <c r="G1109" s="15">
        <v>0</v>
      </c>
      <c r="H1109" s="15">
        <v>0</v>
      </c>
      <c r="I1109" s="15">
        <v>0</v>
      </c>
      <c r="J1109" s="15">
        <v>0</v>
      </c>
    </row>
    <row r="1110" spans="1:10" x14ac:dyDescent="0.3">
      <c r="A1110" s="24">
        <v>1108</v>
      </c>
      <c r="B1110" s="15" t="s">
        <v>1582</v>
      </c>
      <c r="C1110" s="15" t="s">
        <v>1586</v>
      </c>
      <c r="D1110" s="15">
        <v>0</v>
      </c>
      <c r="E1110" s="15">
        <v>0</v>
      </c>
      <c r="F1110" s="15">
        <v>0</v>
      </c>
      <c r="G1110" s="15">
        <v>0</v>
      </c>
      <c r="H1110" s="15">
        <v>0</v>
      </c>
      <c r="I1110" s="15">
        <v>0</v>
      </c>
      <c r="J1110" s="15">
        <v>0</v>
      </c>
    </row>
    <row r="1111" spans="1:10" x14ac:dyDescent="0.3">
      <c r="A1111" s="24">
        <v>1109</v>
      </c>
      <c r="B1111" s="15" t="s">
        <v>1582</v>
      </c>
      <c r="C1111" s="15" t="s">
        <v>1587</v>
      </c>
      <c r="D1111" s="15">
        <v>1</v>
      </c>
      <c r="E1111" s="15">
        <v>0</v>
      </c>
      <c r="F1111" s="15">
        <v>0</v>
      </c>
      <c r="G1111" s="15">
        <v>0</v>
      </c>
      <c r="H1111" s="15">
        <v>0</v>
      </c>
      <c r="I1111" s="15">
        <v>0</v>
      </c>
      <c r="J1111" s="15">
        <v>0</v>
      </c>
    </row>
    <row r="1112" spans="1:10" x14ac:dyDescent="0.3">
      <c r="A1112" s="24">
        <v>1110</v>
      </c>
      <c r="B1112" s="15" t="s">
        <v>1582</v>
      </c>
      <c r="C1112" s="15" t="s">
        <v>1588</v>
      </c>
      <c r="D1112" s="15">
        <v>1</v>
      </c>
      <c r="E1112" s="15">
        <v>0</v>
      </c>
      <c r="F1112" s="15">
        <v>0</v>
      </c>
      <c r="G1112" s="15">
        <v>0</v>
      </c>
      <c r="H1112" s="15">
        <v>0</v>
      </c>
      <c r="I1112" s="15">
        <v>0</v>
      </c>
      <c r="J1112" s="15">
        <v>0</v>
      </c>
    </row>
    <row r="1113" spans="1:10" x14ac:dyDescent="0.3">
      <c r="A1113" s="24">
        <v>1111</v>
      </c>
      <c r="B1113" s="15" t="s">
        <v>1582</v>
      </c>
      <c r="C1113" s="15" t="s">
        <v>1589</v>
      </c>
      <c r="D1113" s="15">
        <v>2</v>
      </c>
      <c r="E1113" s="15">
        <v>0</v>
      </c>
      <c r="F1113" s="15">
        <v>0</v>
      </c>
      <c r="G1113" s="15">
        <v>0</v>
      </c>
      <c r="H1113" s="15">
        <v>0</v>
      </c>
      <c r="I1113" s="15">
        <v>0</v>
      </c>
      <c r="J1113" s="15">
        <v>0</v>
      </c>
    </row>
    <row r="1114" spans="1:10" x14ac:dyDescent="0.3">
      <c r="A1114" s="24">
        <v>1112</v>
      </c>
      <c r="B1114" s="15" t="s">
        <v>1582</v>
      </c>
      <c r="C1114" s="15" t="s">
        <v>1590</v>
      </c>
      <c r="D1114" s="15">
        <v>2</v>
      </c>
      <c r="E1114" s="15">
        <v>0</v>
      </c>
      <c r="F1114" s="15">
        <v>0</v>
      </c>
      <c r="G1114" s="15">
        <v>0</v>
      </c>
      <c r="H1114" s="15">
        <v>0</v>
      </c>
      <c r="I1114" s="15">
        <v>0</v>
      </c>
      <c r="J1114" s="15">
        <v>0</v>
      </c>
    </row>
    <row r="1115" spans="1:10" x14ac:dyDescent="0.3">
      <c r="A1115" s="24">
        <v>1113</v>
      </c>
      <c r="B1115" s="15" t="s">
        <v>1582</v>
      </c>
      <c r="C1115" s="15" t="s">
        <v>656</v>
      </c>
      <c r="D1115" s="15">
        <v>2</v>
      </c>
      <c r="E1115" s="15">
        <v>0</v>
      </c>
      <c r="F1115" s="15">
        <v>0</v>
      </c>
      <c r="G1115" s="15">
        <v>0</v>
      </c>
      <c r="H1115" s="15">
        <v>0</v>
      </c>
      <c r="I1115" s="15">
        <v>0</v>
      </c>
      <c r="J1115" s="15">
        <v>0</v>
      </c>
    </row>
    <row r="1116" spans="1:10" x14ac:dyDescent="0.3">
      <c r="A1116" s="24">
        <v>1114</v>
      </c>
      <c r="B1116" s="15" t="s">
        <v>1582</v>
      </c>
      <c r="C1116" s="15" t="s">
        <v>657</v>
      </c>
      <c r="D1116" s="15">
        <v>2</v>
      </c>
      <c r="E1116" s="15">
        <v>0</v>
      </c>
      <c r="F1116" s="15">
        <v>0</v>
      </c>
      <c r="G1116" s="15">
        <v>0</v>
      </c>
      <c r="H1116" s="15">
        <v>0</v>
      </c>
      <c r="I1116" s="15">
        <v>0</v>
      </c>
      <c r="J1116" s="15">
        <v>0</v>
      </c>
    </row>
    <row r="1117" spans="1:10" x14ac:dyDescent="0.3">
      <c r="A1117" s="24">
        <v>1115</v>
      </c>
      <c r="B1117" s="15" t="s">
        <v>1582</v>
      </c>
      <c r="C1117" s="15" t="s">
        <v>827</v>
      </c>
      <c r="D1117" s="15">
        <v>2</v>
      </c>
      <c r="E1117" s="15">
        <v>0</v>
      </c>
      <c r="F1117" s="15">
        <v>0</v>
      </c>
      <c r="G1117" s="15">
        <v>0</v>
      </c>
      <c r="H1117" s="15">
        <v>0</v>
      </c>
      <c r="I1117" s="15">
        <v>0</v>
      </c>
      <c r="J1117" s="15">
        <v>0</v>
      </c>
    </row>
    <row r="1118" spans="1:10" x14ac:dyDescent="0.3">
      <c r="A1118" s="24">
        <v>1116</v>
      </c>
      <c r="B1118" s="15" t="s">
        <v>1591</v>
      </c>
      <c r="C1118" s="15" t="s">
        <v>512</v>
      </c>
      <c r="D1118" s="15">
        <v>0</v>
      </c>
      <c r="E1118" s="15">
        <v>0</v>
      </c>
      <c r="F1118" s="15">
        <v>0</v>
      </c>
      <c r="G1118" s="15">
        <v>0</v>
      </c>
      <c r="H1118" s="15">
        <v>0</v>
      </c>
      <c r="I1118" s="15">
        <v>0</v>
      </c>
      <c r="J1118" s="15">
        <v>0</v>
      </c>
    </row>
    <row r="1119" spans="1:10" x14ac:dyDescent="0.3">
      <c r="A1119" s="24">
        <v>1117</v>
      </c>
      <c r="B1119" s="15" t="s">
        <v>1591</v>
      </c>
      <c r="C1119" s="15" t="s">
        <v>1592</v>
      </c>
      <c r="D1119" s="15">
        <v>1</v>
      </c>
      <c r="E1119" s="15">
        <v>0</v>
      </c>
      <c r="F1119" s="15">
        <v>0</v>
      </c>
      <c r="G1119" s="15">
        <v>0</v>
      </c>
      <c r="H1119" s="15">
        <v>0</v>
      </c>
      <c r="I1119" s="15">
        <v>0</v>
      </c>
      <c r="J1119" s="15">
        <v>0</v>
      </c>
    </row>
    <row r="1120" spans="1:10" x14ac:dyDescent="0.3">
      <c r="A1120" s="24">
        <v>1118</v>
      </c>
      <c r="B1120" s="15" t="s">
        <v>1591</v>
      </c>
      <c r="C1120" s="15" t="s">
        <v>514</v>
      </c>
      <c r="D1120" s="15">
        <v>1</v>
      </c>
      <c r="E1120" s="15">
        <v>0</v>
      </c>
      <c r="F1120" s="15">
        <v>0</v>
      </c>
      <c r="G1120" s="15">
        <v>0</v>
      </c>
      <c r="H1120" s="15">
        <v>0</v>
      </c>
      <c r="I1120" s="15">
        <v>0</v>
      </c>
      <c r="J1120" s="15">
        <v>0</v>
      </c>
    </row>
    <row r="1121" spans="1:10" x14ac:dyDescent="0.3">
      <c r="A1121" s="24">
        <v>1119</v>
      </c>
      <c r="B1121" s="15" t="s">
        <v>1591</v>
      </c>
      <c r="C1121" s="15" t="s">
        <v>1593</v>
      </c>
      <c r="D1121" s="15">
        <v>2</v>
      </c>
      <c r="E1121" s="15">
        <v>0</v>
      </c>
      <c r="F1121" s="15">
        <v>0</v>
      </c>
      <c r="G1121" s="15">
        <v>0</v>
      </c>
      <c r="H1121" s="15">
        <v>0</v>
      </c>
      <c r="I1121" s="15">
        <v>0</v>
      </c>
      <c r="J1121" s="15">
        <v>0</v>
      </c>
    </row>
    <row r="1122" spans="1:10" x14ac:dyDescent="0.3">
      <c r="A1122" s="24">
        <v>1120</v>
      </c>
      <c r="B1122" s="15" t="s">
        <v>1591</v>
      </c>
      <c r="C1122" s="15" t="s">
        <v>1594</v>
      </c>
      <c r="D1122" s="15">
        <v>2</v>
      </c>
      <c r="E1122" s="15">
        <v>0</v>
      </c>
      <c r="F1122" s="15">
        <v>0</v>
      </c>
      <c r="G1122" s="15">
        <v>0</v>
      </c>
      <c r="H1122" s="15">
        <v>0</v>
      </c>
      <c r="I1122" s="15">
        <v>0</v>
      </c>
      <c r="J1122" s="15">
        <v>0</v>
      </c>
    </row>
    <row r="1123" spans="1:10" x14ac:dyDescent="0.3">
      <c r="A1123" s="24">
        <v>1121</v>
      </c>
      <c r="B1123" s="15" t="s">
        <v>1591</v>
      </c>
      <c r="C1123" s="15" t="s">
        <v>1595</v>
      </c>
      <c r="D1123" s="15">
        <v>2</v>
      </c>
      <c r="E1123" s="15">
        <v>0</v>
      </c>
      <c r="F1123" s="15">
        <v>0</v>
      </c>
      <c r="G1123" s="15">
        <v>0</v>
      </c>
      <c r="H1123" s="15">
        <v>0</v>
      </c>
      <c r="I1123" s="15">
        <v>0</v>
      </c>
      <c r="J1123" s="15">
        <v>0</v>
      </c>
    </row>
    <row r="1124" spans="1:10" x14ac:dyDescent="0.3">
      <c r="A1124" s="24">
        <v>1122</v>
      </c>
      <c r="B1124" s="15" t="s">
        <v>1591</v>
      </c>
      <c r="C1124" s="15" t="s">
        <v>1596</v>
      </c>
      <c r="D1124" s="15">
        <v>2</v>
      </c>
      <c r="E1124" s="15">
        <v>0</v>
      </c>
      <c r="F1124" s="15">
        <v>0</v>
      </c>
      <c r="G1124" s="15">
        <v>0</v>
      </c>
      <c r="H1124" s="15">
        <v>0</v>
      </c>
      <c r="I1124" s="15">
        <v>0</v>
      </c>
      <c r="J1124" s="15">
        <v>0</v>
      </c>
    </row>
    <row r="1125" spans="1:10" x14ac:dyDescent="0.3">
      <c r="A1125" s="24">
        <v>1123</v>
      </c>
      <c r="B1125" s="15" t="s">
        <v>1591</v>
      </c>
      <c r="C1125" s="15" t="s">
        <v>1597</v>
      </c>
      <c r="D1125" s="15">
        <v>3</v>
      </c>
      <c r="E1125" s="15">
        <v>0</v>
      </c>
      <c r="F1125" s="15">
        <v>0</v>
      </c>
      <c r="G1125" s="15">
        <v>0</v>
      </c>
      <c r="H1125" s="15">
        <v>0</v>
      </c>
      <c r="I1125" s="15">
        <v>0</v>
      </c>
      <c r="J1125" s="15">
        <v>0</v>
      </c>
    </row>
    <row r="1126" spans="1:10" x14ac:dyDescent="0.3">
      <c r="A1126" s="24">
        <v>1124</v>
      </c>
      <c r="B1126" s="15" t="s">
        <v>1591</v>
      </c>
      <c r="C1126" s="15" t="s">
        <v>1598</v>
      </c>
      <c r="D1126" s="15">
        <v>3</v>
      </c>
      <c r="E1126" s="15">
        <v>0</v>
      </c>
      <c r="F1126" s="15">
        <v>0</v>
      </c>
      <c r="G1126" s="15">
        <v>0</v>
      </c>
      <c r="H1126" s="15">
        <v>0</v>
      </c>
      <c r="I1126" s="15">
        <v>0</v>
      </c>
      <c r="J1126" s="15">
        <v>0</v>
      </c>
    </row>
    <row r="1127" spans="1:10" x14ac:dyDescent="0.3">
      <c r="A1127" s="24">
        <v>1125</v>
      </c>
      <c r="B1127" s="15" t="s">
        <v>1591</v>
      </c>
      <c r="C1127" s="15" t="s">
        <v>1599</v>
      </c>
      <c r="D1127" s="15">
        <v>3</v>
      </c>
      <c r="E1127" s="15">
        <v>0</v>
      </c>
      <c r="F1127" s="15">
        <v>0</v>
      </c>
      <c r="G1127" s="15">
        <v>0</v>
      </c>
      <c r="H1127" s="15">
        <v>0</v>
      </c>
      <c r="I1127" s="15">
        <v>0</v>
      </c>
      <c r="J1127" s="15">
        <v>0</v>
      </c>
    </row>
    <row r="1128" spans="1:10" x14ac:dyDescent="0.3">
      <c r="A1128" s="24">
        <v>1126</v>
      </c>
      <c r="B1128" s="15" t="s">
        <v>1591</v>
      </c>
      <c r="C1128" s="15" t="s">
        <v>1600</v>
      </c>
      <c r="D1128" s="15">
        <v>3</v>
      </c>
      <c r="E1128" s="15">
        <v>0</v>
      </c>
      <c r="F1128" s="15">
        <v>0</v>
      </c>
      <c r="G1128" s="15">
        <v>0</v>
      </c>
      <c r="H1128" s="15">
        <v>0</v>
      </c>
      <c r="I1128" s="15">
        <v>0</v>
      </c>
      <c r="J1128" s="15">
        <v>0</v>
      </c>
    </row>
    <row r="1129" spans="1:10" x14ac:dyDescent="0.3">
      <c r="A1129" s="24">
        <v>1127</v>
      </c>
      <c r="B1129" s="15" t="s">
        <v>1591</v>
      </c>
      <c r="C1129" s="15" t="s">
        <v>1601</v>
      </c>
      <c r="D1129" s="15">
        <v>4</v>
      </c>
      <c r="E1129" s="15">
        <v>0</v>
      </c>
      <c r="F1129" s="15">
        <v>0</v>
      </c>
      <c r="G1129" s="15">
        <v>0</v>
      </c>
      <c r="H1129" s="15">
        <v>0</v>
      </c>
      <c r="I1129" s="15">
        <v>0</v>
      </c>
      <c r="J1129" s="15">
        <v>0</v>
      </c>
    </row>
    <row r="1130" spans="1:10" x14ac:dyDescent="0.3">
      <c r="A1130" s="24">
        <v>1128</v>
      </c>
      <c r="B1130" s="15" t="s">
        <v>1591</v>
      </c>
      <c r="C1130" s="15" t="s">
        <v>531</v>
      </c>
      <c r="D1130" s="15">
        <v>5</v>
      </c>
      <c r="E1130" s="15">
        <v>0</v>
      </c>
      <c r="F1130" s="15">
        <v>0</v>
      </c>
      <c r="G1130" s="15">
        <v>0</v>
      </c>
      <c r="H1130" s="15">
        <v>0</v>
      </c>
      <c r="I1130" s="15">
        <v>0</v>
      </c>
      <c r="J1130" s="15">
        <v>0</v>
      </c>
    </row>
    <row r="1131" spans="1:10" x14ac:dyDescent="0.3">
      <c r="A1131" s="24">
        <v>1129</v>
      </c>
      <c r="B1131" s="15" t="s">
        <v>1591</v>
      </c>
      <c r="C1131" s="15" t="s">
        <v>532</v>
      </c>
      <c r="D1131" s="15">
        <v>5</v>
      </c>
      <c r="E1131" s="15">
        <v>0</v>
      </c>
      <c r="F1131" s="15">
        <v>0</v>
      </c>
      <c r="G1131" s="15">
        <v>0</v>
      </c>
      <c r="H1131" s="15">
        <v>0</v>
      </c>
      <c r="I1131" s="15">
        <v>0</v>
      </c>
      <c r="J1131" s="15">
        <v>0</v>
      </c>
    </row>
    <row r="1132" spans="1:10" x14ac:dyDescent="0.3">
      <c r="A1132" s="24">
        <v>1130</v>
      </c>
      <c r="B1132" s="15" t="s">
        <v>1591</v>
      </c>
      <c r="C1132" s="15" t="s">
        <v>533</v>
      </c>
      <c r="D1132" s="15">
        <v>5</v>
      </c>
      <c r="E1132" s="15">
        <v>0</v>
      </c>
      <c r="F1132" s="15">
        <v>0</v>
      </c>
      <c r="G1132" s="15">
        <v>0</v>
      </c>
      <c r="H1132" s="15">
        <v>0</v>
      </c>
      <c r="I1132" s="15">
        <v>0</v>
      </c>
      <c r="J1132" s="15">
        <v>0</v>
      </c>
    </row>
    <row r="1133" spans="1:10" x14ac:dyDescent="0.3">
      <c r="A1133" s="24">
        <v>1131</v>
      </c>
      <c r="B1133" s="15" t="s">
        <v>1602</v>
      </c>
      <c r="C1133" s="15" t="s">
        <v>1603</v>
      </c>
      <c r="D1133" s="15">
        <v>0</v>
      </c>
      <c r="E1133" s="15">
        <v>0</v>
      </c>
      <c r="F1133" s="15">
        <v>0</v>
      </c>
      <c r="G1133" s="15">
        <v>0</v>
      </c>
      <c r="H1133" s="15">
        <v>0</v>
      </c>
      <c r="I1133" s="15">
        <v>0</v>
      </c>
      <c r="J1133" s="15">
        <v>0</v>
      </c>
    </row>
    <row r="1134" spans="1:10" x14ac:dyDescent="0.3">
      <c r="A1134" s="24">
        <v>1132</v>
      </c>
      <c r="B1134" s="15" t="s">
        <v>1602</v>
      </c>
      <c r="C1134" s="15" t="s">
        <v>1604</v>
      </c>
      <c r="D1134" s="15">
        <v>0</v>
      </c>
      <c r="E1134" s="15">
        <v>0</v>
      </c>
      <c r="F1134" s="15">
        <v>0</v>
      </c>
      <c r="G1134" s="15">
        <v>0</v>
      </c>
      <c r="H1134" s="15">
        <v>0</v>
      </c>
      <c r="I1134" s="15">
        <v>0</v>
      </c>
      <c r="J1134" s="15">
        <v>0</v>
      </c>
    </row>
    <row r="1135" spans="1:10" x14ac:dyDescent="0.3">
      <c r="A1135" s="24">
        <v>1133</v>
      </c>
      <c r="B1135" s="15" t="s">
        <v>1602</v>
      </c>
      <c r="C1135" s="15" t="s">
        <v>1605</v>
      </c>
      <c r="D1135" s="15">
        <v>0</v>
      </c>
      <c r="E1135" s="15">
        <v>0</v>
      </c>
      <c r="F1135" s="15">
        <v>0</v>
      </c>
      <c r="G1135" s="15">
        <v>0</v>
      </c>
      <c r="H1135" s="15">
        <v>0</v>
      </c>
      <c r="I1135" s="15">
        <v>0</v>
      </c>
      <c r="J1135" s="15">
        <v>0</v>
      </c>
    </row>
    <row r="1136" spans="1:10" x14ac:dyDescent="0.3">
      <c r="A1136" s="24">
        <v>1134</v>
      </c>
      <c r="B1136" s="15" t="s">
        <v>1602</v>
      </c>
      <c r="C1136" s="15" t="s">
        <v>1606</v>
      </c>
      <c r="D1136" s="15">
        <v>1</v>
      </c>
      <c r="E1136" s="15">
        <v>0</v>
      </c>
      <c r="F1136" s="15">
        <v>0</v>
      </c>
      <c r="G1136" s="15">
        <v>0</v>
      </c>
      <c r="H1136" s="15">
        <v>0</v>
      </c>
      <c r="I1136" s="15">
        <v>0</v>
      </c>
      <c r="J1136" s="15">
        <v>0</v>
      </c>
    </row>
    <row r="1137" spans="1:10" x14ac:dyDescent="0.3">
      <c r="A1137" s="24">
        <v>1135</v>
      </c>
      <c r="B1137" s="15" t="s">
        <v>1602</v>
      </c>
      <c r="C1137" s="15" t="s">
        <v>1607</v>
      </c>
      <c r="D1137" s="15">
        <v>2</v>
      </c>
      <c r="E1137" s="15">
        <v>0</v>
      </c>
      <c r="F1137" s="15">
        <v>0</v>
      </c>
      <c r="G1137" s="15">
        <v>0</v>
      </c>
      <c r="H1137" s="15">
        <v>0</v>
      </c>
      <c r="I1137" s="15">
        <v>0</v>
      </c>
      <c r="J1137" s="15">
        <v>0</v>
      </c>
    </row>
    <row r="1138" spans="1:10" x14ac:dyDescent="0.3">
      <c r="A1138" s="24">
        <v>1136</v>
      </c>
      <c r="B1138" s="15" t="s">
        <v>1602</v>
      </c>
      <c r="C1138" s="15" t="s">
        <v>1608</v>
      </c>
      <c r="D1138" s="15">
        <v>3</v>
      </c>
      <c r="E1138" s="15">
        <v>0</v>
      </c>
      <c r="F1138" s="15">
        <v>0</v>
      </c>
      <c r="G1138" s="15">
        <v>0</v>
      </c>
      <c r="H1138" s="15">
        <v>0</v>
      </c>
      <c r="I1138" s="15">
        <v>0</v>
      </c>
      <c r="J1138" s="15">
        <v>0</v>
      </c>
    </row>
    <row r="1139" spans="1:10" x14ac:dyDescent="0.3">
      <c r="A1139" s="24">
        <v>1137</v>
      </c>
      <c r="B1139" s="15" t="s">
        <v>1602</v>
      </c>
      <c r="C1139" s="15" t="s">
        <v>1609</v>
      </c>
      <c r="D1139" s="15">
        <v>3</v>
      </c>
      <c r="E1139" s="15">
        <v>0</v>
      </c>
      <c r="F1139" s="15">
        <v>0</v>
      </c>
      <c r="G1139" s="15">
        <v>0</v>
      </c>
      <c r="H1139" s="15">
        <v>0</v>
      </c>
      <c r="I1139" s="15">
        <v>0</v>
      </c>
      <c r="J1139" s="15">
        <v>0</v>
      </c>
    </row>
    <row r="1140" spans="1:10" x14ac:dyDescent="0.3">
      <c r="A1140" s="24">
        <v>1138</v>
      </c>
      <c r="B1140" s="15" t="s">
        <v>1602</v>
      </c>
      <c r="C1140" s="15" t="s">
        <v>1610</v>
      </c>
      <c r="D1140" s="15">
        <v>3</v>
      </c>
      <c r="E1140" s="15">
        <v>0</v>
      </c>
      <c r="F1140" s="15">
        <v>0</v>
      </c>
      <c r="G1140" s="15">
        <v>0</v>
      </c>
      <c r="H1140" s="15">
        <v>0</v>
      </c>
      <c r="I1140" s="15">
        <v>0</v>
      </c>
      <c r="J1140" s="15">
        <v>0</v>
      </c>
    </row>
    <row r="1141" spans="1:10" x14ac:dyDescent="0.3">
      <c r="A1141" s="24">
        <v>1139</v>
      </c>
      <c r="B1141" s="15" t="s">
        <v>1602</v>
      </c>
      <c r="C1141" s="15" t="s">
        <v>1611</v>
      </c>
      <c r="D1141" s="15">
        <v>4</v>
      </c>
      <c r="E1141" s="15">
        <v>0</v>
      </c>
      <c r="F1141" s="15">
        <v>0</v>
      </c>
      <c r="G1141" s="15">
        <v>0</v>
      </c>
      <c r="H1141" s="15">
        <v>0</v>
      </c>
      <c r="I1141" s="15">
        <v>0</v>
      </c>
      <c r="J1141" s="15">
        <v>0</v>
      </c>
    </row>
    <row r="1142" spans="1:10" x14ac:dyDescent="0.3">
      <c r="A1142" s="24">
        <v>1140</v>
      </c>
      <c r="B1142" s="15" t="s">
        <v>1602</v>
      </c>
      <c r="C1142" s="15" t="s">
        <v>1612</v>
      </c>
      <c r="D1142" s="15">
        <v>4</v>
      </c>
      <c r="E1142" s="15">
        <v>0</v>
      </c>
      <c r="F1142" s="15">
        <v>0</v>
      </c>
      <c r="G1142" s="15">
        <v>0</v>
      </c>
      <c r="H1142" s="15">
        <v>0</v>
      </c>
      <c r="I1142" s="15">
        <v>0</v>
      </c>
      <c r="J1142" s="15">
        <v>0</v>
      </c>
    </row>
    <row r="1143" spans="1:10" x14ac:dyDescent="0.3">
      <c r="A1143" s="24">
        <v>1141</v>
      </c>
      <c r="B1143" s="15" t="s">
        <v>1602</v>
      </c>
      <c r="C1143" s="15" t="s">
        <v>1613</v>
      </c>
      <c r="D1143" s="15">
        <v>4</v>
      </c>
      <c r="E1143" s="15">
        <v>0</v>
      </c>
      <c r="F1143" s="15">
        <v>0</v>
      </c>
      <c r="G1143" s="15">
        <v>0</v>
      </c>
      <c r="H1143" s="15">
        <v>0</v>
      </c>
      <c r="I1143" s="15">
        <v>0</v>
      </c>
      <c r="J1143" s="15">
        <v>0</v>
      </c>
    </row>
    <row r="1144" spans="1:10" x14ac:dyDescent="0.3">
      <c r="A1144" s="24">
        <v>1142</v>
      </c>
      <c r="B1144" s="15" t="s">
        <v>1602</v>
      </c>
      <c r="C1144" s="15" t="s">
        <v>1614</v>
      </c>
      <c r="D1144" s="15">
        <v>4</v>
      </c>
      <c r="E1144" s="15">
        <v>0</v>
      </c>
      <c r="F1144" s="15">
        <v>0</v>
      </c>
      <c r="G1144" s="15">
        <v>0</v>
      </c>
      <c r="H1144" s="15">
        <v>0</v>
      </c>
      <c r="I1144" s="15">
        <v>0</v>
      </c>
      <c r="J1144" s="15">
        <v>0</v>
      </c>
    </row>
    <row r="1145" spans="1:10" x14ac:dyDescent="0.3">
      <c r="A1145" s="24">
        <v>1143</v>
      </c>
      <c r="B1145" s="15" t="s">
        <v>1602</v>
      </c>
      <c r="C1145" s="15" t="s">
        <v>1615</v>
      </c>
      <c r="D1145" s="15">
        <v>5</v>
      </c>
      <c r="E1145" s="15">
        <v>0</v>
      </c>
      <c r="F1145" s="15">
        <v>0</v>
      </c>
      <c r="G1145" s="15">
        <v>0</v>
      </c>
      <c r="H1145" s="15">
        <v>0</v>
      </c>
      <c r="I1145" s="15">
        <v>0</v>
      </c>
      <c r="J1145" s="15">
        <v>0</v>
      </c>
    </row>
    <row r="1146" spans="1:10" x14ac:dyDescent="0.3">
      <c r="A1146" s="24">
        <v>1144</v>
      </c>
      <c r="B1146" s="15" t="s">
        <v>1602</v>
      </c>
      <c r="C1146" s="15" t="s">
        <v>1616</v>
      </c>
      <c r="D1146" s="15">
        <v>6</v>
      </c>
      <c r="E1146" s="15">
        <v>0</v>
      </c>
      <c r="F1146" s="15">
        <v>0</v>
      </c>
      <c r="G1146" s="15">
        <v>0</v>
      </c>
      <c r="H1146" s="15">
        <v>0</v>
      </c>
      <c r="I1146" s="15">
        <v>0</v>
      </c>
      <c r="J1146" s="15">
        <v>0</v>
      </c>
    </row>
    <row r="1147" spans="1:10" x14ac:dyDescent="0.3">
      <c r="A1147" s="24">
        <v>1145</v>
      </c>
      <c r="B1147" s="15" t="s">
        <v>1602</v>
      </c>
      <c r="C1147" s="15" t="s">
        <v>1617</v>
      </c>
      <c r="D1147" s="15">
        <v>6</v>
      </c>
      <c r="E1147" s="15">
        <v>0</v>
      </c>
      <c r="F1147" s="15">
        <v>0</v>
      </c>
      <c r="G1147" s="15">
        <v>0</v>
      </c>
      <c r="H1147" s="15">
        <v>0</v>
      </c>
      <c r="I1147" s="15">
        <v>0</v>
      </c>
      <c r="J1147" s="15">
        <v>0</v>
      </c>
    </row>
    <row r="1148" spans="1:10" x14ac:dyDescent="0.3">
      <c r="A1148" s="24">
        <v>1146</v>
      </c>
      <c r="B1148" s="15" t="s">
        <v>1602</v>
      </c>
      <c r="C1148" s="15" t="s">
        <v>1618</v>
      </c>
      <c r="D1148" s="15">
        <v>6</v>
      </c>
      <c r="E1148" s="15">
        <v>0</v>
      </c>
      <c r="F1148" s="15">
        <v>0</v>
      </c>
      <c r="G1148" s="15">
        <v>0</v>
      </c>
      <c r="H1148" s="15">
        <v>0</v>
      </c>
      <c r="I1148" s="15">
        <v>0</v>
      </c>
      <c r="J1148" s="15">
        <v>0</v>
      </c>
    </row>
    <row r="1149" spans="1:10" x14ac:dyDescent="0.3">
      <c r="A1149" s="24">
        <v>1147</v>
      </c>
      <c r="B1149" s="15" t="s">
        <v>1602</v>
      </c>
      <c r="C1149" s="15" t="s">
        <v>1619</v>
      </c>
      <c r="D1149" s="15">
        <v>6</v>
      </c>
      <c r="E1149" s="15">
        <v>0</v>
      </c>
      <c r="F1149" s="15">
        <v>0</v>
      </c>
      <c r="G1149" s="15">
        <v>0</v>
      </c>
      <c r="H1149" s="15">
        <v>0</v>
      </c>
      <c r="I1149" s="15">
        <v>0</v>
      </c>
      <c r="J1149" s="15">
        <v>0</v>
      </c>
    </row>
    <row r="1150" spans="1:10" x14ac:dyDescent="0.3">
      <c r="A1150" s="24">
        <v>1148</v>
      </c>
      <c r="B1150" s="15" t="s">
        <v>1602</v>
      </c>
      <c r="C1150" s="15" t="s">
        <v>1620</v>
      </c>
      <c r="D1150" s="15">
        <v>6</v>
      </c>
      <c r="E1150" s="15">
        <v>0</v>
      </c>
      <c r="F1150" s="15">
        <v>0</v>
      </c>
      <c r="G1150" s="15">
        <v>0</v>
      </c>
      <c r="H1150" s="15">
        <v>0</v>
      </c>
      <c r="I1150" s="15">
        <v>0</v>
      </c>
      <c r="J1150" s="15">
        <v>0</v>
      </c>
    </row>
    <row r="1151" spans="1:10" x14ac:dyDescent="0.3">
      <c r="A1151" s="24">
        <v>1149</v>
      </c>
      <c r="B1151" s="15" t="s">
        <v>1602</v>
      </c>
      <c r="C1151" s="15" t="s">
        <v>1621</v>
      </c>
      <c r="D1151" s="15">
        <v>6</v>
      </c>
      <c r="E1151" s="15">
        <v>0</v>
      </c>
      <c r="F1151" s="15">
        <v>0</v>
      </c>
      <c r="G1151" s="15">
        <v>0</v>
      </c>
      <c r="H1151" s="15">
        <v>0</v>
      </c>
      <c r="I1151" s="15">
        <v>0</v>
      </c>
      <c r="J1151" s="15">
        <v>0</v>
      </c>
    </row>
    <row r="1152" spans="1:10" x14ac:dyDescent="0.3">
      <c r="A1152" s="24">
        <v>1150</v>
      </c>
      <c r="B1152" s="15" t="s">
        <v>1622</v>
      </c>
      <c r="C1152" s="15" t="s">
        <v>1623</v>
      </c>
      <c r="D1152" s="15">
        <v>0</v>
      </c>
      <c r="E1152" s="15">
        <v>0</v>
      </c>
      <c r="F1152" s="15">
        <v>0</v>
      </c>
      <c r="G1152" s="15">
        <v>0</v>
      </c>
      <c r="H1152" s="15">
        <v>0</v>
      </c>
      <c r="I1152" s="15">
        <v>0</v>
      </c>
      <c r="J1152" s="15">
        <v>0</v>
      </c>
    </row>
    <row r="1153" spans="1:10" x14ac:dyDescent="0.3">
      <c r="A1153" s="24">
        <v>1151</v>
      </c>
      <c r="B1153" s="15" t="s">
        <v>1622</v>
      </c>
      <c r="C1153" s="15" t="s">
        <v>1624</v>
      </c>
      <c r="D1153" s="15">
        <v>1</v>
      </c>
      <c r="E1153" s="15">
        <v>0</v>
      </c>
      <c r="F1153" s="15">
        <v>0</v>
      </c>
      <c r="G1153" s="15">
        <v>0</v>
      </c>
      <c r="H1153" s="15">
        <v>0</v>
      </c>
      <c r="I1153" s="15">
        <v>0</v>
      </c>
      <c r="J1153" s="15">
        <v>0</v>
      </c>
    </row>
    <row r="1154" spans="1:10" x14ac:dyDescent="0.3">
      <c r="A1154" s="24">
        <v>1152</v>
      </c>
      <c r="B1154" s="15" t="s">
        <v>1622</v>
      </c>
      <c r="C1154" s="15" t="s">
        <v>1625</v>
      </c>
      <c r="D1154" s="15">
        <v>2</v>
      </c>
      <c r="E1154" s="15">
        <v>0</v>
      </c>
      <c r="F1154" s="15">
        <v>0</v>
      </c>
      <c r="G1154" s="15">
        <v>0</v>
      </c>
      <c r="H1154" s="15">
        <v>0</v>
      </c>
      <c r="I1154" s="15">
        <v>0</v>
      </c>
      <c r="J1154" s="15">
        <v>0</v>
      </c>
    </row>
    <row r="1155" spans="1:10" x14ac:dyDescent="0.3">
      <c r="A1155" s="24">
        <v>1153</v>
      </c>
      <c r="B1155" s="15" t="s">
        <v>1622</v>
      </c>
      <c r="C1155" s="15" t="s">
        <v>1626</v>
      </c>
      <c r="D1155" s="15">
        <v>2</v>
      </c>
      <c r="E1155" s="15">
        <v>0</v>
      </c>
      <c r="F1155" s="15">
        <v>0</v>
      </c>
      <c r="G1155" s="15">
        <v>0</v>
      </c>
      <c r="H1155" s="15">
        <v>0</v>
      </c>
      <c r="I1155" s="15">
        <v>0</v>
      </c>
      <c r="J1155" s="15">
        <v>0</v>
      </c>
    </row>
    <row r="1156" spans="1:10" x14ac:dyDescent="0.3">
      <c r="A1156" s="24">
        <v>1154</v>
      </c>
      <c r="B1156" s="15" t="s">
        <v>1622</v>
      </c>
      <c r="C1156" s="15" t="s">
        <v>1627</v>
      </c>
      <c r="D1156" s="15">
        <v>2</v>
      </c>
      <c r="E1156" s="15">
        <v>0</v>
      </c>
      <c r="F1156" s="15">
        <v>0</v>
      </c>
      <c r="G1156" s="15">
        <v>0</v>
      </c>
      <c r="H1156" s="15">
        <v>0</v>
      </c>
      <c r="I1156" s="15">
        <v>0</v>
      </c>
      <c r="J1156" s="15">
        <v>0</v>
      </c>
    </row>
    <row r="1157" spans="1:10" x14ac:dyDescent="0.3">
      <c r="A1157" s="24">
        <v>1155</v>
      </c>
      <c r="B1157" s="15" t="s">
        <v>1622</v>
      </c>
      <c r="C1157" s="15" t="s">
        <v>1628</v>
      </c>
      <c r="D1157" s="15">
        <v>3</v>
      </c>
      <c r="E1157" s="15">
        <v>0</v>
      </c>
      <c r="F1157" s="15">
        <v>0</v>
      </c>
      <c r="G1157" s="15">
        <v>0</v>
      </c>
      <c r="H1157" s="15">
        <v>0</v>
      </c>
      <c r="I1157" s="15">
        <v>0</v>
      </c>
      <c r="J1157" s="15">
        <v>0</v>
      </c>
    </row>
    <row r="1158" spans="1:10" x14ac:dyDescent="0.3">
      <c r="A1158" s="24">
        <v>1156</v>
      </c>
      <c r="B1158" s="15" t="s">
        <v>1622</v>
      </c>
      <c r="C1158" s="15" t="s">
        <v>630</v>
      </c>
      <c r="D1158" s="15">
        <v>4</v>
      </c>
      <c r="E1158" s="15">
        <v>0</v>
      </c>
      <c r="F1158" s="15">
        <v>0</v>
      </c>
      <c r="G1158" s="15">
        <v>0</v>
      </c>
      <c r="H1158" s="15">
        <v>0</v>
      </c>
      <c r="I1158" s="15">
        <v>0</v>
      </c>
      <c r="J1158" s="15">
        <v>0</v>
      </c>
    </row>
    <row r="1159" spans="1:10" x14ac:dyDescent="0.3">
      <c r="A1159" s="24">
        <v>1157</v>
      </c>
      <c r="B1159" s="15" t="s">
        <v>1622</v>
      </c>
      <c r="C1159" s="15" t="s">
        <v>1629</v>
      </c>
      <c r="D1159" s="15">
        <v>4</v>
      </c>
      <c r="E1159" s="15">
        <v>0</v>
      </c>
      <c r="F1159" s="15">
        <v>0</v>
      </c>
      <c r="G1159" s="15">
        <v>0</v>
      </c>
      <c r="H1159" s="15">
        <v>0</v>
      </c>
      <c r="I1159" s="15">
        <v>0</v>
      </c>
      <c r="J1159" s="15">
        <v>0</v>
      </c>
    </row>
    <row r="1160" spans="1:10" x14ac:dyDescent="0.3">
      <c r="A1160" s="24">
        <v>1158</v>
      </c>
      <c r="B1160" s="15" t="s">
        <v>1622</v>
      </c>
      <c r="C1160" s="15" t="s">
        <v>1630</v>
      </c>
      <c r="D1160" s="15">
        <v>5</v>
      </c>
      <c r="E1160" s="15">
        <v>0</v>
      </c>
      <c r="F1160" s="15">
        <v>0</v>
      </c>
      <c r="G1160" s="15">
        <v>0</v>
      </c>
      <c r="H1160" s="15">
        <v>0</v>
      </c>
      <c r="I1160" s="15">
        <v>0</v>
      </c>
      <c r="J1160" s="15">
        <v>0</v>
      </c>
    </row>
    <row r="1161" spans="1:10" x14ac:dyDescent="0.3">
      <c r="A1161" s="24">
        <v>1159</v>
      </c>
      <c r="B1161" s="15" t="s">
        <v>1622</v>
      </c>
      <c r="C1161" s="15" t="s">
        <v>632</v>
      </c>
      <c r="D1161" s="15">
        <v>6</v>
      </c>
      <c r="E1161" s="15">
        <v>0</v>
      </c>
      <c r="F1161" s="15">
        <v>0</v>
      </c>
      <c r="G1161" s="15">
        <v>0</v>
      </c>
      <c r="H1161" s="15">
        <v>0</v>
      </c>
      <c r="I1161" s="15">
        <v>0</v>
      </c>
      <c r="J1161" s="15">
        <v>0</v>
      </c>
    </row>
    <row r="1162" spans="1:10" x14ac:dyDescent="0.3">
      <c r="A1162" s="24">
        <v>1160</v>
      </c>
      <c r="B1162" s="15" t="s">
        <v>1622</v>
      </c>
      <c r="C1162" s="15" t="s">
        <v>1631</v>
      </c>
      <c r="D1162" s="15">
        <v>6</v>
      </c>
      <c r="E1162" s="15">
        <v>0</v>
      </c>
      <c r="F1162" s="15">
        <v>0</v>
      </c>
      <c r="G1162" s="15">
        <v>0</v>
      </c>
      <c r="H1162" s="15">
        <v>0</v>
      </c>
      <c r="I1162" s="15">
        <v>0</v>
      </c>
      <c r="J1162" s="15">
        <v>0</v>
      </c>
    </row>
    <row r="1163" spans="1:10" x14ac:dyDescent="0.3">
      <c r="A1163" s="24">
        <v>1161</v>
      </c>
      <c r="B1163" s="15" t="s">
        <v>1622</v>
      </c>
      <c r="C1163" s="15" t="s">
        <v>1632</v>
      </c>
      <c r="D1163" s="15">
        <v>6</v>
      </c>
      <c r="E1163" s="15">
        <v>0</v>
      </c>
      <c r="F1163" s="15">
        <v>0</v>
      </c>
      <c r="G1163" s="15">
        <v>0</v>
      </c>
      <c r="H1163" s="15">
        <v>0</v>
      </c>
      <c r="I1163" s="15">
        <v>0</v>
      </c>
      <c r="J1163" s="15">
        <v>0</v>
      </c>
    </row>
    <row r="1164" spans="1:10" x14ac:dyDescent="0.3">
      <c r="A1164" s="24">
        <v>1162</v>
      </c>
      <c r="B1164" s="15" t="s">
        <v>1622</v>
      </c>
      <c r="C1164" s="15" t="s">
        <v>634</v>
      </c>
      <c r="D1164" s="15">
        <v>6</v>
      </c>
      <c r="E1164" s="15">
        <v>0</v>
      </c>
      <c r="F1164" s="15">
        <v>0</v>
      </c>
      <c r="G1164" s="15">
        <v>0</v>
      </c>
      <c r="H1164" s="15">
        <v>0</v>
      </c>
      <c r="I1164" s="15">
        <v>0</v>
      </c>
      <c r="J1164" s="15">
        <v>0</v>
      </c>
    </row>
    <row r="1165" spans="1:10" x14ac:dyDescent="0.3">
      <c r="A1165" s="24">
        <v>1163</v>
      </c>
      <c r="B1165" s="15" t="s">
        <v>1622</v>
      </c>
      <c r="C1165" s="15" t="s">
        <v>1633</v>
      </c>
      <c r="D1165" s="15">
        <v>6</v>
      </c>
      <c r="E1165" s="15">
        <v>0</v>
      </c>
      <c r="F1165" s="15">
        <v>0</v>
      </c>
      <c r="G1165" s="15">
        <v>0</v>
      </c>
      <c r="H1165" s="15">
        <v>0</v>
      </c>
      <c r="I1165" s="15">
        <v>0</v>
      </c>
      <c r="J1165" s="15">
        <v>0</v>
      </c>
    </row>
    <row r="1166" spans="1:10" x14ac:dyDescent="0.3">
      <c r="A1166" s="24">
        <v>1164</v>
      </c>
      <c r="B1166" s="15" t="s">
        <v>1622</v>
      </c>
      <c r="C1166" s="15" t="s">
        <v>1634</v>
      </c>
      <c r="D1166" s="15">
        <v>6</v>
      </c>
      <c r="E1166" s="15">
        <v>0</v>
      </c>
      <c r="F1166" s="15">
        <v>0</v>
      </c>
      <c r="G1166" s="15">
        <v>0</v>
      </c>
      <c r="H1166" s="15">
        <v>0</v>
      </c>
      <c r="I1166" s="15">
        <v>0</v>
      </c>
      <c r="J1166" s="15">
        <v>0</v>
      </c>
    </row>
    <row r="1167" spans="1:10" x14ac:dyDescent="0.3">
      <c r="A1167" s="24">
        <v>1165</v>
      </c>
      <c r="B1167" s="15" t="s">
        <v>1622</v>
      </c>
      <c r="C1167" s="15" t="s">
        <v>1471</v>
      </c>
      <c r="D1167" s="15">
        <v>6</v>
      </c>
      <c r="E1167" s="15">
        <v>0</v>
      </c>
      <c r="F1167" s="15">
        <v>0</v>
      </c>
      <c r="G1167" s="15">
        <v>0</v>
      </c>
      <c r="H1167" s="15">
        <v>0</v>
      </c>
      <c r="I1167" s="15">
        <v>0</v>
      </c>
      <c r="J1167" s="15">
        <v>0</v>
      </c>
    </row>
    <row r="1168" spans="1:10" x14ac:dyDescent="0.3">
      <c r="A1168" s="24">
        <v>1166</v>
      </c>
      <c r="B1168" s="15" t="s">
        <v>1622</v>
      </c>
      <c r="C1168" s="15" t="s">
        <v>1635</v>
      </c>
      <c r="D1168" s="15">
        <v>6</v>
      </c>
      <c r="E1168" s="15">
        <v>0</v>
      </c>
      <c r="F1168" s="15">
        <v>0</v>
      </c>
      <c r="G1168" s="15">
        <v>0</v>
      </c>
      <c r="H1168" s="15">
        <v>0</v>
      </c>
      <c r="I1168" s="15">
        <v>0</v>
      </c>
      <c r="J1168" s="15">
        <v>0</v>
      </c>
    </row>
    <row r="1169" spans="1:10" x14ac:dyDescent="0.3">
      <c r="A1169" s="24">
        <v>1167</v>
      </c>
      <c r="B1169" s="15" t="s">
        <v>1622</v>
      </c>
      <c r="C1169" s="15" t="s">
        <v>1473</v>
      </c>
      <c r="D1169" s="15">
        <v>6</v>
      </c>
      <c r="E1169" s="15">
        <v>0</v>
      </c>
      <c r="F1169" s="15">
        <v>0</v>
      </c>
      <c r="G1169" s="15">
        <v>0</v>
      </c>
      <c r="H1169" s="15">
        <v>0</v>
      </c>
      <c r="I1169" s="15">
        <v>0</v>
      </c>
      <c r="J1169" s="15">
        <v>0</v>
      </c>
    </row>
    <row r="1170" spans="1:10" x14ac:dyDescent="0.3">
      <c r="A1170" s="24">
        <v>1168</v>
      </c>
      <c r="B1170" s="15" t="s">
        <v>1622</v>
      </c>
      <c r="C1170" s="15" t="s">
        <v>635</v>
      </c>
      <c r="D1170" s="15">
        <v>6</v>
      </c>
      <c r="E1170" s="15">
        <v>0</v>
      </c>
      <c r="F1170" s="15">
        <v>0</v>
      </c>
      <c r="G1170" s="15">
        <v>0</v>
      </c>
      <c r="H1170" s="15">
        <v>0</v>
      </c>
      <c r="I1170" s="15">
        <v>0</v>
      </c>
      <c r="J1170" s="15">
        <v>0</v>
      </c>
    </row>
    <row r="1171" spans="1:10" x14ac:dyDescent="0.3">
      <c r="A1171" s="24">
        <v>1169</v>
      </c>
      <c r="B1171" s="15" t="s">
        <v>1622</v>
      </c>
      <c r="C1171" s="15" t="s">
        <v>1636</v>
      </c>
      <c r="D1171" s="15">
        <v>6</v>
      </c>
      <c r="E1171" s="15">
        <v>0</v>
      </c>
      <c r="F1171" s="15">
        <v>0</v>
      </c>
      <c r="G1171" s="15">
        <v>0</v>
      </c>
      <c r="H1171" s="15">
        <v>0</v>
      </c>
      <c r="I1171" s="15">
        <v>0</v>
      </c>
      <c r="J1171" s="15">
        <v>0</v>
      </c>
    </row>
    <row r="1172" spans="1:10" x14ac:dyDescent="0.3">
      <c r="A1172" s="24">
        <v>1170</v>
      </c>
      <c r="B1172" s="15" t="s">
        <v>1622</v>
      </c>
      <c r="C1172" s="15" t="s">
        <v>1637</v>
      </c>
      <c r="D1172" s="15">
        <v>7</v>
      </c>
      <c r="E1172" s="15">
        <v>0</v>
      </c>
      <c r="F1172" s="15">
        <v>0</v>
      </c>
      <c r="G1172" s="15">
        <v>0</v>
      </c>
      <c r="H1172" s="15">
        <v>0</v>
      </c>
      <c r="I1172" s="15">
        <v>0</v>
      </c>
      <c r="J1172" s="15">
        <v>0</v>
      </c>
    </row>
    <row r="1173" spans="1:10" x14ac:dyDescent="0.3">
      <c r="A1173" s="24">
        <v>1171</v>
      </c>
      <c r="B1173" s="15" t="s">
        <v>1622</v>
      </c>
      <c r="C1173" s="15" t="s">
        <v>630</v>
      </c>
      <c r="D1173" s="15">
        <v>8</v>
      </c>
      <c r="E1173" s="15">
        <v>0</v>
      </c>
      <c r="F1173" s="15">
        <v>0</v>
      </c>
      <c r="G1173" s="15">
        <v>0</v>
      </c>
      <c r="H1173" s="15">
        <v>0</v>
      </c>
      <c r="I1173" s="15">
        <v>0</v>
      </c>
      <c r="J1173" s="15">
        <v>0</v>
      </c>
    </row>
    <row r="1174" spans="1:10" x14ac:dyDescent="0.3">
      <c r="A1174" s="24">
        <v>1172</v>
      </c>
      <c r="B1174" s="15" t="s">
        <v>1622</v>
      </c>
      <c r="C1174" s="15" t="s">
        <v>1638</v>
      </c>
      <c r="D1174" s="15">
        <v>8</v>
      </c>
      <c r="E1174" s="15">
        <v>0</v>
      </c>
      <c r="F1174" s="15">
        <v>0</v>
      </c>
      <c r="G1174" s="15">
        <v>0</v>
      </c>
      <c r="H1174" s="15">
        <v>0</v>
      </c>
      <c r="I1174" s="15">
        <v>0</v>
      </c>
      <c r="J1174" s="15">
        <v>0</v>
      </c>
    </row>
    <row r="1175" spans="1:10" x14ac:dyDescent="0.3">
      <c r="A1175" s="24">
        <v>1173</v>
      </c>
      <c r="B1175" s="15" t="s">
        <v>1622</v>
      </c>
      <c r="C1175" s="15" t="s">
        <v>632</v>
      </c>
      <c r="D1175" s="15">
        <v>8</v>
      </c>
      <c r="E1175" s="15">
        <v>0</v>
      </c>
      <c r="F1175" s="15">
        <v>0</v>
      </c>
      <c r="G1175" s="15">
        <v>0</v>
      </c>
      <c r="H1175" s="15">
        <v>0</v>
      </c>
      <c r="I1175" s="15">
        <v>0</v>
      </c>
      <c r="J1175" s="15">
        <v>0</v>
      </c>
    </row>
    <row r="1176" spans="1:10" x14ac:dyDescent="0.3">
      <c r="A1176" s="24">
        <v>1174</v>
      </c>
      <c r="B1176" s="15" t="s">
        <v>1622</v>
      </c>
      <c r="C1176" s="15" t="s">
        <v>1639</v>
      </c>
      <c r="D1176" s="15">
        <v>8</v>
      </c>
      <c r="E1176" s="15">
        <v>0</v>
      </c>
      <c r="F1176" s="15">
        <v>0</v>
      </c>
      <c r="G1176" s="15">
        <v>0</v>
      </c>
      <c r="H1176" s="15">
        <v>0</v>
      </c>
      <c r="I1176" s="15">
        <v>0</v>
      </c>
      <c r="J1176" s="15">
        <v>0</v>
      </c>
    </row>
    <row r="1177" spans="1:10" x14ac:dyDescent="0.3">
      <c r="A1177" s="24">
        <v>1175</v>
      </c>
      <c r="B1177" s="15" t="s">
        <v>1622</v>
      </c>
      <c r="C1177" s="15" t="s">
        <v>634</v>
      </c>
      <c r="D1177" s="15">
        <v>8</v>
      </c>
      <c r="E1177" s="15">
        <v>0</v>
      </c>
      <c r="F1177" s="15">
        <v>0</v>
      </c>
      <c r="G1177" s="15">
        <v>0</v>
      </c>
      <c r="H1177" s="15">
        <v>0</v>
      </c>
      <c r="I1177" s="15">
        <v>0</v>
      </c>
      <c r="J1177" s="15">
        <v>0</v>
      </c>
    </row>
    <row r="1178" spans="1:10" x14ac:dyDescent="0.3">
      <c r="A1178" s="24">
        <v>1176</v>
      </c>
      <c r="B1178" s="15" t="s">
        <v>1622</v>
      </c>
      <c r="C1178" s="15" t="s">
        <v>1640</v>
      </c>
      <c r="D1178" s="15">
        <v>8</v>
      </c>
      <c r="E1178" s="15">
        <v>0</v>
      </c>
      <c r="F1178" s="15">
        <v>0</v>
      </c>
      <c r="G1178" s="15">
        <v>0</v>
      </c>
      <c r="H1178" s="15">
        <v>0</v>
      </c>
      <c r="I1178" s="15">
        <v>0</v>
      </c>
      <c r="J1178" s="15">
        <v>0</v>
      </c>
    </row>
    <row r="1179" spans="1:10" x14ac:dyDescent="0.3">
      <c r="A1179" s="24">
        <v>1177</v>
      </c>
      <c r="B1179" s="15" t="s">
        <v>1622</v>
      </c>
      <c r="C1179" s="15" t="s">
        <v>1641</v>
      </c>
      <c r="D1179" s="15">
        <v>8</v>
      </c>
      <c r="E1179" s="15">
        <v>0</v>
      </c>
      <c r="F1179" s="15">
        <v>0</v>
      </c>
      <c r="G1179" s="15">
        <v>0</v>
      </c>
      <c r="H1179" s="15">
        <v>0</v>
      </c>
      <c r="I1179" s="15">
        <v>0</v>
      </c>
      <c r="J1179" s="15">
        <v>0</v>
      </c>
    </row>
    <row r="1180" spans="1:10" x14ac:dyDescent="0.3">
      <c r="A1180" s="24">
        <v>1178</v>
      </c>
      <c r="B1180" s="15" t="s">
        <v>1622</v>
      </c>
      <c r="C1180" s="15" t="s">
        <v>1642</v>
      </c>
      <c r="D1180" s="15">
        <v>8</v>
      </c>
      <c r="E1180" s="15">
        <v>0</v>
      </c>
      <c r="F1180" s="15">
        <v>0</v>
      </c>
      <c r="G1180" s="15">
        <v>0</v>
      </c>
      <c r="H1180" s="15">
        <v>0</v>
      </c>
      <c r="I1180" s="15">
        <v>0</v>
      </c>
      <c r="J1180" s="15">
        <v>0</v>
      </c>
    </row>
    <row r="1181" spans="1:10" x14ac:dyDescent="0.3">
      <c r="A1181" s="24">
        <v>1179</v>
      </c>
      <c r="B1181" s="15" t="s">
        <v>1622</v>
      </c>
      <c r="C1181" s="15" t="s">
        <v>1643</v>
      </c>
      <c r="D1181" s="15">
        <v>8</v>
      </c>
      <c r="E1181" s="15">
        <v>0</v>
      </c>
      <c r="F1181" s="15">
        <v>0</v>
      </c>
      <c r="G1181" s="15">
        <v>0</v>
      </c>
      <c r="H1181" s="15">
        <v>0</v>
      </c>
      <c r="I1181" s="15">
        <v>0</v>
      </c>
      <c r="J1181" s="15">
        <v>0</v>
      </c>
    </row>
    <row r="1182" spans="1:10" x14ac:dyDescent="0.3">
      <c r="A1182" s="24">
        <v>1180</v>
      </c>
      <c r="B1182" s="15" t="s">
        <v>1622</v>
      </c>
      <c r="C1182" s="15" t="s">
        <v>1644</v>
      </c>
      <c r="D1182" s="15">
        <v>9</v>
      </c>
      <c r="E1182" s="15">
        <v>0</v>
      </c>
      <c r="F1182" s="15">
        <v>0</v>
      </c>
      <c r="G1182" s="15">
        <v>0</v>
      </c>
      <c r="H1182" s="15">
        <v>0</v>
      </c>
      <c r="I1182" s="15">
        <v>0</v>
      </c>
      <c r="J1182" s="15">
        <v>0</v>
      </c>
    </row>
    <row r="1183" spans="1:10" x14ac:dyDescent="0.3">
      <c r="A1183" s="24">
        <v>1181</v>
      </c>
      <c r="B1183" s="15" t="s">
        <v>1622</v>
      </c>
      <c r="C1183" s="15" t="s">
        <v>630</v>
      </c>
      <c r="D1183" s="15">
        <v>9</v>
      </c>
      <c r="E1183" s="15">
        <v>0</v>
      </c>
      <c r="F1183" s="15">
        <v>0</v>
      </c>
      <c r="G1183" s="15">
        <v>0</v>
      </c>
      <c r="H1183" s="15">
        <v>0</v>
      </c>
      <c r="I1183" s="15">
        <v>0</v>
      </c>
      <c r="J1183" s="15">
        <v>0</v>
      </c>
    </row>
    <row r="1184" spans="1:10" x14ac:dyDescent="0.3">
      <c r="A1184" s="24">
        <v>1182</v>
      </c>
      <c r="B1184" s="15" t="s">
        <v>1622</v>
      </c>
      <c r="C1184" s="15" t="s">
        <v>1645</v>
      </c>
      <c r="D1184" s="15">
        <v>9</v>
      </c>
      <c r="E1184" s="15">
        <v>0</v>
      </c>
      <c r="F1184" s="15">
        <v>0</v>
      </c>
      <c r="G1184" s="15">
        <v>0</v>
      </c>
      <c r="H1184" s="15">
        <v>0</v>
      </c>
      <c r="I1184" s="15">
        <v>0</v>
      </c>
      <c r="J1184" s="15">
        <v>0</v>
      </c>
    </row>
    <row r="1185" spans="1:10" x14ac:dyDescent="0.3">
      <c r="A1185" s="24">
        <v>1183</v>
      </c>
      <c r="B1185" s="15" t="s">
        <v>1622</v>
      </c>
      <c r="C1185" s="15" t="s">
        <v>632</v>
      </c>
      <c r="D1185" s="15">
        <v>10</v>
      </c>
      <c r="E1185" s="15">
        <v>0</v>
      </c>
      <c r="F1185" s="15">
        <v>0</v>
      </c>
      <c r="G1185" s="15">
        <v>0</v>
      </c>
      <c r="H1185" s="15">
        <v>0</v>
      </c>
      <c r="I1185" s="15">
        <v>0</v>
      </c>
      <c r="J1185" s="15">
        <v>0</v>
      </c>
    </row>
    <row r="1186" spans="1:10" x14ac:dyDescent="0.3">
      <c r="A1186" s="24">
        <v>1184</v>
      </c>
      <c r="B1186" s="15" t="s">
        <v>1622</v>
      </c>
      <c r="C1186" s="15" t="s">
        <v>1646</v>
      </c>
      <c r="D1186" s="15">
        <v>10</v>
      </c>
      <c r="E1186" s="15">
        <v>0</v>
      </c>
      <c r="F1186" s="15">
        <v>0</v>
      </c>
      <c r="G1186" s="15">
        <v>0</v>
      </c>
      <c r="H1186" s="15">
        <v>0</v>
      </c>
      <c r="I1186" s="15">
        <v>0</v>
      </c>
      <c r="J1186" s="15">
        <v>0</v>
      </c>
    </row>
    <row r="1187" spans="1:10" x14ac:dyDescent="0.3">
      <c r="A1187" s="24">
        <v>1185</v>
      </c>
      <c r="B1187" s="15" t="s">
        <v>1622</v>
      </c>
      <c r="C1187" s="15" t="s">
        <v>1647</v>
      </c>
      <c r="D1187" s="15">
        <v>11</v>
      </c>
      <c r="E1187" s="15">
        <v>0</v>
      </c>
      <c r="F1187" s="15">
        <v>0</v>
      </c>
      <c r="G1187" s="15">
        <v>0</v>
      </c>
      <c r="H1187" s="15">
        <v>0</v>
      </c>
      <c r="I1187" s="15">
        <v>0</v>
      </c>
      <c r="J1187" s="15">
        <v>0</v>
      </c>
    </row>
    <row r="1188" spans="1:10" x14ac:dyDescent="0.3">
      <c r="A1188" s="24">
        <v>1186</v>
      </c>
      <c r="B1188" s="15" t="s">
        <v>1622</v>
      </c>
      <c r="C1188" s="15" t="s">
        <v>1648</v>
      </c>
      <c r="D1188" s="15">
        <v>12</v>
      </c>
      <c r="E1188" s="15">
        <v>0</v>
      </c>
      <c r="F1188" s="15">
        <v>0</v>
      </c>
      <c r="G1188" s="15">
        <v>0</v>
      </c>
      <c r="H1188" s="15">
        <v>0</v>
      </c>
      <c r="I1188" s="15">
        <v>0</v>
      </c>
      <c r="J1188" s="15">
        <v>0</v>
      </c>
    </row>
    <row r="1189" spans="1:10" x14ac:dyDescent="0.3">
      <c r="A1189" s="24">
        <v>1187</v>
      </c>
      <c r="B1189" s="15" t="s">
        <v>1622</v>
      </c>
      <c r="C1189" s="15" t="s">
        <v>630</v>
      </c>
      <c r="D1189" s="15">
        <v>12</v>
      </c>
      <c r="E1189" s="15">
        <v>0</v>
      </c>
      <c r="F1189" s="15">
        <v>0</v>
      </c>
      <c r="G1189" s="15">
        <v>0</v>
      </c>
      <c r="H1189" s="15">
        <v>0</v>
      </c>
      <c r="I1189" s="15">
        <v>0</v>
      </c>
      <c r="J1189" s="15">
        <v>0</v>
      </c>
    </row>
    <row r="1190" spans="1:10" x14ac:dyDescent="0.3">
      <c r="A1190" s="24">
        <v>1188</v>
      </c>
      <c r="B1190" s="15" t="s">
        <v>1622</v>
      </c>
      <c r="C1190" s="15" t="s">
        <v>1649</v>
      </c>
      <c r="D1190" s="15">
        <v>12</v>
      </c>
      <c r="E1190" s="15">
        <v>0</v>
      </c>
      <c r="F1190" s="15">
        <v>0</v>
      </c>
      <c r="G1190" s="15">
        <v>0</v>
      </c>
      <c r="H1190" s="15">
        <v>0</v>
      </c>
      <c r="I1190" s="15">
        <v>0</v>
      </c>
      <c r="J1190" s="15">
        <v>0</v>
      </c>
    </row>
    <row r="1191" spans="1:10" x14ac:dyDescent="0.3">
      <c r="A1191" s="24">
        <v>1189</v>
      </c>
      <c r="B1191" s="15" t="s">
        <v>1622</v>
      </c>
      <c r="C1191" s="15" t="s">
        <v>632</v>
      </c>
      <c r="D1191" s="15">
        <v>13</v>
      </c>
      <c r="E1191" s="15">
        <v>0</v>
      </c>
      <c r="F1191" s="15">
        <v>0</v>
      </c>
      <c r="G1191" s="15">
        <v>0</v>
      </c>
      <c r="H1191" s="15">
        <v>0</v>
      </c>
      <c r="I1191" s="15">
        <v>0</v>
      </c>
      <c r="J1191" s="15">
        <v>0</v>
      </c>
    </row>
    <row r="1192" spans="1:10" x14ac:dyDescent="0.3">
      <c r="A1192" s="24">
        <v>1190</v>
      </c>
      <c r="B1192" s="15" t="s">
        <v>1622</v>
      </c>
      <c r="C1192" s="15" t="s">
        <v>1650</v>
      </c>
      <c r="D1192" s="15">
        <v>13</v>
      </c>
      <c r="E1192" s="15">
        <v>0</v>
      </c>
      <c r="F1192" s="15">
        <v>0</v>
      </c>
      <c r="G1192" s="15">
        <v>0</v>
      </c>
      <c r="H1192" s="15">
        <v>0</v>
      </c>
      <c r="I1192" s="15">
        <v>0</v>
      </c>
      <c r="J1192" s="15">
        <v>0</v>
      </c>
    </row>
    <row r="1193" spans="1:10" x14ac:dyDescent="0.3">
      <c r="A1193" s="24">
        <v>1191</v>
      </c>
      <c r="B1193" s="15" t="s">
        <v>1622</v>
      </c>
      <c r="C1193" s="15" t="s">
        <v>634</v>
      </c>
      <c r="D1193" s="15">
        <v>14</v>
      </c>
      <c r="E1193" s="15">
        <v>0</v>
      </c>
      <c r="F1193" s="15">
        <v>0</v>
      </c>
      <c r="G1193" s="15">
        <v>0</v>
      </c>
      <c r="H1193" s="15">
        <v>0</v>
      </c>
      <c r="I1193" s="15">
        <v>0</v>
      </c>
      <c r="J1193" s="15">
        <v>0</v>
      </c>
    </row>
    <row r="1194" spans="1:10" x14ac:dyDescent="0.3">
      <c r="A1194" s="24">
        <v>1192</v>
      </c>
      <c r="B1194" s="15" t="s">
        <v>1622</v>
      </c>
      <c r="C1194" s="15" t="s">
        <v>1651</v>
      </c>
      <c r="D1194" s="15">
        <v>14</v>
      </c>
      <c r="E1194" s="15">
        <v>0</v>
      </c>
      <c r="F1194" s="15">
        <v>0</v>
      </c>
      <c r="G1194" s="15">
        <v>0</v>
      </c>
      <c r="H1194" s="15">
        <v>0</v>
      </c>
      <c r="I1194" s="15">
        <v>0</v>
      </c>
      <c r="J1194" s="15">
        <v>0</v>
      </c>
    </row>
    <row r="1195" spans="1:10" x14ac:dyDescent="0.3">
      <c r="A1195" s="24">
        <v>1193</v>
      </c>
      <c r="B1195" s="15" t="s">
        <v>1622</v>
      </c>
      <c r="C1195" s="15" t="s">
        <v>1471</v>
      </c>
      <c r="D1195" s="15">
        <v>14</v>
      </c>
      <c r="E1195" s="15">
        <v>0</v>
      </c>
      <c r="F1195" s="15">
        <v>0</v>
      </c>
      <c r="G1195" s="15">
        <v>0</v>
      </c>
      <c r="H1195" s="15">
        <v>0</v>
      </c>
      <c r="I1195" s="15">
        <v>0</v>
      </c>
      <c r="J1195" s="15">
        <v>0</v>
      </c>
    </row>
    <row r="1196" spans="1:10" x14ac:dyDescent="0.3">
      <c r="A1196" s="24">
        <v>1194</v>
      </c>
      <c r="B1196" s="15" t="s">
        <v>1622</v>
      </c>
      <c r="C1196" s="15" t="s">
        <v>1652</v>
      </c>
      <c r="D1196" s="15">
        <v>14</v>
      </c>
      <c r="E1196" s="15">
        <v>0</v>
      </c>
      <c r="F1196" s="15">
        <v>0</v>
      </c>
      <c r="G1196" s="15">
        <v>0</v>
      </c>
      <c r="H1196" s="15">
        <v>0</v>
      </c>
      <c r="I1196" s="15">
        <v>0</v>
      </c>
      <c r="J1196" s="15">
        <v>0</v>
      </c>
    </row>
    <row r="1197" spans="1:10" x14ac:dyDescent="0.3">
      <c r="A1197" s="24">
        <v>1195</v>
      </c>
      <c r="B1197" s="15" t="s">
        <v>1622</v>
      </c>
      <c r="C1197" s="15" t="s">
        <v>1653</v>
      </c>
      <c r="D1197" s="15">
        <v>14</v>
      </c>
      <c r="E1197" s="15">
        <v>0</v>
      </c>
      <c r="F1197" s="15">
        <v>0</v>
      </c>
      <c r="G1197" s="15">
        <v>0</v>
      </c>
      <c r="H1197" s="15">
        <v>0</v>
      </c>
      <c r="I1197" s="15">
        <v>0</v>
      </c>
      <c r="J1197" s="15">
        <v>0</v>
      </c>
    </row>
    <row r="1198" spans="1:10" x14ac:dyDescent="0.3">
      <c r="A1198" s="24">
        <v>1196</v>
      </c>
      <c r="B1198" s="15" t="s">
        <v>1622</v>
      </c>
      <c r="C1198" s="15" t="s">
        <v>751</v>
      </c>
      <c r="D1198" s="15">
        <v>14</v>
      </c>
      <c r="E1198" s="15">
        <v>0</v>
      </c>
      <c r="F1198" s="15">
        <v>0</v>
      </c>
      <c r="G1198" s="15">
        <v>0</v>
      </c>
      <c r="H1198" s="15">
        <v>0</v>
      </c>
      <c r="I1198" s="15">
        <v>0</v>
      </c>
      <c r="J1198" s="15">
        <v>0</v>
      </c>
    </row>
    <row r="1199" spans="1:10" x14ac:dyDescent="0.3">
      <c r="A1199" s="24">
        <v>1197</v>
      </c>
      <c r="B1199" s="15" t="s">
        <v>1622</v>
      </c>
      <c r="C1199" s="15" t="s">
        <v>1654</v>
      </c>
      <c r="D1199" s="15">
        <v>14</v>
      </c>
      <c r="E1199" s="15">
        <v>0</v>
      </c>
      <c r="F1199" s="15">
        <v>0</v>
      </c>
      <c r="G1199" s="15">
        <v>0</v>
      </c>
      <c r="H1199" s="15">
        <v>0</v>
      </c>
      <c r="I1199" s="15">
        <v>0</v>
      </c>
      <c r="J1199" s="15">
        <v>0</v>
      </c>
    </row>
    <row r="1200" spans="1:10" x14ac:dyDescent="0.3">
      <c r="A1200" s="24">
        <v>1198</v>
      </c>
      <c r="B1200" s="15" t="s">
        <v>1655</v>
      </c>
      <c r="C1200" s="15" t="s">
        <v>1656</v>
      </c>
      <c r="D1200" s="15">
        <v>0</v>
      </c>
      <c r="E1200" s="15">
        <v>0</v>
      </c>
      <c r="F1200" s="15">
        <v>0</v>
      </c>
      <c r="G1200" s="15">
        <v>0</v>
      </c>
      <c r="H1200" s="15">
        <v>0</v>
      </c>
      <c r="I1200" s="15">
        <v>0</v>
      </c>
      <c r="J1200" s="15">
        <v>0</v>
      </c>
    </row>
    <row r="1201" spans="1:10" x14ac:dyDescent="0.3">
      <c r="A1201" s="24">
        <v>1199</v>
      </c>
      <c r="B1201" s="15" t="s">
        <v>1655</v>
      </c>
      <c r="C1201" s="15" t="s">
        <v>1406</v>
      </c>
      <c r="D1201" s="15">
        <v>0</v>
      </c>
      <c r="E1201" s="15">
        <v>0</v>
      </c>
      <c r="F1201" s="15">
        <v>0</v>
      </c>
      <c r="G1201" s="15">
        <v>0</v>
      </c>
      <c r="H1201" s="15">
        <v>0</v>
      </c>
      <c r="I1201" s="15">
        <v>0</v>
      </c>
      <c r="J1201" s="15">
        <v>0</v>
      </c>
    </row>
    <row r="1202" spans="1:10" x14ac:dyDescent="0.3">
      <c r="A1202" s="24">
        <v>1200</v>
      </c>
      <c r="B1202" s="15" t="s">
        <v>1655</v>
      </c>
      <c r="C1202" s="15" t="s">
        <v>1657</v>
      </c>
      <c r="D1202" s="15">
        <v>1</v>
      </c>
      <c r="E1202" s="15">
        <v>0</v>
      </c>
      <c r="F1202" s="15">
        <v>0</v>
      </c>
      <c r="G1202" s="15">
        <v>0</v>
      </c>
      <c r="H1202" s="15">
        <v>0</v>
      </c>
      <c r="I1202" s="15">
        <v>0</v>
      </c>
      <c r="J1202" s="15">
        <v>0</v>
      </c>
    </row>
    <row r="1203" spans="1:10" x14ac:dyDescent="0.3">
      <c r="A1203" s="24">
        <v>1201</v>
      </c>
      <c r="B1203" s="15" t="s">
        <v>1655</v>
      </c>
      <c r="C1203" s="15" t="s">
        <v>1658</v>
      </c>
      <c r="D1203" s="15">
        <v>1</v>
      </c>
      <c r="E1203" s="15">
        <v>0</v>
      </c>
      <c r="F1203" s="15">
        <v>0</v>
      </c>
      <c r="G1203" s="15">
        <v>0</v>
      </c>
      <c r="H1203" s="15">
        <v>0</v>
      </c>
      <c r="I1203" s="15">
        <v>0</v>
      </c>
      <c r="J1203" s="15">
        <v>0</v>
      </c>
    </row>
    <row r="1204" spans="1:10" x14ac:dyDescent="0.3">
      <c r="A1204" s="24">
        <v>1202</v>
      </c>
      <c r="B1204" s="15" t="s">
        <v>1655</v>
      </c>
      <c r="C1204" s="15" t="s">
        <v>1659</v>
      </c>
      <c r="D1204" s="15">
        <v>1</v>
      </c>
      <c r="E1204" s="15">
        <v>0</v>
      </c>
      <c r="F1204" s="15">
        <v>0</v>
      </c>
      <c r="G1204" s="15">
        <v>0</v>
      </c>
      <c r="H1204" s="15">
        <v>0</v>
      </c>
      <c r="I1204" s="15">
        <v>0</v>
      </c>
      <c r="J1204" s="15">
        <v>0</v>
      </c>
    </row>
    <row r="1205" spans="1:10" x14ac:dyDescent="0.3">
      <c r="A1205" s="24">
        <v>1203</v>
      </c>
      <c r="B1205" s="15" t="s">
        <v>1655</v>
      </c>
      <c r="C1205" s="15" t="s">
        <v>1660</v>
      </c>
      <c r="D1205" s="15">
        <v>1</v>
      </c>
      <c r="E1205" s="15">
        <v>0</v>
      </c>
      <c r="F1205" s="15">
        <v>0</v>
      </c>
      <c r="G1205" s="15">
        <v>0</v>
      </c>
      <c r="H1205" s="15">
        <v>0</v>
      </c>
      <c r="I1205" s="15">
        <v>0</v>
      </c>
      <c r="J1205" s="15">
        <v>0</v>
      </c>
    </row>
    <row r="1206" spans="1:10" x14ac:dyDescent="0.3">
      <c r="A1206" s="24">
        <v>1204</v>
      </c>
      <c r="B1206" s="15" t="s">
        <v>1655</v>
      </c>
      <c r="C1206" s="15" t="s">
        <v>1661</v>
      </c>
      <c r="D1206" s="15">
        <v>1</v>
      </c>
      <c r="E1206" s="15">
        <v>0</v>
      </c>
      <c r="F1206" s="15">
        <v>0</v>
      </c>
      <c r="G1206" s="15">
        <v>0</v>
      </c>
      <c r="H1206" s="15">
        <v>0</v>
      </c>
      <c r="I1206" s="15">
        <v>0</v>
      </c>
      <c r="J1206" s="15">
        <v>0</v>
      </c>
    </row>
    <row r="1207" spans="1:10" x14ac:dyDescent="0.3">
      <c r="A1207" s="24">
        <v>1205</v>
      </c>
      <c r="B1207" s="15" t="s">
        <v>1655</v>
      </c>
      <c r="C1207" s="15" t="s">
        <v>1662</v>
      </c>
      <c r="D1207" s="15">
        <v>1</v>
      </c>
      <c r="E1207" s="15">
        <v>0</v>
      </c>
      <c r="F1207" s="15">
        <v>0</v>
      </c>
      <c r="G1207" s="15">
        <v>0</v>
      </c>
      <c r="H1207" s="15">
        <v>0</v>
      </c>
      <c r="I1207" s="15">
        <v>0</v>
      </c>
      <c r="J1207" s="15">
        <v>0</v>
      </c>
    </row>
    <row r="1208" spans="1:10" x14ac:dyDescent="0.3">
      <c r="A1208" s="24">
        <v>1206</v>
      </c>
      <c r="B1208" s="15" t="s">
        <v>1655</v>
      </c>
      <c r="C1208" s="15" t="s">
        <v>1663</v>
      </c>
      <c r="D1208" s="15">
        <v>2</v>
      </c>
      <c r="E1208" s="15">
        <v>0</v>
      </c>
      <c r="F1208" s="15">
        <v>0</v>
      </c>
      <c r="G1208" s="15">
        <v>0</v>
      </c>
      <c r="H1208" s="15">
        <v>0</v>
      </c>
      <c r="I1208" s="15">
        <v>0</v>
      </c>
      <c r="J1208" s="15">
        <v>0</v>
      </c>
    </row>
    <row r="1209" spans="1:10" x14ac:dyDescent="0.3">
      <c r="A1209" s="24">
        <v>1207</v>
      </c>
      <c r="B1209" s="15" t="s">
        <v>1655</v>
      </c>
      <c r="C1209" s="15" t="s">
        <v>666</v>
      </c>
      <c r="D1209" s="15">
        <v>2</v>
      </c>
      <c r="E1209" s="15">
        <v>0</v>
      </c>
      <c r="F1209" s="15">
        <v>0</v>
      </c>
      <c r="G1209" s="15">
        <v>0</v>
      </c>
      <c r="H1209" s="15">
        <v>0</v>
      </c>
      <c r="I1209" s="15">
        <v>0</v>
      </c>
      <c r="J1209" s="15">
        <v>0</v>
      </c>
    </row>
    <row r="1210" spans="1:10" x14ac:dyDescent="0.3">
      <c r="A1210" s="24">
        <v>1208</v>
      </c>
      <c r="B1210" s="15" t="s">
        <v>1655</v>
      </c>
      <c r="C1210" s="15" t="s">
        <v>667</v>
      </c>
      <c r="D1210" s="15">
        <v>2</v>
      </c>
      <c r="E1210" s="15">
        <v>0</v>
      </c>
      <c r="F1210" s="15">
        <v>0</v>
      </c>
      <c r="G1210" s="15">
        <v>0</v>
      </c>
      <c r="H1210" s="15">
        <v>0</v>
      </c>
      <c r="I1210" s="15">
        <v>0</v>
      </c>
      <c r="J1210" s="15">
        <v>0</v>
      </c>
    </row>
    <row r="1211" spans="1:10" x14ac:dyDescent="0.3">
      <c r="A1211" s="24">
        <v>1209</v>
      </c>
      <c r="B1211" s="15" t="s">
        <v>1664</v>
      </c>
      <c r="C1211" s="15" t="s">
        <v>1665</v>
      </c>
      <c r="D1211" s="15">
        <v>0</v>
      </c>
      <c r="E1211" s="15">
        <v>0</v>
      </c>
      <c r="F1211" s="15">
        <v>0</v>
      </c>
      <c r="G1211" s="15">
        <v>0</v>
      </c>
      <c r="H1211" s="15">
        <v>0</v>
      </c>
      <c r="I1211" s="15">
        <v>0</v>
      </c>
      <c r="J1211" s="15">
        <v>0</v>
      </c>
    </row>
    <row r="1212" spans="1:10" x14ac:dyDescent="0.3">
      <c r="A1212" s="24">
        <v>1210</v>
      </c>
      <c r="B1212" s="15" t="s">
        <v>1664</v>
      </c>
      <c r="C1212" s="15" t="s">
        <v>1666</v>
      </c>
      <c r="D1212" s="15">
        <v>1</v>
      </c>
      <c r="E1212" s="15">
        <v>0</v>
      </c>
      <c r="F1212" s="15">
        <v>0</v>
      </c>
      <c r="G1212" s="15">
        <v>0</v>
      </c>
      <c r="H1212" s="15">
        <v>0</v>
      </c>
      <c r="I1212" s="15">
        <v>0</v>
      </c>
      <c r="J1212" s="15">
        <v>0</v>
      </c>
    </row>
    <row r="1213" spans="1:10" x14ac:dyDescent="0.3">
      <c r="A1213" s="24">
        <v>1211</v>
      </c>
      <c r="B1213" s="15" t="s">
        <v>1664</v>
      </c>
      <c r="C1213" s="15" t="s">
        <v>1667</v>
      </c>
      <c r="D1213" s="15">
        <v>1</v>
      </c>
      <c r="E1213" s="15">
        <v>0</v>
      </c>
      <c r="F1213" s="15">
        <v>0</v>
      </c>
      <c r="G1213" s="15">
        <v>0</v>
      </c>
      <c r="H1213" s="15">
        <v>0</v>
      </c>
      <c r="I1213" s="15">
        <v>0</v>
      </c>
      <c r="J1213" s="15">
        <v>0</v>
      </c>
    </row>
    <row r="1214" spans="1:10" x14ac:dyDescent="0.3">
      <c r="A1214" s="24">
        <v>1212</v>
      </c>
      <c r="B1214" s="15" t="s">
        <v>1664</v>
      </c>
      <c r="C1214" s="15" t="s">
        <v>1668</v>
      </c>
      <c r="D1214" s="15">
        <v>1</v>
      </c>
      <c r="E1214" s="15">
        <v>0</v>
      </c>
      <c r="F1214" s="15">
        <v>0</v>
      </c>
      <c r="G1214" s="15">
        <v>0</v>
      </c>
      <c r="H1214" s="15">
        <v>0</v>
      </c>
      <c r="I1214" s="15">
        <v>0</v>
      </c>
      <c r="J1214" s="15">
        <v>0</v>
      </c>
    </row>
    <row r="1215" spans="1:10" x14ac:dyDescent="0.3">
      <c r="A1215" s="24">
        <v>1213</v>
      </c>
      <c r="B1215" s="15" t="s">
        <v>1664</v>
      </c>
      <c r="C1215" s="15" t="s">
        <v>1669</v>
      </c>
      <c r="D1215" s="15">
        <v>1</v>
      </c>
      <c r="E1215" s="15">
        <v>0</v>
      </c>
      <c r="F1215" s="15">
        <v>0</v>
      </c>
      <c r="G1215" s="15">
        <v>0</v>
      </c>
      <c r="H1215" s="15">
        <v>0</v>
      </c>
      <c r="I1215" s="15">
        <v>0</v>
      </c>
      <c r="J1215" s="15">
        <v>0</v>
      </c>
    </row>
    <row r="1216" spans="1:10" x14ac:dyDescent="0.3">
      <c r="A1216" s="24">
        <v>1214</v>
      </c>
      <c r="B1216" s="15" t="s">
        <v>1664</v>
      </c>
      <c r="C1216" s="15" t="s">
        <v>1670</v>
      </c>
      <c r="D1216" s="15">
        <v>2</v>
      </c>
      <c r="E1216" s="15">
        <v>0</v>
      </c>
      <c r="F1216" s="15">
        <v>0</v>
      </c>
      <c r="G1216" s="15">
        <v>0</v>
      </c>
      <c r="H1216" s="15">
        <v>0</v>
      </c>
      <c r="I1216" s="15">
        <v>0</v>
      </c>
      <c r="J1216" s="15">
        <v>0</v>
      </c>
    </row>
    <row r="1217" spans="1:10" x14ac:dyDescent="0.3">
      <c r="A1217" s="24">
        <v>1215</v>
      </c>
      <c r="B1217" s="15" t="s">
        <v>1664</v>
      </c>
      <c r="C1217" s="15" t="s">
        <v>1671</v>
      </c>
      <c r="D1217" s="15">
        <v>2</v>
      </c>
      <c r="E1217" s="15">
        <v>0</v>
      </c>
      <c r="F1217" s="15">
        <v>0</v>
      </c>
      <c r="G1217" s="15">
        <v>0</v>
      </c>
      <c r="H1217" s="15">
        <v>0</v>
      </c>
      <c r="I1217" s="15">
        <v>0</v>
      </c>
      <c r="J1217" s="15">
        <v>0</v>
      </c>
    </row>
    <row r="1218" spans="1:10" x14ac:dyDescent="0.3">
      <c r="A1218" s="24">
        <v>1216</v>
      </c>
      <c r="B1218" s="15" t="s">
        <v>1664</v>
      </c>
      <c r="C1218" s="15" t="s">
        <v>1672</v>
      </c>
      <c r="D1218" s="15">
        <v>3</v>
      </c>
      <c r="E1218" s="15">
        <v>0</v>
      </c>
      <c r="F1218" s="15">
        <v>0</v>
      </c>
      <c r="G1218" s="15">
        <v>0</v>
      </c>
      <c r="H1218" s="15">
        <v>0</v>
      </c>
      <c r="I1218" s="15">
        <v>0</v>
      </c>
      <c r="J1218" s="15">
        <v>0</v>
      </c>
    </row>
    <row r="1219" spans="1:10" x14ac:dyDescent="0.3">
      <c r="A1219" s="24">
        <v>1217</v>
      </c>
      <c r="B1219" s="15" t="s">
        <v>1664</v>
      </c>
      <c r="C1219" s="15" t="s">
        <v>1673</v>
      </c>
      <c r="D1219" s="15">
        <v>3</v>
      </c>
      <c r="E1219" s="15">
        <v>0</v>
      </c>
      <c r="F1219" s="15">
        <v>0</v>
      </c>
      <c r="G1219" s="15">
        <v>0</v>
      </c>
      <c r="H1219" s="15">
        <v>0</v>
      </c>
      <c r="I1219" s="15">
        <v>0</v>
      </c>
      <c r="J1219" s="15">
        <v>0</v>
      </c>
    </row>
    <row r="1220" spans="1:10" x14ac:dyDescent="0.3">
      <c r="A1220" s="24">
        <v>1218</v>
      </c>
      <c r="B1220" s="15" t="s">
        <v>1664</v>
      </c>
      <c r="C1220" s="15" t="s">
        <v>1674</v>
      </c>
      <c r="D1220" s="15">
        <v>4</v>
      </c>
      <c r="E1220" s="15">
        <v>0</v>
      </c>
      <c r="F1220" s="15">
        <v>0</v>
      </c>
      <c r="G1220" s="15">
        <v>0</v>
      </c>
      <c r="H1220" s="15">
        <v>0</v>
      </c>
      <c r="I1220" s="15">
        <v>0</v>
      </c>
      <c r="J1220" s="15">
        <v>0</v>
      </c>
    </row>
    <row r="1221" spans="1:10" x14ac:dyDescent="0.3">
      <c r="A1221" s="24">
        <v>1219</v>
      </c>
      <c r="B1221" s="15" t="s">
        <v>1664</v>
      </c>
      <c r="C1221" s="15" t="s">
        <v>1675</v>
      </c>
      <c r="D1221" s="15">
        <v>4</v>
      </c>
      <c r="E1221" s="15">
        <v>0</v>
      </c>
      <c r="F1221" s="15">
        <v>0</v>
      </c>
      <c r="G1221" s="15">
        <v>0</v>
      </c>
      <c r="H1221" s="15">
        <v>0</v>
      </c>
      <c r="I1221" s="15">
        <v>0</v>
      </c>
      <c r="J1221" s="15">
        <v>0</v>
      </c>
    </row>
    <row r="1222" spans="1:10" x14ac:dyDescent="0.3">
      <c r="A1222" s="24">
        <v>1220</v>
      </c>
      <c r="B1222" s="15" t="s">
        <v>1664</v>
      </c>
      <c r="C1222" s="15" t="s">
        <v>1676</v>
      </c>
      <c r="D1222" s="15">
        <v>4</v>
      </c>
      <c r="E1222" s="15">
        <v>0</v>
      </c>
      <c r="F1222" s="15">
        <v>0</v>
      </c>
      <c r="G1222" s="15">
        <v>0</v>
      </c>
      <c r="H1222" s="15">
        <v>0</v>
      </c>
      <c r="I1222" s="15">
        <v>0</v>
      </c>
      <c r="J1222" s="15">
        <v>0</v>
      </c>
    </row>
    <row r="1223" spans="1:10" x14ac:dyDescent="0.3">
      <c r="A1223" s="24">
        <v>1221</v>
      </c>
      <c r="B1223" s="15" t="s">
        <v>1664</v>
      </c>
      <c r="C1223" s="15" t="s">
        <v>1677</v>
      </c>
      <c r="D1223" s="15">
        <v>4</v>
      </c>
      <c r="E1223" s="15">
        <v>0</v>
      </c>
      <c r="F1223" s="15">
        <v>0</v>
      </c>
      <c r="G1223" s="15">
        <v>0</v>
      </c>
      <c r="H1223" s="15">
        <v>0</v>
      </c>
      <c r="I1223" s="15">
        <v>0</v>
      </c>
      <c r="J1223" s="15">
        <v>0</v>
      </c>
    </row>
    <row r="1224" spans="1:10" x14ac:dyDescent="0.3">
      <c r="A1224" s="24">
        <v>1222</v>
      </c>
      <c r="B1224" s="15" t="s">
        <v>1664</v>
      </c>
      <c r="C1224" s="15" t="s">
        <v>1678</v>
      </c>
      <c r="D1224" s="15">
        <v>4</v>
      </c>
      <c r="E1224" s="15">
        <v>0</v>
      </c>
      <c r="F1224" s="15">
        <v>0</v>
      </c>
      <c r="G1224" s="15">
        <v>0</v>
      </c>
      <c r="H1224" s="15">
        <v>0</v>
      </c>
      <c r="I1224" s="15">
        <v>0</v>
      </c>
      <c r="J1224" s="15">
        <v>0</v>
      </c>
    </row>
    <row r="1225" spans="1:10" x14ac:dyDescent="0.3">
      <c r="A1225" s="24">
        <v>1223</v>
      </c>
      <c r="B1225" s="15" t="s">
        <v>1679</v>
      </c>
      <c r="C1225" s="15" t="s">
        <v>512</v>
      </c>
      <c r="D1225" s="15">
        <v>0</v>
      </c>
      <c r="E1225" s="15">
        <v>0</v>
      </c>
      <c r="F1225" s="15">
        <v>0</v>
      </c>
      <c r="G1225" s="15">
        <v>0</v>
      </c>
      <c r="H1225" s="15">
        <v>0</v>
      </c>
      <c r="I1225" s="15">
        <v>0</v>
      </c>
      <c r="J1225" s="15">
        <v>0</v>
      </c>
    </row>
    <row r="1226" spans="1:10" x14ac:dyDescent="0.3">
      <c r="A1226" s="24">
        <v>1224</v>
      </c>
      <c r="B1226" s="15" t="s">
        <v>1679</v>
      </c>
      <c r="C1226" s="15" t="s">
        <v>1680</v>
      </c>
      <c r="D1226" s="15">
        <v>1</v>
      </c>
      <c r="E1226" s="15">
        <v>0</v>
      </c>
      <c r="F1226" s="15">
        <v>0</v>
      </c>
      <c r="G1226" s="15">
        <v>0</v>
      </c>
      <c r="H1226" s="15">
        <v>0</v>
      </c>
      <c r="I1226" s="15">
        <v>0</v>
      </c>
      <c r="J1226" s="15">
        <v>0</v>
      </c>
    </row>
    <row r="1227" spans="1:10" x14ac:dyDescent="0.3">
      <c r="A1227" s="24">
        <v>1225</v>
      </c>
      <c r="B1227" s="15" t="s">
        <v>1679</v>
      </c>
      <c r="C1227" s="15" t="s">
        <v>1681</v>
      </c>
      <c r="D1227" s="15">
        <v>1</v>
      </c>
      <c r="E1227" s="15">
        <v>0</v>
      </c>
      <c r="F1227" s="15">
        <v>0</v>
      </c>
      <c r="G1227" s="15">
        <v>0</v>
      </c>
      <c r="H1227" s="15">
        <v>0</v>
      </c>
      <c r="I1227" s="15">
        <v>0</v>
      </c>
      <c r="J1227" s="15">
        <v>0</v>
      </c>
    </row>
    <row r="1228" spans="1:10" x14ac:dyDescent="0.3">
      <c r="A1228" s="24">
        <v>1226</v>
      </c>
      <c r="B1228" s="15" t="s">
        <v>1679</v>
      </c>
      <c r="C1228" s="15" t="s">
        <v>1682</v>
      </c>
      <c r="D1228" s="15">
        <v>1</v>
      </c>
      <c r="E1228" s="15">
        <v>0</v>
      </c>
      <c r="F1228" s="15">
        <v>0</v>
      </c>
      <c r="G1228" s="15">
        <v>0</v>
      </c>
      <c r="H1228" s="15">
        <v>0</v>
      </c>
      <c r="I1228" s="15">
        <v>0</v>
      </c>
      <c r="J1228" s="15">
        <v>0</v>
      </c>
    </row>
    <row r="1229" spans="1:10" x14ac:dyDescent="0.3">
      <c r="A1229" s="24">
        <v>1227</v>
      </c>
      <c r="B1229" s="15" t="s">
        <v>1679</v>
      </c>
      <c r="C1229" s="15" t="s">
        <v>1683</v>
      </c>
      <c r="D1229" s="15">
        <v>1</v>
      </c>
      <c r="E1229" s="15">
        <v>0</v>
      </c>
      <c r="F1229" s="15">
        <v>0</v>
      </c>
      <c r="G1229" s="15">
        <v>0</v>
      </c>
      <c r="H1229" s="15">
        <v>0</v>
      </c>
      <c r="I1229" s="15">
        <v>0</v>
      </c>
      <c r="J1229" s="15">
        <v>0</v>
      </c>
    </row>
    <row r="1230" spans="1:10" x14ac:dyDescent="0.3">
      <c r="A1230" s="24">
        <v>1228</v>
      </c>
      <c r="B1230" s="15" t="s">
        <v>1679</v>
      </c>
      <c r="C1230" s="15" t="s">
        <v>1684</v>
      </c>
      <c r="D1230" s="15">
        <v>2</v>
      </c>
      <c r="E1230" s="15">
        <v>0</v>
      </c>
      <c r="F1230" s="15">
        <v>0</v>
      </c>
      <c r="G1230" s="15">
        <v>0</v>
      </c>
      <c r="H1230" s="15">
        <v>0</v>
      </c>
      <c r="I1230" s="15">
        <v>0</v>
      </c>
      <c r="J1230" s="15">
        <v>0</v>
      </c>
    </row>
    <row r="1231" spans="1:10" x14ac:dyDescent="0.3">
      <c r="A1231" s="24">
        <v>1229</v>
      </c>
      <c r="B1231" s="15" t="s">
        <v>1679</v>
      </c>
      <c r="C1231" s="15" t="s">
        <v>1685</v>
      </c>
      <c r="D1231" s="15">
        <v>2</v>
      </c>
      <c r="E1231" s="15">
        <v>0</v>
      </c>
      <c r="F1231" s="15">
        <v>0</v>
      </c>
      <c r="G1231" s="15">
        <v>0</v>
      </c>
      <c r="H1231" s="15">
        <v>0</v>
      </c>
      <c r="I1231" s="15">
        <v>0</v>
      </c>
      <c r="J1231" s="15">
        <v>0</v>
      </c>
    </row>
    <row r="1232" spans="1:10" x14ac:dyDescent="0.3">
      <c r="A1232" s="24">
        <v>1230</v>
      </c>
      <c r="B1232" s="15" t="s">
        <v>1679</v>
      </c>
      <c r="C1232" s="15" t="s">
        <v>1686</v>
      </c>
      <c r="D1232" s="15">
        <v>2</v>
      </c>
      <c r="E1232" s="15">
        <v>0</v>
      </c>
      <c r="F1232" s="15">
        <v>0</v>
      </c>
      <c r="G1232" s="15">
        <v>0</v>
      </c>
      <c r="H1232" s="15">
        <v>0</v>
      </c>
      <c r="I1232" s="15">
        <v>0</v>
      </c>
      <c r="J1232" s="15">
        <v>0</v>
      </c>
    </row>
    <row r="1233" spans="1:10" x14ac:dyDescent="0.3">
      <c r="A1233" s="24">
        <v>1231</v>
      </c>
      <c r="B1233" s="15" t="s">
        <v>1679</v>
      </c>
      <c r="C1233" s="15" t="s">
        <v>1687</v>
      </c>
      <c r="D1233" s="15">
        <v>2</v>
      </c>
      <c r="E1233" s="15">
        <v>0</v>
      </c>
      <c r="F1233" s="15">
        <v>0</v>
      </c>
      <c r="G1233" s="15">
        <v>0</v>
      </c>
      <c r="H1233" s="15">
        <v>0</v>
      </c>
      <c r="I1233" s="15">
        <v>0</v>
      </c>
      <c r="J1233" s="15">
        <v>0</v>
      </c>
    </row>
    <row r="1234" spans="1:10" x14ac:dyDescent="0.3">
      <c r="A1234" s="24">
        <v>1232</v>
      </c>
      <c r="B1234" s="15" t="s">
        <v>1679</v>
      </c>
      <c r="C1234" s="15" t="s">
        <v>533</v>
      </c>
      <c r="D1234" s="15">
        <v>2</v>
      </c>
      <c r="E1234" s="15">
        <v>0</v>
      </c>
      <c r="F1234" s="15">
        <v>0</v>
      </c>
      <c r="G1234" s="15">
        <v>0</v>
      </c>
      <c r="H1234" s="15">
        <v>0</v>
      </c>
      <c r="I1234" s="15">
        <v>0</v>
      </c>
      <c r="J1234" s="15">
        <v>0</v>
      </c>
    </row>
    <row r="1235" spans="1:10" x14ac:dyDescent="0.3">
      <c r="A1235" s="24">
        <v>1233</v>
      </c>
      <c r="B1235" s="15" t="s">
        <v>1679</v>
      </c>
      <c r="C1235" s="15" t="s">
        <v>776</v>
      </c>
      <c r="D1235" s="15">
        <v>2</v>
      </c>
      <c r="E1235" s="15">
        <v>0</v>
      </c>
      <c r="F1235" s="15">
        <v>0</v>
      </c>
      <c r="G1235" s="15">
        <v>0</v>
      </c>
      <c r="H1235" s="15">
        <v>0</v>
      </c>
      <c r="I1235" s="15">
        <v>0</v>
      </c>
      <c r="J1235" s="15">
        <v>0</v>
      </c>
    </row>
    <row r="1236" spans="1:10" x14ac:dyDescent="0.3">
      <c r="A1236" s="24">
        <v>1234</v>
      </c>
      <c r="B1236" s="15" t="s">
        <v>1679</v>
      </c>
      <c r="C1236" s="15" t="s">
        <v>803</v>
      </c>
      <c r="D1236" s="15">
        <v>2</v>
      </c>
      <c r="E1236" s="15">
        <v>0</v>
      </c>
      <c r="F1236" s="15">
        <v>0</v>
      </c>
      <c r="G1236" s="15">
        <v>0</v>
      </c>
      <c r="H1236" s="15">
        <v>0</v>
      </c>
      <c r="I1236" s="15">
        <v>0</v>
      </c>
      <c r="J1236" s="15">
        <v>0</v>
      </c>
    </row>
    <row r="1237" spans="1:10" x14ac:dyDescent="0.3">
      <c r="A1237" s="24">
        <v>1235</v>
      </c>
      <c r="B1237" s="15" t="s">
        <v>1688</v>
      </c>
      <c r="C1237" s="15" t="s">
        <v>1689</v>
      </c>
      <c r="D1237" s="15">
        <v>0</v>
      </c>
      <c r="E1237" s="15">
        <v>0</v>
      </c>
      <c r="F1237" s="15">
        <v>0</v>
      </c>
      <c r="G1237" s="15">
        <v>0</v>
      </c>
      <c r="H1237" s="15">
        <v>0</v>
      </c>
      <c r="I1237" s="15">
        <v>0</v>
      </c>
      <c r="J1237" s="15">
        <v>0</v>
      </c>
    </row>
    <row r="1238" spans="1:10" x14ac:dyDescent="0.3">
      <c r="A1238" s="24">
        <v>1236</v>
      </c>
      <c r="B1238" s="15" t="s">
        <v>1688</v>
      </c>
      <c r="C1238" s="15" t="s">
        <v>1690</v>
      </c>
      <c r="D1238" s="15">
        <v>1</v>
      </c>
      <c r="E1238" s="15">
        <v>0</v>
      </c>
      <c r="F1238" s="15">
        <v>0</v>
      </c>
      <c r="G1238" s="15">
        <v>0</v>
      </c>
      <c r="H1238" s="15">
        <v>0</v>
      </c>
      <c r="I1238" s="15">
        <v>0</v>
      </c>
      <c r="J1238" s="15">
        <v>0</v>
      </c>
    </row>
    <row r="1239" spans="1:10" x14ac:dyDescent="0.3">
      <c r="A1239" s="24">
        <v>1237</v>
      </c>
      <c r="B1239" s="15" t="s">
        <v>1688</v>
      </c>
      <c r="C1239" s="15" t="s">
        <v>1691</v>
      </c>
      <c r="D1239" s="15">
        <v>2</v>
      </c>
      <c r="E1239" s="15">
        <v>0</v>
      </c>
      <c r="F1239" s="15">
        <v>0</v>
      </c>
      <c r="G1239" s="15">
        <v>0</v>
      </c>
      <c r="H1239" s="15">
        <v>0</v>
      </c>
      <c r="I1239" s="15">
        <v>0</v>
      </c>
      <c r="J1239" s="15">
        <v>0</v>
      </c>
    </row>
    <row r="1240" spans="1:10" x14ac:dyDescent="0.3">
      <c r="A1240" s="24">
        <v>1238</v>
      </c>
      <c r="B1240" s="15" t="s">
        <v>1688</v>
      </c>
      <c r="C1240" s="15" t="s">
        <v>1692</v>
      </c>
      <c r="D1240" s="15">
        <v>3</v>
      </c>
      <c r="E1240" s="15">
        <v>0</v>
      </c>
      <c r="F1240" s="15">
        <v>0</v>
      </c>
      <c r="G1240" s="15">
        <v>0</v>
      </c>
      <c r="H1240" s="15">
        <v>0</v>
      </c>
      <c r="I1240" s="15">
        <v>0</v>
      </c>
      <c r="J1240" s="15">
        <v>0</v>
      </c>
    </row>
    <row r="1241" spans="1:10" x14ac:dyDescent="0.3">
      <c r="A1241" s="24">
        <v>1239</v>
      </c>
      <c r="B1241" s="15" t="s">
        <v>1688</v>
      </c>
      <c r="C1241" s="15" t="s">
        <v>1693</v>
      </c>
      <c r="D1241" s="15">
        <v>4</v>
      </c>
      <c r="E1241" s="15">
        <v>0</v>
      </c>
      <c r="F1241" s="15">
        <v>0</v>
      </c>
      <c r="G1241" s="15">
        <v>0</v>
      </c>
      <c r="H1241" s="15">
        <v>0</v>
      </c>
      <c r="I1241" s="15">
        <v>0</v>
      </c>
      <c r="J1241" s="15">
        <v>0</v>
      </c>
    </row>
    <row r="1242" spans="1:10" x14ac:dyDescent="0.3">
      <c r="A1242" s="24">
        <v>1240</v>
      </c>
      <c r="B1242" s="15" t="s">
        <v>1688</v>
      </c>
      <c r="C1242" s="15" t="s">
        <v>1694</v>
      </c>
      <c r="D1242" s="15">
        <v>4</v>
      </c>
      <c r="E1242" s="15">
        <v>0</v>
      </c>
      <c r="F1242" s="15">
        <v>0</v>
      </c>
      <c r="G1242" s="15">
        <v>0</v>
      </c>
      <c r="H1242" s="15">
        <v>0</v>
      </c>
      <c r="I1242" s="15">
        <v>0</v>
      </c>
      <c r="J1242" s="15">
        <v>0</v>
      </c>
    </row>
    <row r="1243" spans="1:10" x14ac:dyDescent="0.3">
      <c r="A1243" s="24">
        <v>1241</v>
      </c>
      <c r="B1243" s="15" t="s">
        <v>1688</v>
      </c>
      <c r="C1243" s="15" t="s">
        <v>1695</v>
      </c>
      <c r="D1243" s="15">
        <v>4</v>
      </c>
      <c r="E1243" s="15">
        <v>0</v>
      </c>
      <c r="F1243" s="15">
        <v>0</v>
      </c>
      <c r="G1243" s="15">
        <v>0</v>
      </c>
      <c r="H1243" s="15">
        <v>0</v>
      </c>
      <c r="I1243" s="15">
        <v>0</v>
      </c>
      <c r="J1243" s="15">
        <v>0</v>
      </c>
    </row>
    <row r="1244" spans="1:10" x14ac:dyDescent="0.3">
      <c r="A1244" s="24">
        <v>1242</v>
      </c>
      <c r="B1244" s="15" t="s">
        <v>1688</v>
      </c>
      <c r="C1244" s="15" t="s">
        <v>1696</v>
      </c>
      <c r="D1244" s="15">
        <v>4</v>
      </c>
      <c r="E1244" s="15">
        <v>0</v>
      </c>
      <c r="F1244" s="15">
        <v>0</v>
      </c>
      <c r="G1244" s="15">
        <v>0</v>
      </c>
      <c r="H1244" s="15">
        <v>0</v>
      </c>
      <c r="I1244" s="15">
        <v>0</v>
      </c>
      <c r="J1244" s="15">
        <v>0</v>
      </c>
    </row>
    <row r="1245" spans="1:10" x14ac:dyDescent="0.3">
      <c r="A1245" s="24">
        <v>1243</v>
      </c>
      <c r="B1245" s="15" t="s">
        <v>1688</v>
      </c>
      <c r="C1245" s="15" t="s">
        <v>1697</v>
      </c>
      <c r="D1245" s="15">
        <v>4</v>
      </c>
      <c r="E1245" s="15">
        <v>0</v>
      </c>
      <c r="F1245" s="15">
        <v>0</v>
      </c>
      <c r="G1245" s="15">
        <v>0</v>
      </c>
      <c r="H1245" s="15">
        <v>0</v>
      </c>
      <c r="I1245" s="15">
        <v>0</v>
      </c>
      <c r="J1245" s="15">
        <v>0</v>
      </c>
    </row>
    <row r="1246" spans="1:10" x14ac:dyDescent="0.3">
      <c r="A1246" s="24">
        <v>1244</v>
      </c>
      <c r="B1246" s="15" t="s">
        <v>1688</v>
      </c>
      <c r="C1246" s="15" t="s">
        <v>1698</v>
      </c>
      <c r="D1246" s="15">
        <v>4</v>
      </c>
      <c r="E1246" s="15">
        <v>0</v>
      </c>
      <c r="F1246" s="15">
        <v>0</v>
      </c>
      <c r="G1246" s="15">
        <v>0</v>
      </c>
      <c r="H1246" s="15">
        <v>0</v>
      </c>
      <c r="I1246" s="15">
        <v>0</v>
      </c>
      <c r="J1246" s="15">
        <v>0</v>
      </c>
    </row>
    <row r="1247" spans="1:10" x14ac:dyDescent="0.3">
      <c r="A1247" s="24">
        <v>1245</v>
      </c>
      <c r="B1247" s="15" t="s">
        <v>1688</v>
      </c>
      <c r="C1247" s="15" t="s">
        <v>1699</v>
      </c>
      <c r="D1247" s="15">
        <v>4</v>
      </c>
      <c r="E1247" s="15">
        <v>0</v>
      </c>
      <c r="F1247" s="15">
        <v>0</v>
      </c>
      <c r="G1247" s="15">
        <v>0</v>
      </c>
      <c r="H1247" s="15">
        <v>0</v>
      </c>
      <c r="I1247" s="15">
        <v>0</v>
      </c>
      <c r="J1247" s="15">
        <v>0</v>
      </c>
    </row>
    <row r="1248" spans="1:10" x14ac:dyDescent="0.3">
      <c r="A1248" s="24">
        <v>1246</v>
      </c>
      <c r="B1248" s="15" t="s">
        <v>1688</v>
      </c>
      <c r="C1248" s="15" t="s">
        <v>1700</v>
      </c>
      <c r="D1248" s="15">
        <v>5</v>
      </c>
      <c r="E1248" s="15">
        <v>0</v>
      </c>
      <c r="F1248" s="15">
        <v>0</v>
      </c>
      <c r="G1248" s="15">
        <v>0</v>
      </c>
      <c r="H1248" s="15">
        <v>0</v>
      </c>
      <c r="I1248" s="15">
        <v>0</v>
      </c>
      <c r="J1248" s="15">
        <v>0</v>
      </c>
    </row>
    <row r="1249" spans="1:10" x14ac:dyDescent="0.3">
      <c r="A1249" s="24">
        <v>1247</v>
      </c>
      <c r="B1249" s="15" t="s">
        <v>1688</v>
      </c>
      <c r="C1249" s="15" t="s">
        <v>1701</v>
      </c>
      <c r="D1249" s="15">
        <v>5</v>
      </c>
      <c r="E1249" s="15">
        <v>0</v>
      </c>
      <c r="F1249" s="15">
        <v>0</v>
      </c>
      <c r="G1249" s="15">
        <v>0</v>
      </c>
      <c r="H1249" s="15">
        <v>0</v>
      </c>
      <c r="I1249" s="15">
        <v>0</v>
      </c>
      <c r="J1249" s="15">
        <v>0</v>
      </c>
    </row>
    <row r="1250" spans="1:10" x14ac:dyDescent="0.3">
      <c r="A1250" s="24">
        <v>1248</v>
      </c>
      <c r="B1250" s="15" t="s">
        <v>1688</v>
      </c>
      <c r="C1250" s="15" t="s">
        <v>1702</v>
      </c>
      <c r="D1250" s="15">
        <v>5</v>
      </c>
      <c r="E1250" s="15">
        <v>0</v>
      </c>
      <c r="F1250" s="15">
        <v>0</v>
      </c>
      <c r="G1250" s="15">
        <v>0</v>
      </c>
      <c r="H1250" s="15">
        <v>0</v>
      </c>
      <c r="I1250" s="15">
        <v>0</v>
      </c>
      <c r="J1250" s="15">
        <v>0</v>
      </c>
    </row>
    <row r="1251" spans="1:10" x14ac:dyDescent="0.3">
      <c r="A1251" s="24">
        <v>1249</v>
      </c>
      <c r="B1251" s="15" t="s">
        <v>1688</v>
      </c>
      <c r="C1251" s="15" t="s">
        <v>1703</v>
      </c>
      <c r="D1251" s="15">
        <v>6</v>
      </c>
      <c r="E1251" s="15">
        <v>0</v>
      </c>
      <c r="F1251" s="15">
        <v>0</v>
      </c>
      <c r="G1251" s="15">
        <v>0</v>
      </c>
      <c r="H1251" s="15">
        <v>0</v>
      </c>
      <c r="I1251" s="15">
        <v>0</v>
      </c>
      <c r="J1251" s="15">
        <v>0</v>
      </c>
    </row>
    <row r="1252" spans="1:10" x14ac:dyDescent="0.3">
      <c r="A1252" s="24">
        <v>1250</v>
      </c>
      <c r="B1252" s="15" t="s">
        <v>1688</v>
      </c>
      <c r="C1252" s="15" t="s">
        <v>1704</v>
      </c>
      <c r="D1252" s="15">
        <v>6</v>
      </c>
      <c r="E1252" s="15">
        <v>0</v>
      </c>
      <c r="F1252" s="15">
        <v>0</v>
      </c>
      <c r="G1252" s="15">
        <v>0</v>
      </c>
      <c r="H1252" s="15">
        <v>0</v>
      </c>
      <c r="I1252" s="15">
        <v>0</v>
      </c>
      <c r="J1252" s="15">
        <v>0</v>
      </c>
    </row>
    <row r="1253" spans="1:10" x14ac:dyDescent="0.3">
      <c r="A1253" s="24">
        <v>1251</v>
      </c>
      <c r="B1253" s="15" t="s">
        <v>1688</v>
      </c>
      <c r="C1253" s="15" t="s">
        <v>1705</v>
      </c>
      <c r="D1253" s="15">
        <v>6</v>
      </c>
      <c r="E1253" s="15">
        <v>0</v>
      </c>
      <c r="F1253" s="15">
        <v>0</v>
      </c>
      <c r="G1253" s="15">
        <v>0</v>
      </c>
      <c r="H1253" s="15">
        <v>0</v>
      </c>
      <c r="I1253" s="15">
        <v>0</v>
      </c>
      <c r="J1253" s="15">
        <v>0</v>
      </c>
    </row>
    <row r="1254" spans="1:10" x14ac:dyDescent="0.3">
      <c r="A1254" s="24">
        <v>1252</v>
      </c>
      <c r="B1254" s="15" t="s">
        <v>1688</v>
      </c>
      <c r="C1254" s="15" t="s">
        <v>1706</v>
      </c>
      <c r="D1254" s="15">
        <v>7</v>
      </c>
      <c r="E1254" s="15">
        <v>0</v>
      </c>
      <c r="F1254" s="15">
        <v>0</v>
      </c>
      <c r="G1254" s="15">
        <v>0</v>
      </c>
      <c r="H1254" s="15">
        <v>0</v>
      </c>
      <c r="I1254" s="15">
        <v>0</v>
      </c>
      <c r="J1254" s="15">
        <v>0</v>
      </c>
    </row>
    <row r="1255" spans="1:10" x14ac:dyDescent="0.3">
      <c r="A1255" s="24">
        <v>1253</v>
      </c>
      <c r="B1255" s="15" t="s">
        <v>1688</v>
      </c>
      <c r="C1255" s="15" t="s">
        <v>1707</v>
      </c>
      <c r="D1255" s="15">
        <v>7</v>
      </c>
      <c r="E1255" s="15">
        <v>0</v>
      </c>
      <c r="F1255" s="15">
        <v>0</v>
      </c>
      <c r="G1255" s="15">
        <v>0</v>
      </c>
      <c r="H1255" s="15">
        <v>0</v>
      </c>
      <c r="I1255" s="15">
        <v>0</v>
      </c>
      <c r="J1255" s="15">
        <v>0</v>
      </c>
    </row>
    <row r="1256" spans="1:10" x14ac:dyDescent="0.3">
      <c r="A1256" s="24">
        <v>1254</v>
      </c>
      <c r="B1256" s="15" t="s">
        <v>1688</v>
      </c>
      <c r="C1256" s="15" t="s">
        <v>1708</v>
      </c>
      <c r="D1256" s="15">
        <v>7</v>
      </c>
      <c r="E1256" s="15">
        <v>0</v>
      </c>
      <c r="F1256" s="15">
        <v>0</v>
      </c>
      <c r="G1256" s="15">
        <v>0</v>
      </c>
      <c r="H1256" s="15">
        <v>0</v>
      </c>
      <c r="I1256" s="15">
        <v>0</v>
      </c>
      <c r="J1256" s="15">
        <v>0</v>
      </c>
    </row>
    <row r="1257" spans="1:10" x14ac:dyDescent="0.3">
      <c r="A1257" s="24">
        <v>1255</v>
      </c>
      <c r="B1257" s="15" t="s">
        <v>1688</v>
      </c>
      <c r="C1257" s="15" t="s">
        <v>1709</v>
      </c>
      <c r="D1257" s="15">
        <v>7</v>
      </c>
      <c r="E1257" s="15">
        <v>0</v>
      </c>
      <c r="F1257" s="15">
        <v>0</v>
      </c>
      <c r="G1257" s="15">
        <v>0</v>
      </c>
      <c r="H1257" s="15">
        <v>0</v>
      </c>
      <c r="I1257" s="15">
        <v>0</v>
      </c>
      <c r="J1257" s="15">
        <v>0</v>
      </c>
    </row>
    <row r="1258" spans="1:10" x14ac:dyDescent="0.3">
      <c r="A1258" s="24">
        <v>1256</v>
      </c>
      <c r="B1258" s="15" t="s">
        <v>1688</v>
      </c>
      <c r="C1258" s="15" t="s">
        <v>1710</v>
      </c>
      <c r="D1258" s="15">
        <v>7</v>
      </c>
      <c r="E1258" s="15">
        <v>0</v>
      </c>
      <c r="F1258" s="15">
        <v>0</v>
      </c>
      <c r="G1258" s="15">
        <v>0</v>
      </c>
      <c r="H1258" s="15">
        <v>0</v>
      </c>
      <c r="I1258" s="15">
        <v>0</v>
      </c>
      <c r="J1258" s="15">
        <v>0</v>
      </c>
    </row>
    <row r="1259" spans="1:10" x14ac:dyDescent="0.3">
      <c r="A1259" s="24">
        <v>1257</v>
      </c>
      <c r="B1259" s="15" t="s">
        <v>1688</v>
      </c>
      <c r="C1259" s="15" t="s">
        <v>1711</v>
      </c>
      <c r="D1259" s="15">
        <v>7</v>
      </c>
      <c r="E1259" s="15">
        <v>0</v>
      </c>
      <c r="F1259" s="15">
        <v>0</v>
      </c>
      <c r="G1259" s="15">
        <v>0</v>
      </c>
      <c r="H1259" s="15">
        <v>0</v>
      </c>
      <c r="I1259" s="15">
        <v>0</v>
      </c>
      <c r="J1259" s="15">
        <v>0</v>
      </c>
    </row>
    <row r="1260" spans="1:10" x14ac:dyDescent="0.3">
      <c r="A1260" s="24">
        <v>1258</v>
      </c>
      <c r="B1260" s="15" t="s">
        <v>1688</v>
      </c>
      <c r="C1260" s="15" t="s">
        <v>1712</v>
      </c>
      <c r="D1260" s="15">
        <v>7</v>
      </c>
      <c r="E1260" s="15">
        <v>0</v>
      </c>
      <c r="F1260" s="15">
        <v>0</v>
      </c>
      <c r="G1260" s="15">
        <v>0</v>
      </c>
      <c r="H1260" s="15">
        <v>0</v>
      </c>
      <c r="I1260" s="15">
        <v>0</v>
      </c>
      <c r="J1260" s="15">
        <v>0</v>
      </c>
    </row>
    <row r="1261" spans="1:10" x14ac:dyDescent="0.3">
      <c r="A1261" s="24">
        <v>1259</v>
      </c>
      <c r="B1261" s="15" t="s">
        <v>1713</v>
      </c>
      <c r="C1261" s="15" t="s">
        <v>512</v>
      </c>
      <c r="D1261" s="15">
        <v>0</v>
      </c>
      <c r="E1261" s="15">
        <v>0</v>
      </c>
      <c r="F1261" s="15">
        <v>0</v>
      </c>
      <c r="G1261" s="15">
        <v>0</v>
      </c>
      <c r="H1261" s="15">
        <v>0</v>
      </c>
      <c r="I1261" s="15">
        <v>0</v>
      </c>
      <c r="J1261" s="15">
        <v>0</v>
      </c>
    </row>
    <row r="1262" spans="1:10" x14ac:dyDescent="0.3">
      <c r="A1262" s="24">
        <v>1260</v>
      </c>
      <c r="B1262" s="15" t="s">
        <v>1713</v>
      </c>
      <c r="C1262" s="15" t="s">
        <v>1714</v>
      </c>
      <c r="D1262" s="15">
        <v>1</v>
      </c>
      <c r="E1262" s="15">
        <v>0</v>
      </c>
      <c r="F1262" s="15">
        <v>0</v>
      </c>
      <c r="G1262" s="15">
        <v>0</v>
      </c>
      <c r="H1262" s="15">
        <v>0</v>
      </c>
      <c r="I1262" s="15">
        <v>0</v>
      </c>
      <c r="J1262" s="15">
        <v>0</v>
      </c>
    </row>
    <row r="1263" spans="1:10" x14ac:dyDescent="0.3">
      <c r="A1263" s="24">
        <v>1261</v>
      </c>
      <c r="B1263" s="15" t="s">
        <v>1713</v>
      </c>
      <c r="C1263" s="15" t="s">
        <v>1715</v>
      </c>
      <c r="D1263" s="15">
        <v>1</v>
      </c>
      <c r="E1263" s="15">
        <v>0</v>
      </c>
      <c r="F1263" s="15">
        <v>0</v>
      </c>
      <c r="G1263" s="15">
        <v>0</v>
      </c>
      <c r="H1263" s="15">
        <v>0</v>
      </c>
      <c r="I1263" s="15">
        <v>0</v>
      </c>
      <c r="J1263" s="15">
        <v>0</v>
      </c>
    </row>
    <row r="1264" spans="1:10" x14ac:dyDescent="0.3">
      <c r="A1264" s="24">
        <v>1262</v>
      </c>
      <c r="B1264" s="15" t="s">
        <v>1713</v>
      </c>
      <c r="C1264" s="15" t="s">
        <v>1716</v>
      </c>
      <c r="D1264" s="15">
        <v>1</v>
      </c>
      <c r="E1264" s="15">
        <v>0</v>
      </c>
      <c r="F1264" s="15">
        <v>0</v>
      </c>
      <c r="G1264" s="15">
        <v>0</v>
      </c>
      <c r="H1264" s="15">
        <v>0</v>
      </c>
      <c r="I1264" s="15">
        <v>0</v>
      </c>
      <c r="J1264" s="15">
        <v>0</v>
      </c>
    </row>
    <row r="1265" spans="1:10" x14ac:dyDescent="0.3">
      <c r="A1265" s="24">
        <v>1263</v>
      </c>
      <c r="B1265" s="15" t="s">
        <v>1713</v>
      </c>
      <c r="C1265" s="15" t="s">
        <v>1717</v>
      </c>
      <c r="D1265" s="15">
        <v>1</v>
      </c>
      <c r="E1265" s="15">
        <v>0</v>
      </c>
      <c r="F1265" s="15">
        <v>0</v>
      </c>
      <c r="G1265" s="15">
        <v>0</v>
      </c>
      <c r="H1265" s="15">
        <v>0</v>
      </c>
      <c r="I1265" s="15">
        <v>0</v>
      </c>
      <c r="J1265" s="15">
        <v>0</v>
      </c>
    </row>
    <row r="1266" spans="1:10" x14ac:dyDescent="0.3">
      <c r="A1266" s="24">
        <v>1264</v>
      </c>
      <c r="B1266" s="15" t="s">
        <v>1713</v>
      </c>
      <c r="C1266" s="15" t="s">
        <v>1718</v>
      </c>
      <c r="D1266" s="15">
        <v>2</v>
      </c>
      <c r="E1266" s="15">
        <v>0</v>
      </c>
      <c r="F1266" s="15">
        <v>0</v>
      </c>
      <c r="G1266" s="15">
        <v>0</v>
      </c>
      <c r="H1266" s="15">
        <v>0</v>
      </c>
      <c r="I1266" s="15">
        <v>0</v>
      </c>
      <c r="J1266" s="15">
        <v>0</v>
      </c>
    </row>
    <row r="1267" spans="1:10" x14ac:dyDescent="0.3">
      <c r="A1267" s="24">
        <v>1265</v>
      </c>
      <c r="B1267" s="15" t="s">
        <v>1713</v>
      </c>
      <c r="C1267" s="15" t="s">
        <v>1719</v>
      </c>
      <c r="D1267" s="15">
        <v>2</v>
      </c>
      <c r="E1267" s="15">
        <v>0</v>
      </c>
      <c r="F1267" s="15">
        <v>0</v>
      </c>
      <c r="G1267" s="15">
        <v>0</v>
      </c>
      <c r="H1267" s="15">
        <v>0</v>
      </c>
      <c r="I1267" s="15">
        <v>0</v>
      </c>
      <c r="J1267" s="15">
        <v>0</v>
      </c>
    </row>
    <row r="1268" spans="1:10" x14ac:dyDescent="0.3">
      <c r="A1268" s="24">
        <v>1266</v>
      </c>
      <c r="B1268" s="15" t="s">
        <v>1713</v>
      </c>
      <c r="C1268" s="15" t="s">
        <v>1720</v>
      </c>
      <c r="D1268" s="15">
        <v>3</v>
      </c>
      <c r="E1268" s="15">
        <v>0</v>
      </c>
      <c r="F1268" s="15">
        <v>0</v>
      </c>
      <c r="G1268" s="15">
        <v>0</v>
      </c>
      <c r="H1268" s="15">
        <v>0</v>
      </c>
      <c r="I1268" s="15">
        <v>0</v>
      </c>
      <c r="J1268" s="15">
        <v>0</v>
      </c>
    </row>
    <row r="1269" spans="1:10" x14ac:dyDescent="0.3">
      <c r="A1269" s="24">
        <v>1267</v>
      </c>
      <c r="B1269" s="15" t="s">
        <v>1713</v>
      </c>
      <c r="C1269" s="15" t="s">
        <v>1721</v>
      </c>
      <c r="D1269" s="15">
        <v>3</v>
      </c>
      <c r="E1269" s="15">
        <v>0</v>
      </c>
      <c r="F1269" s="15">
        <v>0</v>
      </c>
      <c r="G1269" s="15">
        <v>0</v>
      </c>
      <c r="H1269" s="15">
        <v>0</v>
      </c>
      <c r="I1269" s="15">
        <v>0</v>
      </c>
      <c r="J1269" s="15">
        <v>0</v>
      </c>
    </row>
    <row r="1270" spans="1:10" x14ac:dyDescent="0.3">
      <c r="A1270" s="24">
        <v>1268</v>
      </c>
      <c r="B1270" s="15" t="s">
        <v>1713</v>
      </c>
      <c r="C1270" s="15" t="s">
        <v>666</v>
      </c>
      <c r="D1270" s="15">
        <v>4</v>
      </c>
      <c r="E1270" s="15">
        <v>0</v>
      </c>
      <c r="F1270" s="15">
        <v>0</v>
      </c>
      <c r="G1270" s="15">
        <v>0</v>
      </c>
      <c r="H1270" s="15">
        <v>0</v>
      </c>
      <c r="I1270" s="15">
        <v>0</v>
      </c>
      <c r="J1270" s="15">
        <v>0</v>
      </c>
    </row>
    <row r="1271" spans="1:10" x14ac:dyDescent="0.3">
      <c r="A1271" s="24">
        <v>1269</v>
      </c>
      <c r="B1271" s="15" t="s">
        <v>1713</v>
      </c>
      <c r="C1271" s="15" t="s">
        <v>1722</v>
      </c>
      <c r="D1271" s="15">
        <v>4</v>
      </c>
      <c r="E1271" s="15">
        <v>0</v>
      </c>
      <c r="F1271" s="15">
        <v>0</v>
      </c>
      <c r="G1271" s="15">
        <v>0</v>
      </c>
      <c r="H1271" s="15">
        <v>0</v>
      </c>
      <c r="I1271" s="15">
        <v>0</v>
      </c>
      <c r="J1271" s="15">
        <v>0</v>
      </c>
    </row>
    <row r="1272" spans="1:10" x14ac:dyDescent="0.3">
      <c r="A1272" s="24">
        <v>1270</v>
      </c>
      <c r="B1272" s="15" t="s">
        <v>1723</v>
      </c>
      <c r="C1272" s="15" t="s">
        <v>1724</v>
      </c>
      <c r="D1272" s="15">
        <v>0</v>
      </c>
      <c r="E1272" s="15">
        <v>0</v>
      </c>
      <c r="F1272" s="15">
        <v>0</v>
      </c>
      <c r="G1272" s="15">
        <v>0</v>
      </c>
      <c r="H1272" s="15">
        <v>0</v>
      </c>
      <c r="I1272" s="15">
        <v>0</v>
      </c>
      <c r="J1272" s="15">
        <v>0</v>
      </c>
    </row>
    <row r="1273" spans="1:10" x14ac:dyDescent="0.3">
      <c r="A1273" s="24">
        <v>1271</v>
      </c>
      <c r="B1273" s="15" t="s">
        <v>1723</v>
      </c>
      <c r="C1273" s="15" t="s">
        <v>1725</v>
      </c>
      <c r="D1273" s="15">
        <v>0</v>
      </c>
      <c r="E1273" s="15">
        <v>0</v>
      </c>
      <c r="F1273" s="15">
        <v>0</v>
      </c>
      <c r="G1273" s="15">
        <v>0</v>
      </c>
      <c r="H1273" s="15">
        <v>0</v>
      </c>
      <c r="I1273" s="15">
        <v>0</v>
      </c>
      <c r="J1273" s="15">
        <v>0</v>
      </c>
    </row>
    <row r="1274" spans="1:10" x14ac:dyDescent="0.3">
      <c r="A1274" s="24">
        <v>1272</v>
      </c>
      <c r="B1274" s="15" t="s">
        <v>1723</v>
      </c>
      <c r="C1274" s="15" t="s">
        <v>1726</v>
      </c>
      <c r="D1274" s="15">
        <v>0</v>
      </c>
      <c r="E1274" s="15">
        <v>0</v>
      </c>
      <c r="F1274" s="15">
        <v>0</v>
      </c>
      <c r="G1274" s="15">
        <v>0</v>
      </c>
      <c r="H1274" s="15">
        <v>0</v>
      </c>
      <c r="I1274" s="15">
        <v>0</v>
      </c>
      <c r="J1274" s="15">
        <v>0</v>
      </c>
    </row>
    <row r="1275" spans="1:10" x14ac:dyDescent="0.3">
      <c r="A1275" s="24">
        <v>1273</v>
      </c>
      <c r="B1275" s="15" t="s">
        <v>1723</v>
      </c>
      <c r="C1275" s="15" t="s">
        <v>1727</v>
      </c>
      <c r="D1275" s="15">
        <v>0</v>
      </c>
      <c r="E1275" s="15">
        <v>0</v>
      </c>
      <c r="F1275" s="15">
        <v>0</v>
      </c>
      <c r="G1275" s="15">
        <v>0</v>
      </c>
      <c r="H1275" s="15">
        <v>0</v>
      </c>
      <c r="I1275" s="15">
        <v>0</v>
      </c>
      <c r="J1275" s="15">
        <v>0</v>
      </c>
    </row>
    <row r="1276" spans="1:10" x14ac:dyDescent="0.3">
      <c r="A1276" s="24">
        <v>1274</v>
      </c>
      <c r="B1276" s="15" t="s">
        <v>1723</v>
      </c>
      <c r="C1276" s="15" t="s">
        <v>1728</v>
      </c>
      <c r="D1276" s="15">
        <v>0</v>
      </c>
      <c r="E1276" s="15">
        <v>0</v>
      </c>
      <c r="F1276" s="15">
        <v>0</v>
      </c>
      <c r="G1276" s="15">
        <v>0</v>
      </c>
      <c r="H1276" s="15">
        <v>0</v>
      </c>
      <c r="I1276" s="15">
        <v>0</v>
      </c>
      <c r="J1276" s="15">
        <v>0</v>
      </c>
    </row>
    <row r="1277" spans="1:10" x14ac:dyDescent="0.3">
      <c r="A1277" s="24">
        <v>1275</v>
      </c>
      <c r="B1277" s="15" t="s">
        <v>1723</v>
      </c>
      <c r="C1277" s="15" t="s">
        <v>1729</v>
      </c>
      <c r="D1277" s="15">
        <v>0</v>
      </c>
      <c r="E1277" s="15">
        <v>0</v>
      </c>
      <c r="F1277" s="15">
        <v>0</v>
      </c>
      <c r="G1277" s="15">
        <v>0</v>
      </c>
      <c r="H1277" s="15">
        <v>0</v>
      </c>
      <c r="I1277" s="15">
        <v>0</v>
      </c>
      <c r="J1277" s="15">
        <v>0</v>
      </c>
    </row>
    <row r="1278" spans="1:10" x14ac:dyDescent="0.3">
      <c r="A1278" s="24">
        <v>1276</v>
      </c>
      <c r="B1278" s="15" t="s">
        <v>1723</v>
      </c>
      <c r="C1278" s="15" t="s">
        <v>1730</v>
      </c>
      <c r="D1278" s="15">
        <v>0</v>
      </c>
      <c r="E1278" s="15">
        <v>0</v>
      </c>
      <c r="F1278" s="15">
        <v>0</v>
      </c>
      <c r="G1278" s="15">
        <v>0</v>
      </c>
      <c r="H1278" s="15">
        <v>0</v>
      </c>
      <c r="I1278" s="15">
        <v>0</v>
      </c>
      <c r="J1278" s="15">
        <v>0</v>
      </c>
    </row>
    <row r="1279" spans="1:10" x14ac:dyDescent="0.3">
      <c r="A1279" s="24">
        <v>1277</v>
      </c>
      <c r="B1279" s="15" t="s">
        <v>1723</v>
      </c>
      <c r="C1279" s="15" t="s">
        <v>1731</v>
      </c>
      <c r="D1279" s="15">
        <v>0</v>
      </c>
      <c r="E1279" s="15">
        <v>0</v>
      </c>
      <c r="F1279" s="15">
        <v>0</v>
      </c>
      <c r="G1279" s="15">
        <v>0</v>
      </c>
      <c r="H1279" s="15">
        <v>0</v>
      </c>
      <c r="I1279" s="15">
        <v>0</v>
      </c>
      <c r="J1279" s="15">
        <v>0</v>
      </c>
    </row>
    <row r="1280" spans="1:10" x14ac:dyDescent="0.3">
      <c r="A1280" s="24">
        <v>1278</v>
      </c>
      <c r="B1280" s="15" t="s">
        <v>1723</v>
      </c>
      <c r="C1280" s="15" t="s">
        <v>1732</v>
      </c>
      <c r="D1280" s="15">
        <v>1</v>
      </c>
      <c r="E1280" s="15">
        <v>0</v>
      </c>
      <c r="F1280" s="15">
        <v>0</v>
      </c>
      <c r="G1280" s="15">
        <v>0</v>
      </c>
      <c r="H1280" s="15">
        <v>0</v>
      </c>
      <c r="I1280" s="15">
        <v>0</v>
      </c>
      <c r="J1280" s="15">
        <v>0</v>
      </c>
    </row>
    <row r="1281" spans="1:10" x14ac:dyDescent="0.3">
      <c r="A1281" s="24">
        <v>1279</v>
      </c>
      <c r="B1281" s="15" t="s">
        <v>1723</v>
      </c>
      <c r="C1281" s="15" t="s">
        <v>1733</v>
      </c>
      <c r="D1281" s="15">
        <v>1</v>
      </c>
      <c r="E1281" s="15">
        <v>0</v>
      </c>
      <c r="F1281" s="15">
        <v>0</v>
      </c>
      <c r="G1281" s="15">
        <v>0</v>
      </c>
      <c r="H1281" s="15">
        <v>0</v>
      </c>
      <c r="I1281" s="15">
        <v>0</v>
      </c>
      <c r="J1281" s="15">
        <v>0</v>
      </c>
    </row>
    <row r="1282" spans="1:10" x14ac:dyDescent="0.3">
      <c r="A1282" s="24">
        <v>1280</v>
      </c>
      <c r="B1282" s="15" t="s">
        <v>1723</v>
      </c>
      <c r="C1282" s="15" t="s">
        <v>1138</v>
      </c>
      <c r="D1282" s="15">
        <v>1</v>
      </c>
      <c r="E1282" s="15">
        <v>0</v>
      </c>
      <c r="F1282" s="15">
        <v>0</v>
      </c>
      <c r="G1282" s="15">
        <v>0</v>
      </c>
      <c r="H1282" s="15">
        <v>0</v>
      </c>
      <c r="I1282" s="15">
        <v>0</v>
      </c>
      <c r="J1282" s="15">
        <v>0</v>
      </c>
    </row>
    <row r="1283" spans="1:10" x14ac:dyDescent="0.3">
      <c r="A1283" s="24">
        <v>1281</v>
      </c>
      <c r="B1283" s="15" t="s">
        <v>1734</v>
      </c>
      <c r="C1283" s="15" t="s">
        <v>512</v>
      </c>
      <c r="D1283" s="15">
        <v>0</v>
      </c>
      <c r="E1283" s="15">
        <v>0</v>
      </c>
      <c r="F1283" s="15">
        <v>0</v>
      </c>
      <c r="G1283" s="15">
        <v>0</v>
      </c>
      <c r="H1283" s="15">
        <v>0</v>
      </c>
      <c r="I1283" s="15">
        <v>0</v>
      </c>
      <c r="J1283" s="15">
        <v>0</v>
      </c>
    </row>
    <row r="1284" spans="1:10" x14ac:dyDescent="0.3">
      <c r="A1284" s="24">
        <v>1282</v>
      </c>
      <c r="B1284" s="15" t="s">
        <v>1734</v>
      </c>
      <c r="C1284" s="15" t="s">
        <v>1735</v>
      </c>
      <c r="D1284" s="15">
        <v>1</v>
      </c>
      <c r="E1284" s="15">
        <v>0</v>
      </c>
      <c r="F1284" s="15">
        <v>0</v>
      </c>
      <c r="G1284" s="15">
        <v>0</v>
      </c>
      <c r="H1284" s="15">
        <v>0</v>
      </c>
      <c r="I1284" s="15">
        <v>0</v>
      </c>
      <c r="J1284" s="15">
        <v>0</v>
      </c>
    </row>
    <row r="1285" spans="1:10" x14ac:dyDescent="0.3">
      <c r="A1285" s="24">
        <v>1283</v>
      </c>
      <c r="B1285" s="15" t="s">
        <v>1734</v>
      </c>
      <c r="C1285" s="15" t="s">
        <v>1736</v>
      </c>
      <c r="D1285" s="15">
        <v>1</v>
      </c>
      <c r="E1285" s="15">
        <v>0</v>
      </c>
      <c r="F1285" s="15">
        <v>0</v>
      </c>
      <c r="G1285" s="15">
        <v>0</v>
      </c>
      <c r="H1285" s="15">
        <v>0</v>
      </c>
      <c r="I1285" s="15">
        <v>0</v>
      </c>
      <c r="J1285" s="15">
        <v>0</v>
      </c>
    </row>
    <row r="1286" spans="1:10" x14ac:dyDescent="0.3">
      <c r="A1286" s="24">
        <v>1284</v>
      </c>
      <c r="B1286" s="15" t="s">
        <v>1734</v>
      </c>
      <c r="C1286" s="15" t="s">
        <v>1737</v>
      </c>
      <c r="D1286" s="15">
        <v>1</v>
      </c>
      <c r="E1286" s="15">
        <v>0</v>
      </c>
      <c r="F1286" s="15">
        <v>0</v>
      </c>
      <c r="G1286" s="15">
        <v>0</v>
      </c>
      <c r="H1286" s="15">
        <v>0</v>
      </c>
      <c r="I1286" s="15">
        <v>0</v>
      </c>
      <c r="J1286" s="15">
        <v>0</v>
      </c>
    </row>
    <row r="1287" spans="1:10" x14ac:dyDescent="0.3">
      <c r="A1287" s="24">
        <v>1285</v>
      </c>
      <c r="B1287" s="15" t="s">
        <v>1734</v>
      </c>
      <c r="C1287" s="15" t="s">
        <v>1738</v>
      </c>
      <c r="D1287" s="15">
        <v>1</v>
      </c>
      <c r="E1287" s="15">
        <v>0</v>
      </c>
      <c r="F1287" s="15">
        <v>0</v>
      </c>
      <c r="G1287" s="15">
        <v>0</v>
      </c>
      <c r="H1287" s="15">
        <v>0</v>
      </c>
      <c r="I1287" s="15">
        <v>0</v>
      </c>
      <c r="J1287" s="15">
        <v>0</v>
      </c>
    </row>
    <row r="1288" spans="1:10" x14ac:dyDescent="0.3">
      <c r="A1288" s="24">
        <v>1286</v>
      </c>
      <c r="B1288" s="15" t="s">
        <v>1734</v>
      </c>
      <c r="C1288" s="15" t="s">
        <v>1739</v>
      </c>
      <c r="D1288" s="15">
        <v>1</v>
      </c>
      <c r="E1288" s="15">
        <v>0</v>
      </c>
      <c r="F1288" s="15">
        <v>0</v>
      </c>
      <c r="G1288" s="15">
        <v>0</v>
      </c>
      <c r="H1288" s="15">
        <v>0</v>
      </c>
      <c r="I1288" s="15">
        <v>0</v>
      </c>
      <c r="J1288" s="15">
        <v>0</v>
      </c>
    </row>
    <row r="1289" spans="1:10" x14ac:dyDescent="0.3">
      <c r="A1289" s="24">
        <v>1287</v>
      </c>
      <c r="B1289" s="15" t="s">
        <v>1734</v>
      </c>
      <c r="C1289" s="15" t="s">
        <v>1740</v>
      </c>
      <c r="D1289" s="15">
        <v>1</v>
      </c>
      <c r="E1289" s="15">
        <v>0</v>
      </c>
      <c r="F1289" s="15">
        <v>0</v>
      </c>
      <c r="G1289" s="15">
        <v>0</v>
      </c>
      <c r="H1289" s="15">
        <v>0</v>
      </c>
      <c r="I1289" s="15">
        <v>0</v>
      </c>
      <c r="J1289" s="15">
        <v>0</v>
      </c>
    </row>
    <row r="1290" spans="1:10" x14ac:dyDescent="0.3">
      <c r="A1290" s="24">
        <v>1288</v>
      </c>
      <c r="B1290" s="15" t="s">
        <v>1734</v>
      </c>
      <c r="C1290" s="15" t="s">
        <v>1741</v>
      </c>
      <c r="D1290" s="15">
        <v>1</v>
      </c>
      <c r="E1290" s="15">
        <v>0</v>
      </c>
      <c r="F1290" s="15">
        <v>0</v>
      </c>
      <c r="G1290" s="15">
        <v>0</v>
      </c>
      <c r="H1290" s="15">
        <v>0</v>
      </c>
      <c r="I1290" s="15">
        <v>0</v>
      </c>
      <c r="J1290" s="15">
        <v>0</v>
      </c>
    </row>
    <row r="1291" spans="1:10" x14ac:dyDescent="0.3">
      <c r="A1291" s="24">
        <v>1289</v>
      </c>
      <c r="B1291" s="15" t="s">
        <v>1734</v>
      </c>
      <c r="C1291" s="15" t="s">
        <v>1742</v>
      </c>
      <c r="D1291" s="15">
        <v>1</v>
      </c>
      <c r="E1291" s="15">
        <v>0</v>
      </c>
      <c r="F1291" s="15">
        <v>0</v>
      </c>
      <c r="G1291" s="15">
        <v>0</v>
      </c>
      <c r="H1291" s="15">
        <v>0</v>
      </c>
      <c r="I1291" s="15">
        <v>0</v>
      </c>
      <c r="J1291" s="15">
        <v>0</v>
      </c>
    </row>
    <row r="1292" spans="1:10" x14ac:dyDescent="0.3">
      <c r="A1292" s="24">
        <v>1290</v>
      </c>
      <c r="B1292" s="15" t="s">
        <v>1734</v>
      </c>
      <c r="C1292" s="15" t="s">
        <v>1408</v>
      </c>
      <c r="D1292" s="15">
        <v>1</v>
      </c>
      <c r="E1292" s="15">
        <v>0</v>
      </c>
      <c r="F1292" s="15">
        <v>0</v>
      </c>
      <c r="G1292" s="15">
        <v>0</v>
      </c>
      <c r="H1292" s="15">
        <v>0</v>
      </c>
      <c r="I1292" s="15">
        <v>0</v>
      </c>
      <c r="J1292" s="15">
        <v>0</v>
      </c>
    </row>
    <row r="1293" spans="1:10" x14ac:dyDescent="0.3">
      <c r="A1293" s="24">
        <v>1291</v>
      </c>
      <c r="B1293" s="15" t="s">
        <v>1734</v>
      </c>
      <c r="C1293" s="15" t="s">
        <v>1743</v>
      </c>
      <c r="D1293" s="15">
        <v>1</v>
      </c>
      <c r="E1293" s="15">
        <v>0</v>
      </c>
      <c r="F1293" s="15">
        <v>0</v>
      </c>
      <c r="G1293" s="15">
        <v>0</v>
      </c>
      <c r="H1293" s="15">
        <v>0</v>
      </c>
      <c r="I1293" s="15">
        <v>0</v>
      </c>
      <c r="J1293" s="15">
        <v>0</v>
      </c>
    </row>
    <row r="1294" spans="1:10" x14ac:dyDescent="0.3">
      <c r="A1294" s="24">
        <v>1292</v>
      </c>
      <c r="B1294" s="15" t="s">
        <v>1734</v>
      </c>
      <c r="C1294" s="15" t="s">
        <v>1744</v>
      </c>
      <c r="D1294" s="15">
        <v>2</v>
      </c>
      <c r="E1294" s="15">
        <v>0</v>
      </c>
      <c r="F1294" s="15">
        <v>0</v>
      </c>
      <c r="G1294" s="15">
        <v>0</v>
      </c>
      <c r="H1294" s="15">
        <v>0</v>
      </c>
      <c r="I1294" s="15">
        <v>0</v>
      </c>
      <c r="J1294" s="15">
        <v>0</v>
      </c>
    </row>
    <row r="1295" spans="1:10" x14ac:dyDescent="0.3">
      <c r="A1295" s="24">
        <v>1293</v>
      </c>
      <c r="B1295" s="15" t="s">
        <v>1734</v>
      </c>
      <c r="C1295" s="15" t="s">
        <v>1745</v>
      </c>
      <c r="D1295" s="15">
        <v>2</v>
      </c>
      <c r="E1295" s="15">
        <v>0</v>
      </c>
      <c r="F1295" s="15">
        <v>0</v>
      </c>
      <c r="G1295" s="15">
        <v>0</v>
      </c>
      <c r="H1295" s="15">
        <v>0</v>
      </c>
      <c r="I1295" s="15">
        <v>0</v>
      </c>
      <c r="J1295" s="15">
        <v>0</v>
      </c>
    </row>
    <row r="1296" spans="1:10" x14ac:dyDescent="0.3">
      <c r="A1296" s="24">
        <v>1294</v>
      </c>
      <c r="B1296" s="15" t="s">
        <v>1734</v>
      </c>
      <c r="C1296" s="15" t="s">
        <v>1746</v>
      </c>
      <c r="D1296" s="15">
        <v>2</v>
      </c>
      <c r="E1296" s="15">
        <v>0</v>
      </c>
      <c r="F1296" s="15">
        <v>0</v>
      </c>
      <c r="G1296" s="15">
        <v>0</v>
      </c>
      <c r="H1296" s="15">
        <v>0</v>
      </c>
      <c r="I1296" s="15">
        <v>0</v>
      </c>
      <c r="J1296" s="15">
        <v>0</v>
      </c>
    </row>
    <row r="1297" spans="1:10" x14ac:dyDescent="0.3">
      <c r="A1297" s="24">
        <v>1295</v>
      </c>
      <c r="B1297" s="15" t="s">
        <v>1734</v>
      </c>
      <c r="C1297" s="15" t="s">
        <v>1747</v>
      </c>
      <c r="D1297" s="15">
        <v>2</v>
      </c>
      <c r="E1297" s="15">
        <v>0</v>
      </c>
      <c r="F1297" s="15">
        <v>0</v>
      </c>
      <c r="G1297" s="15">
        <v>0</v>
      </c>
      <c r="H1297" s="15">
        <v>0</v>
      </c>
      <c r="I1297" s="15">
        <v>0</v>
      </c>
      <c r="J1297" s="15">
        <v>0</v>
      </c>
    </row>
    <row r="1298" spans="1:10" x14ac:dyDescent="0.3">
      <c r="A1298" s="24">
        <v>1296</v>
      </c>
      <c r="B1298" s="15" t="s">
        <v>1734</v>
      </c>
      <c r="C1298" s="15" t="s">
        <v>1748</v>
      </c>
      <c r="D1298" s="15">
        <v>2</v>
      </c>
      <c r="E1298" s="15">
        <v>0</v>
      </c>
      <c r="F1298" s="15">
        <v>0</v>
      </c>
      <c r="G1298" s="15">
        <v>0</v>
      </c>
      <c r="H1298" s="15">
        <v>0</v>
      </c>
      <c r="I1298" s="15">
        <v>0</v>
      </c>
      <c r="J1298" s="15">
        <v>0</v>
      </c>
    </row>
    <row r="1299" spans="1:10" x14ac:dyDescent="0.3">
      <c r="A1299" s="24">
        <v>1297</v>
      </c>
      <c r="B1299" s="15" t="s">
        <v>1734</v>
      </c>
      <c r="C1299" s="15" t="s">
        <v>1749</v>
      </c>
      <c r="D1299" s="15">
        <v>3</v>
      </c>
      <c r="E1299" s="15">
        <v>0</v>
      </c>
      <c r="F1299" s="15">
        <v>0</v>
      </c>
      <c r="G1299" s="15">
        <v>0</v>
      </c>
      <c r="H1299" s="15">
        <v>0</v>
      </c>
      <c r="I1299" s="15">
        <v>0</v>
      </c>
      <c r="J1299" s="15">
        <v>0</v>
      </c>
    </row>
    <row r="1300" spans="1:10" x14ac:dyDescent="0.3">
      <c r="A1300" s="24">
        <v>1298</v>
      </c>
      <c r="B1300" s="15" t="s">
        <v>1734</v>
      </c>
      <c r="C1300" s="15" t="s">
        <v>1750</v>
      </c>
      <c r="D1300" s="15">
        <v>3</v>
      </c>
      <c r="E1300" s="15">
        <v>0</v>
      </c>
      <c r="F1300" s="15">
        <v>0</v>
      </c>
      <c r="G1300" s="15">
        <v>0</v>
      </c>
      <c r="H1300" s="15">
        <v>0</v>
      </c>
      <c r="I1300" s="15">
        <v>0</v>
      </c>
      <c r="J1300" s="15">
        <v>0</v>
      </c>
    </row>
    <row r="1301" spans="1:10" x14ac:dyDescent="0.3">
      <c r="A1301" s="24">
        <v>1299</v>
      </c>
      <c r="B1301" s="15" t="s">
        <v>1734</v>
      </c>
      <c r="C1301" s="15" t="s">
        <v>1751</v>
      </c>
      <c r="D1301" s="15">
        <v>4</v>
      </c>
      <c r="E1301" s="15">
        <v>0</v>
      </c>
      <c r="F1301" s="15">
        <v>0</v>
      </c>
      <c r="G1301" s="15">
        <v>0</v>
      </c>
      <c r="H1301" s="15">
        <v>0</v>
      </c>
      <c r="I1301" s="15">
        <v>0</v>
      </c>
      <c r="J1301" s="15">
        <v>0</v>
      </c>
    </row>
    <row r="1302" spans="1:10" x14ac:dyDescent="0.3">
      <c r="A1302" s="24">
        <v>1300</v>
      </c>
      <c r="B1302" s="15" t="s">
        <v>1734</v>
      </c>
      <c r="C1302" s="15" t="s">
        <v>1752</v>
      </c>
      <c r="D1302" s="15">
        <v>5</v>
      </c>
      <c r="E1302" s="15">
        <v>0</v>
      </c>
      <c r="F1302" s="15">
        <v>0</v>
      </c>
      <c r="G1302" s="15">
        <v>0</v>
      </c>
      <c r="H1302" s="15">
        <v>0</v>
      </c>
      <c r="I1302" s="15">
        <v>0</v>
      </c>
      <c r="J1302" s="15">
        <v>0</v>
      </c>
    </row>
    <row r="1303" spans="1:10" x14ac:dyDescent="0.3">
      <c r="A1303" s="24">
        <v>1301</v>
      </c>
      <c r="B1303" s="15" t="s">
        <v>1734</v>
      </c>
      <c r="C1303" s="15" t="s">
        <v>1753</v>
      </c>
      <c r="D1303" s="15">
        <v>5</v>
      </c>
      <c r="E1303" s="15">
        <v>0</v>
      </c>
      <c r="F1303" s="15">
        <v>0</v>
      </c>
      <c r="G1303" s="15">
        <v>0</v>
      </c>
      <c r="H1303" s="15">
        <v>0</v>
      </c>
      <c r="I1303" s="15">
        <v>0</v>
      </c>
      <c r="J1303" s="15">
        <v>0</v>
      </c>
    </row>
    <row r="1304" spans="1:10" x14ac:dyDescent="0.3">
      <c r="A1304" s="24">
        <v>1302</v>
      </c>
      <c r="B1304" s="15" t="s">
        <v>1734</v>
      </c>
      <c r="C1304" s="15" t="s">
        <v>1754</v>
      </c>
      <c r="D1304" s="15">
        <v>5</v>
      </c>
      <c r="E1304" s="15">
        <v>0</v>
      </c>
      <c r="F1304" s="15">
        <v>0</v>
      </c>
      <c r="G1304" s="15">
        <v>0</v>
      </c>
      <c r="H1304" s="15">
        <v>0</v>
      </c>
      <c r="I1304" s="15">
        <v>0</v>
      </c>
      <c r="J1304" s="15">
        <v>0</v>
      </c>
    </row>
    <row r="1305" spans="1:10" x14ac:dyDescent="0.3">
      <c r="A1305" s="24">
        <v>1303</v>
      </c>
      <c r="B1305" s="15" t="s">
        <v>1734</v>
      </c>
      <c r="C1305" s="15" t="s">
        <v>1755</v>
      </c>
      <c r="D1305" s="15">
        <v>5</v>
      </c>
      <c r="E1305" s="15">
        <v>0</v>
      </c>
      <c r="F1305" s="15">
        <v>0</v>
      </c>
      <c r="G1305" s="15">
        <v>0</v>
      </c>
      <c r="H1305" s="15">
        <v>0</v>
      </c>
      <c r="I1305" s="15">
        <v>0</v>
      </c>
      <c r="J1305" s="15">
        <v>0</v>
      </c>
    </row>
    <row r="1306" spans="1:10" x14ac:dyDescent="0.3">
      <c r="A1306" s="24">
        <v>1304</v>
      </c>
      <c r="B1306" s="15" t="s">
        <v>1734</v>
      </c>
      <c r="C1306" s="15" t="s">
        <v>1756</v>
      </c>
      <c r="D1306" s="15">
        <v>5</v>
      </c>
      <c r="E1306" s="15">
        <v>0</v>
      </c>
      <c r="F1306" s="15">
        <v>0</v>
      </c>
      <c r="G1306" s="15">
        <v>0</v>
      </c>
      <c r="H1306" s="15">
        <v>0</v>
      </c>
      <c r="I1306" s="15">
        <v>0</v>
      </c>
      <c r="J1306" s="15">
        <v>0</v>
      </c>
    </row>
    <row r="1307" spans="1:10" x14ac:dyDescent="0.3">
      <c r="A1307" s="24">
        <v>1305</v>
      </c>
      <c r="B1307" s="15" t="s">
        <v>1734</v>
      </c>
      <c r="C1307" s="15" t="s">
        <v>1757</v>
      </c>
      <c r="D1307" s="15">
        <v>5</v>
      </c>
      <c r="E1307" s="15">
        <v>0</v>
      </c>
      <c r="F1307" s="15">
        <v>0</v>
      </c>
      <c r="G1307" s="15">
        <v>0</v>
      </c>
      <c r="H1307" s="15">
        <v>0</v>
      </c>
      <c r="I1307" s="15">
        <v>0</v>
      </c>
      <c r="J1307" s="15">
        <v>0</v>
      </c>
    </row>
    <row r="1308" spans="1:10" x14ac:dyDescent="0.3">
      <c r="A1308" s="24">
        <v>1306</v>
      </c>
      <c r="B1308" s="15" t="s">
        <v>1734</v>
      </c>
      <c r="C1308" s="15" t="s">
        <v>1758</v>
      </c>
      <c r="D1308" s="15">
        <v>6</v>
      </c>
      <c r="E1308" s="15">
        <v>0</v>
      </c>
      <c r="F1308" s="15">
        <v>0</v>
      </c>
      <c r="G1308" s="15">
        <v>0</v>
      </c>
      <c r="H1308" s="15">
        <v>0</v>
      </c>
      <c r="I1308" s="15">
        <v>0</v>
      </c>
      <c r="J1308" s="15">
        <v>0</v>
      </c>
    </row>
    <row r="1309" spans="1:10" x14ac:dyDescent="0.3">
      <c r="A1309" s="24">
        <v>1307</v>
      </c>
      <c r="B1309" s="15" t="s">
        <v>1759</v>
      </c>
      <c r="C1309" s="15" t="s">
        <v>1760</v>
      </c>
      <c r="D1309" s="15">
        <v>0</v>
      </c>
      <c r="E1309" s="15">
        <v>0</v>
      </c>
      <c r="F1309" s="15">
        <v>0</v>
      </c>
      <c r="G1309" s="15">
        <v>0</v>
      </c>
      <c r="H1309" s="15">
        <v>0</v>
      </c>
      <c r="I1309" s="15">
        <v>0</v>
      </c>
      <c r="J1309" s="15">
        <v>0</v>
      </c>
    </row>
    <row r="1310" spans="1:10" x14ac:dyDescent="0.3">
      <c r="A1310" s="24">
        <v>1308</v>
      </c>
      <c r="B1310" s="15" t="s">
        <v>1759</v>
      </c>
      <c r="C1310" s="15" t="s">
        <v>1761</v>
      </c>
      <c r="D1310" s="15">
        <v>1</v>
      </c>
      <c r="E1310" s="15">
        <v>0</v>
      </c>
      <c r="F1310" s="15">
        <v>0</v>
      </c>
      <c r="G1310" s="15">
        <v>0</v>
      </c>
      <c r="H1310" s="15">
        <v>0</v>
      </c>
      <c r="I1310" s="15">
        <v>0</v>
      </c>
      <c r="J1310" s="15">
        <v>0</v>
      </c>
    </row>
    <row r="1311" spans="1:10" x14ac:dyDescent="0.3">
      <c r="A1311" s="24">
        <v>1309</v>
      </c>
      <c r="B1311" s="15" t="s">
        <v>1759</v>
      </c>
      <c r="C1311" s="15" t="s">
        <v>1762</v>
      </c>
      <c r="D1311" s="15">
        <v>1</v>
      </c>
      <c r="E1311" s="15">
        <v>0</v>
      </c>
      <c r="F1311" s="15">
        <v>0</v>
      </c>
      <c r="G1311" s="15">
        <v>0</v>
      </c>
      <c r="H1311" s="15">
        <v>0</v>
      </c>
      <c r="I1311" s="15">
        <v>0</v>
      </c>
      <c r="J1311" s="15">
        <v>0</v>
      </c>
    </row>
    <row r="1312" spans="1:10" x14ac:dyDescent="0.3">
      <c r="A1312" s="24">
        <v>1310</v>
      </c>
      <c r="B1312" s="15" t="s">
        <v>1759</v>
      </c>
      <c r="C1312" s="15" t="s">
        <v>1763</v>
      </c>
      <c r="D1312" s="15">
        <v>2</v>
      </c>
      <c r="E1312" s="15">
        <v>0</v>
      </c>
      <c r="F1312" s="15">
        <v>0</v>
      </c>
      <c r="G1312" s="15">
        <v>0</v>
      </c>
      <c r="H1312" s="15">
        <v>0</v>
      </c>
      <c r="I1312" s="15">
        <v>0</v>
      </c>
      <c r="J1312" s="15">
        <v>0</v>
      </c>
    </row>
    <row r="1313" spans="1:10" x14ac:dyDescent="0.3">
      <c r="A1313" s="24">
        <v>1311</v>
      </c>
      <c r="B1313" s="15" t="s">
        <v>1759</v>
      </c>
      <c r="C1313" s="15" t="s">
        <v>1764</v>
      </c>
      <c r="D1313" s="15">
        <v>2</v>
      </c>
      <c r="E1313" s="15">
        <v>0</v>
      </c>
      <c r="F1313" s="15">
        <v>0</v>
      </c>
      <c r="G1313" s="15">
        <v>0</v>
      </c>
      <c r="H1313" s="15">
        <v>0</v>
      </c>
      <c r="I1313" s="15">
        <v>0</v>
      </c>
      <c r="J1313" s="15">
        <v>0</v>
      </c>
    </row>
    <row r="1314" spans="1:10" x14ac:dyDescent="0.3">
      <c r="A1314" s="24">
        <v>1312</v>
      </c>
      <c r="B1314" s="15" t="s">
        <v>1759</v>
      </c>
      <c r="C1314" s="15" t="s">
        <v>1765</v>
      </c>
      <c r="D1314" s="15">
        <v>3</v>
      </c>
      <c r="E1314" s="15">
        <v>0</v>
      </c>
      <c r="F1314" s="15">
        <v>0</v>
      </c>
      <c r="G1314" s="15">
        <v>0</v>
      </c>
      <c r="H1314" s="15">
        <v>0</v>
      </c>
      <c r="I1314" s="15">
        <v>0</v>
      </c>
      <c r="J1314" s="15">
        <v>0</v>
      </c>
    </row>
    <row r="1315" spans="1:10" x14ac:dyDescent="0.3">
      <c r="A1315" s="24">
        <v>1313</v>
      </c>
      <c r="B1315" s="15" t="s">
        <v>1759</v>
      </c>
      <c r="C1315" s="15" t="s">
        <v>1766</v>
      </c>
      <c r="D1315" s="15">
        <v>3</v>
      </c>
      <c r="E1315" s="15">
        <v>0</v>
      </c>
      <c r="F1315" s="15">
        <v>0</v>
      </c>
      <c r="G1315" s="15">
        <v>0</v>
      </c>
      <c r="H1315" s="15">
        <v>0</v>
      </c>
      <c r="I1315" s="15">
        <v>0</v>
      </c>
      <c r="J1315" s="15">
        <v>0</v>
      </c>
    </row>
    <row r="1316" spans="1:10" x14ac:dyDescent="0.3">
      <c r="A1316" s="24">
        <v>1314</v>
      </c>
      <c r="B1316" s="15" t="s">
        <v>1759</v>
      </c>
      <c r="C1316" s="15" t="s">
        <v>1767</v>
      </c>
      <c r="D1316" s="15">
        <v>3</v>
      </c>
      <c r="E1316" s="15">
        <v>0</v>
      </c>
      <c r="F1316" s="15">
        <v>0</v>
      </c>
      <c r="G1316" s="15">
        <v>0</v>
      </c>
      <c r="H1316" s="15">
        <v>0</v>
      </c>
      <c r="I1316" s="15">
        <v>0</v>
      </c>
      <c r="J1316" s="15">
        <v>0</v>
      </c>
    </row>
    <row r="1317" spans="1:10" x14ac:dyDescent="0.3">
      <c r="A1317" s="24">
        <v>1315</v>
      </c>
      <c r="B1317" s="15" t="s">
        <v>1759</v>
      </c>
      <c r="C1317" s="15" t="s">
        <v>1768</v>
      </c>
      <c r="D1317" s="15">
        <v>3</v>
      </c>
      <c r="E1317" s="15">
        <v>0</v>
      </c>
      <c r="F1317" s="15">
        <v>0</v>
      </c>
      <c r="G1317" s="15">
        <v>0</v>
      </c>
      <c r="H1317" s="15">
        <v>0</v>
      </c>
      <c r="I1317" s="15">
        <v>0</v>
      </c>
      <c r="J1317" s="15">
        <v>0</v>
      </c>
    </row>
    <row r="1318" spans="1:10" x14ac:dyDescent="0.3">
      <c r="A1318" s="24">
        <v>1316</v>
      </c>
      <c r="B1318" s="15" t="s">
        <v>1759</v>
      </c>
      <c r="C1318" s="15" t="s">
        <v>1769</v>
      </c>
      <c r="D1318" s="15">
        <v>4</v>
      </c>
      <c r="E1318" s="15">
        <v>0</v>
      </c>
      <c r="F1318" s="15">
        <v>0</v>
      </c>
      <c r="G1318" s="15">
        <v>0</v>
      </c>
      <c r="H1318" s="15">
        <v>0</v>
      </c>
      <c r="I1318" s="15">
        <v>0</v>
      </c>
      <c r="J1318" s="15">
        <v>0</v>
      </c>
    </row>
    <row r="1319" spans="1:10" x14ac:dyDescent="0.3">
      <c r="A1319" s="24">
        <v>1317</v>
      </c>
      <c r="B1319" s="15" t="s">
        <v>1759</v>
      </c>
      <c r="C1319" s="15" t="s">
        <v>1770</v>
      </c>
      <c r="D1319" s="15">
        <v>5</v>
      </c>
      <c r="E1319" s="15">
        <v>0</v>
      </c>
      <c r="F1319" s="15">
        <v>0</v>
      </c>
      <c r="G1319" s="15">
        <v>0</v>
      </c>
      <c r="H1319" s="15">
        <v>0</v>
      </c>
      <c r="I1319" s="15">
        <v>0</v>
      </c>
      <c r="J1319" s="15">
        <v>0</v>
      </c>
    </row>
    <row r="1320" spans="1:10" x14ac:dyDescent="0.3">
      <c r="A1320" s="24">
        <v>1318</v>
      </c>
      <c r="B1320" s="15" t="s">
        <v>1759</v>
      </c>
      <c r="C1320" s="15" t="s">
        <v>1771</v>
      </c>
      <c r="D1320" s="15">
        <v>5</v>
      </c>
      <c r="E1320" s="15">
        <v>0</v>
      </c>
      <c r="F1320" s="15">
        <v>0</v>
      </c>
      <c r="G1320" s="15">
        <v>0</v>
      </c>
      <c r="H1320" s="15">
        <v>0</v>
      </c>
      <c r="I1320" s="15">
        <v>0</v>
      </c>
      <c r="J1320" s="15">
        <v>0</v>
      </c>
    </row>
    <row r="1321" spans="1:10" x14ac:dyDescent="0.3">
      <c r="A1321" s="24">
        <v>1319</v>
      </c>
      <c r="B1321" s="15" t="s">
        <v>1759</v>
      </c>
      <c r="C1321" s="15" t="s">
        <v>1772</v>
      </c>
      <c r="D1321" s="15">
        <v>5</v>
      </c>
      <c r="E1321" s="15">
        <v>0</v>
      </c>
      <c r="F1321" s="15">
        <v>0</v>
      </c>
      <c r="G1321" s="15">
        <v>0</v>
      </c>
      <c r="H1321" s="15">
        <v>0</v>
      </c>
      <c r="I1321" s="15">
        <v>0</v>
      </c>
      <c r="J1321" s="15">
        <v>0</v>
      </c>
    </row>
    <row r="1322" spans="1:10" x14ac:dyDescent="0.3">
      <c r="A1322" s="24">
        <v>1320</v>
      </c>
      <c r="B1322" s="15" t="s">
        <v>1759</v>
      </c>
      <c r="C1322" s="15" t="s">
        <v>1773</v>
      </c>
      <c r="D1322" s="15">
        <v>5</v>
      </c>
      <c r="E1322" s="15">
        <v>0</v>
      </c>
      <c r="F1322" s="15">
        <v>0</v>
      </c>
      <c r="G1322" s="15">
        <v>0</v>
      </c>
      <c r="H1322" s="15">
        <v>0</v>
      </c>
      <c r="I1322" s="15">
        <v>0</v>
      </c>
      <c r="J1322" s="15">
        <v>0</v>
      </c>
    </row>
    <row r="1323" spans="1:10" x14ac:dyDescent="0.3">
      <c r="A1323" s="24">
        <v>1321</v>
      </c>
      <c r="B1323" s="15" t="s">
        <v>1759</v>
      </c>
      <c r="C1323" s="15" t="s">
        <v>1774</v>
      </c>
      <c r="D1323" s="15">
        <v>5</v>
      </c>
      <c r="E1323" s="15">
        <v>0</v>
      </c>
      <c r="F1323" s="15">
        <v>0</v>
      </c>
      <c r="G1323" s="15">
        <v>0</v>
      </c>
      <c r="H1323" s="15">
        <v>0</v>
      </c>
      <c r="I1323" s="15">
        <v>0</v>
      </c>
      <c r="J1323" s="15">
        <v>0</v>
      </c>
    </row>
    <row r="1324" spans="1:10" x14ac:dyDescent="0.3">
      <c r="A1324" s="24">
        <v>1322</v>
      </c>
      <c r="B1324" s="15" t="s">
        <v>1759</v>
      </c>
      <c r="C1324" s="15" t="s">
        <v>1775</v>
      </c>
      <c r="D1324" s="15">
        <v>5</v>
      </c>
      <c r="E1324" s="15">
        <v>0</v>
      </c>
      <c r="F1324" s="15">
        <v>0</v>
      </c>
      <c r="G1324" s="15">
        <v>0</v>
      </c>
      <c r="H1324" s="15">
        <v>0</v>
      </c>
      <c r="I1324" s="15">
        <v>0</v>
      </c>
      <c r="J1324" s="15">
        <v>0</v>
      </c>
    </row>
    <row r="1325" spans="1:10" x14ac:dyDescent="0.3">
      <c r="A1325" s="24">
        <v>1323</v>
      </c>
      <c r="B1325" s="15" t="s">
        <v>1759</v>
      </c>
      <c r="C1325" s="15" t="s">
        <v>1776</v>
      </c>
      <c r="D1325" s="15">
        <v>5</v>
      </c>
      <c r="E1325" s="15">
        <v>0</v>
      </c>
      <c r="F1325" s="15">
        <v>0</v>
      </c>
      <c r="G1325" s="15">
        <v>0</v>
      </c>
      <c r="H1325" s="15">
        <v>0</v>
      </c>
      <c r="I1325" s="15">
        <v>0</v>
      </c>
      <c r="J1325" s="15">
        <v>0</v>
      </c>
    </row>
    <row r="1326" spans="1:10" x14ac:dyDescent="0.3">
      <c r="A1326" s="24">
        <v>1324</v>
      </c>
      <c r="B1326" s="15" t="s">
        <v>1759</v>
      </c>
      <c r="C1326" s="15" t="s">
        <v>1777</v>
      </c>
      <c r="D1326" s="15">
        <v>6</v>
      </c>
      <c r="E1326" s="15">
        <v>0</v>
      </c>
      <c r="F1326" s="15">
        <v>0</v>
      </c>
      <c r="G1326" s="15">
        <v>0</v>
      </c>
      <c r="H1326" s="15">
        <v>0</v>
      </c>
      <c r="I1326" s="15">
        <v>0</v>
      </c>
      <c r="J1326" s="15">
        <v>0</v>
      </c>
    </row>
    <row r="1327" spans="1:10" x14ac:dyDescent="0.3">
      <c r="A1327" s="24">
        <v>1325</v>
      </c>
      <c r="B1327" s="15" t="s">
        <v>1759</v>
      </c>
      <c r="C1327" s="15" t="s">
        <v>683</v>
      </c>
      <c r="D1327" s="15">
        <v>6</v>
      </c>
      <c r="E1327" s="15">
        <v>0</v>
      </c>
      <c r="F1327" s="15">
        <v>0</v>
      </c>
      <c r="G1327" s="15">
        <v>0</v>
      </c>
      <c r="H1327" s="15">
        <v>0</v>
      </c>
      <c r="I1327" s="15">
        <v>0</v>
      </c>
      <c r="J1327" s="15">
        <v>0</v>
      </c>
    </row>
    <row r="1328" spans="1:10" x14ac:dyDescent="0.3">
      <c r="A1328" s="24">
        <v>1326</v>
      </c>
      <c r="B1328" s="15" t="s">
        <v>1778</v>
      </c>
      <c r="C1328" s="15" t="s">
        <v>1779</v>
      </c>
      <c r="D1328" s="15">
        <v>0</v>
      </c>
      <c r="E1328" s="15">
        <v>0</v>
      </c>
      <c r="F1328" s="15">
        <v>0</v>
      </c>
      <c r="G1328" s="15">
        <v>0</v>
      </c>
      <c r="H1328" s="15">
        <v>0</v>
      </c>
      <c r="I1328" s="15">
        <v>0</v>
      </c>
      <c r="J1328" s="15">
        <v>0</v>
      </c>
    </row>
    <row r="1329" spans="1:10" x14ac:dyDescent="0.3">
      <c r="A1329" s="24">
        <v>1327</v>
      </c>
      <c r="B1329" s="15" t="s">
        <v>1778</v>
      </c>
      <c r="C1329" s="15" t="s">
        <v>1584</v>
      </c>
      <c r="D1329" s="15">
        <v>0</v>
      </c>
      <c r="E1329" s="15">
        <v>0</v>
      </c>
      <c r="F1329" s="15">
        <v>0</v>
      </c>
      <c r="G1329" s="15">
        <v>0</v>
      </c>
      <c r="H1329" s="15">
        <v>0</v>
      </c>
      <c r="I1329" s="15">
        <v>0</v>
      </c>
      <c r="J1329" s="15">
        <v>0</v>
      </c>
    </row>
    <row r="1330" spans="1:10" x14ac:dyDescent="0.3">
      <c r="A1330" s="24">
        <v>1328</v>
      </c>
      <c r="B1330" s="15" t="s">
        <v>1778</v>
      </c>
      <c r="C1330" s="15" t="s">
        <v>1780</v>
      </c>
      <c r="D1330" s="15">
        <v>0</v>
      </c>
      <c r="E1330" s="15">
        <v>0</v>
      </c>
      <c r="F1330" s="15">
        <v>0</v>
      </c>
      <c r="G1330" s="15">
        <v>0</v>
      </c>
      <c r="H1330" s="15">
        <v>0</v>
      </c>
      <c r="I1330" s="15">
        <v>0</v>
      </c>
      <c r="J1330" s="15">
        <v>0</v>
      </c>
    </row>
    <row r="1331" spans="1:10" x14ac:dyDescent="0.3">
      <c r="A1331" s="24">
        <v>1329</v>
      </c>
      <c r="B1331" s="15" t="s">
        <v>1778</v>
      </c>
      <c r="C1331" s="15" t="s">
        <v>1781</v>
      </c>
      <c r="D1331" s="15">
        <v>0</v>
      </c>
      <c r="E1331" s="15">
        <v>0</v>
      </c>
      <c r="F1331" s="15">
        <v>0</v>
      </c>
      <c r="G1331" s="15">
        <v>0</v>
      </c>
      <c r="H1331" s="15">
        <v>0</v>
      </c>
      <c r="I1331" s="15">
        <v>0</v>
      </c>
      <c r="J1331" s="15">
        <v>0</v>
      </c>
    </row>
    <row r="1332" spans="1:10" x14ac:dyDescent="0.3">
      <c r="A1332" s="24">
        <v>1330</v>
      </c>
      <c r="B1332" s="15" t="s">
        <v>1778</v>
      </c>
      <c r="C1332" s="15" t="s">
        <v>1782</v>
      </c>
      <c r="D1332" s="15">
        <v>1</v>
      </c>
      <c r="E1332" s="15">
        <v>0</v>
      </c>
      <c r="F1332" s="15">
        <v>0</v>
      </c>
      <c r="G1332" s="15">
        <v>0</v>
      </c>
      <c r="H1332" s="15">
        <v>0</v>
      </c>
      <c r="I1332" s="15">
        <v>0</v>
      </c>
      <c r="J1332" s="15">
        <v>0</v>
      </c>
    </row>
    <row r="1333" spans="1:10" x14ac:dyDescent="0.3">
      <c r="A1333" s="24">
        <v>1331</v>
      </c>
      <c r="B1333" s="15" t="s">
        <v>1778</v>
      </c>
      <c r="C1333" s="15" t="s">
        <v>1783</v>
      </c>
      <c r="D1333" s="15">
        <v>1</v>
      </c>
      <c r="E1333" s="15">
        <v>0</v>
      </c>
      <c r="F1333" s="15">
        <v>0</v>
      </c>
      <c r="G1333" s="15">
        <v>0</v>
      </c>
      <c r="H1333" s="15">
        <v>0</v>
      </c>
      <c r="I1333" s="15">
        <v>0</v>
      </c>
      <c r="J1333" s="15">
        <v>0</v>
      </c>
    </row>
    <row r="1334" spans="1:10" x14ac:dyDescent="0.3">
      <c r="A1334" s="24">
        <v>1332</v>
      </c>
      <c r="B1334" s="15" t="s">
        <v>1778</v>
      </c>
      <c r="C1334" s="15" t="s">
        <v>1784</v>
      </c>
      <c r="D1334" s="15">
        <v>1</v>
      </c>
      <c r="E1334" s="15">
        <v>0</v>
      </c>
      <c r="F1334" s="15">
        <v>0</v>
      </c>
      <c r="G1334" s="15">
        <v>0</v>
      </c>
      <c r="H1334" s="15">
        <v>0</v>
      </c>
      <c r="I1334" s="15">
        <v>0</v>
      </c>
      <c r="J1334" s="15">
        <v>0</v>
      </c>
    </row>
    <row r="1335" spans="1:10" x14ac:dyDescent="0.3">
      <c r="A1335" s="24">
        <v>1333</v>
      </c>
      <c r="B1335" s="15" t="s">
        <v>1778</v>
      </c>
      <c r="C1335" s="15" t="s">
        <v>1785</v>
      </c>
      <c r="D1335" s="15">
        <v>2</v>
      </c>
      <c r="E1335" s="15">
        <v>0</v>
      </c>
      <c r="F1335" s="15">
        <v>0</v>
      </c>
      <c r="G1335" s="15">
        <v>0</v>
      </c>
      <c r="H1335" s="15">
        <v>0</v>
      </c>
      <c r="I1335" s="15">
        <v>0</v>
      </c>
      <c r="J1335" s="15">
        <v>0</v>
      </c>
    </row>
    <row r="1336" spans="1:10" x14ac:dyDescent="0.3">
      <c r="A1336" s="24">
        <v>1334</v>
      </c>
      <c r="B1336" s="15" t="s">
        <v>1778</v>
      </c>
      <c r="C1336" s="15" t="s">
        <v>1786</v>
      </c>
      <c r="D1336" s="15">
        <v>2</v>
      </c>
      <c r="E1336" s="15">
        <v>0</v>
      </c>
      <c r="F1336" s="15">
        <v>0</v>
      </c>
      <c r="G1336" s="15">
        <v>0</v>
      </c>
      <c r="H1336" s="15">
        <v>0</v>
      </c>
      <c r="I1336" s="15">
        <v>0</v>
      </c>
      <c r="J1336" s="15">
        <v>0</v>
      </c>
    </row>
    <row r="1337" spans="1:10" x14ac:dyDescent="0.3">
      <c r="A1337" s="24">
        <v>1335</v>
      </c>
      <c r="B1337" s="15" t="s">
        <v>1778</v>
      </c>
      <c r="C1337" s="15" t="s">
        <v>1787</v>
      </c>
      <c r="D1337" s="15">
        <v>2</v>
      </c>
      <c r="E1337" s="15">
        <v>0</v>
      </c>
      <c r="F1337" s="15">
        <v>0</v>
      </c>
      <c r="G1337" s="15">
        <v>0</v>
      </c>
      <c r="H1337" s="15">
        <v>0</v>
      </c>
      <c r="I1337" s="15">
        <v>0</v>
      </c>
      <c r="J1337" s="15">
        <v>0</v>
      </c>
    </row>
    <row r="1338" spans="1:10" x14ac:dyDescent="0.3">
      <c r="A1338" s="24">
        <v>1336</v>
      </c>
      <c r="B1338" s="15" t="s">
        <v>1778</v>
      </c>
      <c r="C1338" s="15" t="s">
        <v>656</v>
      </c>
      <c r="D1338" s="15">
        <v>2</v>
      </c>
      <c r="E1338" s="15">
        <v>0</v>
      </c>
      <c r="F1338" s="15">
        <v>0</v>
      </c>
      <c r="G1338" s="15">
        <v>0</v>
      </c>
      <c r="H1338" s="15">
        <v>0</v>
      </c>
      <c r="I1338" s="15">
        <v>0</v>
      </c>
      <c r="J1338" s="15">
        <v>0</v>
      </c>
    </row>
    <row r="1339" spans="1:10" x14ac:dyDescent="0.3">
      <c r="A1339" s="24">
        <v>1337</v>
      </c>
      <c r="B1339" s="15" t="s">
        <v>1778</v>
      </c>
      <c r="C1339" s="15" t="s">
        <v>657</v>
      </c>
      <c r="D1339" s="15">
        <v>3</v>
      </c>
      <c r="E1339" s="15">
        <v>0</v>
      </c>
      <c r="F1339" s="15">
        <v>0</v>
      </c>
      <c r="G1339" s="15">
        <v>0</v>
      </c>
      <c r="H1339" s="15">
        <v>0</v>
      </c>
      <c r="I1339" s="15">
        <v>0</v>
      </c>
      <c r="J1339" s="15">
        <v>0</v>
      </c>
    </row>
    <row r="1340" spans="1:10" x14ac:dyDescent="0.3">
      <c r="A1340" s="24">
        <v>1338</v>
      </c>
      <c r="B1340" s="15" t="s">
        <v>1778</v>
      </c>
      <c r="C1340" s="15" t="s">
        <v>827</v>
      </c>
      <c r="D1340" s="15">
        <v>3</v>
      </c>
      <c r="E1340" s="15">
        <v>0</v>
      </c>
      <c r="F1340" s="15">
        <v>0</v>
      </c>
      <c r="G1340" s="15">
        <v>0</v>
      </c>
      <c r="H1340" s="15">
        <v>0</v>
      </c>
      <c r="I1340" s="15">
        <v>0</v>
      </c>
      <c r="J1340" s="15">
        <v>0</v>
      </c>
    </row>
    <row r="1341" spans="1:10" x14ac:dyDescent="0.3">
      <c r="A1341" s="24">
        <v>1339</v>
      </c>
      <c r="B1341" s="15" t="s">
        <v>1788</v>
      </c>
      <c r="C1341" s="15" t="s">
        <v>1405</v>
      </c>
      <c r="D1341" s="15">
        <v>0</v>
      </c>
      <c r="E1341" s="15">
        <v>0</v>
      </c>
      <c r="F1341" s="15">
        <v>0</v>
      </c>
      <c r="G1341" s="15">
        <v>0</v>
      </c>
      <c r="H1341" s="15">
        <v>0</v>
      </c>
      <c r="I1341" s="15">
        <v>0</v>
      </c>
      <c r="J1341" s="15">
        <v>0</v>
      </c>
    </row>
    <row r="1342" spans="1:10" x14ac:dyDescent="0.3">
      <c r="A1342" s="24">
        <v>1340</v>
      </c>
      <c r="B1342" s="15" t="s">
        <v>1788</v>
      </c>
      <c r="C1342" s="15" t="s">
        <v>1406</v>
      </c>
      <c r="D1342" s="15">
        <v>0</v>
      </c>
      <c r="E1342" s="15">
        <v>0</v>
      </c>
      <c r="F1342" s="15">
        <v>0</v>
      </c>
      <c r="G1342" s="15">
        <v>0</v>
      </c>
      <c r="H1342" s="15">
        <v>0</v>
      </c>
      <c r="I1342" s="15">
        <v>0</v>
      </c>
      <c r="J1342" s="15">
        <v>0</v>
      </c>
    </row>
    <row r="1343" spans="1:10" x14ac:dyDescent="0.3">
      <c r="A1343" s="24">
        <v>1341</v>
      </c>
      <c r="B1343" s="15" t="s">
        <v>1788</v>
      </c>
      <c r="C1343" s="15" t="s">
        <v>1789</v>
      </c>
      <c r="D1343" s="15">
        <v>1</v>
      </c>
      <c r="E1343" s="15">
        <v>0</v>
      </c>
      <c r="F1343" s="15">
        <v>0</v>
      </c>
      <c r="G1343" s="15">
        <v>0</v>
      </c>
      <c r="H1343" s="15">
        <v>0</v>
      </c>
      <c r="I1343" s="15">
        <v>0</v>
      </c>
      <c r="J1343" s="15">
        <v>0</v>
      </c>
    </row>
    <row r="1344" spans="1:10" x14ac:dyDescent="0.3">
      <c r="A1344" s="24">
        <v>1342</v>
      </c>
      <c r="B1344" s="15" t="s">
        <v>1788</v>
      </c>
      <c r="C1344" s="15" t="s">
        <v>1790</v>
      </c>
      <c r="D1344" s="15">
        <v>1</v>
      </c>
      <c r="E1344" s="15">
        <v>0</v>
      </c>
      <c r="F1344" s="15">
        <v>0</v>
      </c>
      <c r="G1344" s="15">
        <v>0</v>
      </c>
      <c r="H1344" s="15">
        <v>0</v>
      </c>
      <c r="I1344" s="15">
        <v>0</v>
      </c>
      <c r="J1344" s="15">
        <v>0</v>
      </c>
    </row>
    <row r="1345" spans="1:10" x14ac:dyDescent="0.3">
      <c r="A1345" s="24">
        <v>1343</v>
      </c>
      <c r="B1345" s="15" t="s">
        <v>1788</v>
      </c>
      <c r="C1345" s="15" t="s">
        <v>1791</v>
      </c>
      <c r="D1345" s="15">
        <v>1</v>
      </c>
      <c r="E1345" s="15">
        <v>0</v>
      </c>
      <c r="F1345" s="15">
        <v>0</v>
      </c>
      <c r="G1345" s="15">
        <v>0</v>
      </c>
      <c r="H1345" s="15">
        <v>0</v>
      </c>
      <c r="I1345" s="15">
        <v>0</v>
      </c>
      <c r="J1345" s="15">
        <v>0</v>
      </c>
    </row>
    <row r="1346" spans="1:10" x14ac:dyDescent="0.3">
      <c r="A1346" s="24">
        <v>1344</v>
      </c>
      <c r="B1346" s="15" t="s">
        <v>1788</v>
      </c>
      <c r="C1346" s="15" t="s">
        <v>1792</v>
      </c>
      <c r="D1346" s="15">
        <v>1</v>
      </c>
      <c r="E1346" s="15">
        <v>0</v>
      </c>
      <c r="F1346" s="15">
        <v>0</v>
      </c>
      <c r="G1346" s="15">
        <v>0</v>
      </c>
      <c r="H1346" s="15">
        <v>0</v>
      </c>
      <c r="I1346" s="15">
        <v>0</v>
      </c>
      <c r="J1346" s="15">
        <v>0</v>
      </c>
    </row>
    <row r="1347" spans="1:10" x14ac:dyDescent="0.3">
      <c r="A1347" s="24">
        <v>1345</v>
      </c>
      <c r="B1347" s="15" t="s">
        <v>1788</v>
      </c>
      <c r="C1347" s="15" t="s">
        <v>1793</v>
      </c>
      <c r="D1347" s="15">
        <v>1</v>
      </c>
      <c r="E1347" s="15">
        <v>0</v>
      </c>
      <c r="F1347" s="15">
        <v>0</v>
      </c>
      <c r="G1347" s="15">
        <v>0</v>
      </c>
      <c r="H1347" s="15">
        <v>0</v>
      </c>
      <c r="I1347" s="15">
        <v>0</v>
      </c>
      <c r="J1347" s="15">
        <v>0</v>
      </c>
    </row>
    <row r="1348" spans="1:10" x14ac:dyDescent="0.3">
      <c r="A1348" s="24">
        <v>1346</v>
      </c>
      <c r="B1348" s="15" t="s">
        <v>1788</v>
      </c>
      <c r="C1348" s="15" t="s">
        <v>1794</v>
      </c>
      <c r="D1348" s="15">
        <v>1</v>
      </c>
      <c r="E1348" s="15">
        <v>0</v>
      </c>
      <c r="F1348" s="15">
        <v>0</v>
      </c>
      <c r="G1348" s="15">
        <v>0</v>
      </c>
      <c r="H1348" s="15">
        <v>0</v>
      </c>
      <c r="I1348" s="15">
        <v>0</v>
      </c>
      <c r="J1348" s="15">
        <v>0</v>
      </c>
    </row>
    <row r="1349" spans="1:10" x14ac:dyDescent="0.3">
      <c r="A1349" s="24">
        <v>1347</v>
      </c>
      <c r="B1349" s="15" t="s">
        <v>1788</v>
      </c>
      <c r="C1349" s="15" t="s">
        <v>1795</v>
      </c>
      <c r="D1349" s="15">
        <v>2</v>
      </c>
      <c r="E1349" s="15">
        <v>0</v>
      </c>
      <c r="F1349" s="15">
        <v>0</v>
      </c>
      <c r="G1349" s="15">
        <v>0</v>
      </c>
      <c r="H1349" s="15">
        <v>0</v>
      </c>
      <c r="I1349" s="15">
        <v>0</v>
      </c>
      <c r="J1349" s="15">
        <v>0</v>
      </c>
    </row>
    <row r="1350" spans="1:10" x14ac:dyDescent="0.3">
      <c r="A1350" s="24">
        <v>1348</v>
      </c>
      <c r="B1350" s="15" t="s">
        <v>1788</v>
      </c>
      <c r="C1350" s="15" t="s">
        <v>1796</v>
      </c>
      <c r="D1350" s="15">
        <v>3</v>
      </c>
      <c r="E1350" s="15">
        <v>0</v>
      </c>
      <c r="F1350" s="15">
        <v>0</v>
      </c>
      <c r="G1350" s="15">
        <v>0</v>
      </c>
      <c r="H1350" s="15">
        <v>0</v>
      </c>
      <c r="I1350" s="15">
        <v>0</v>
      </c>
      <c r="J1350" s="15">
        <v>0</v>
      </c>
    </row>
    <row r="1351" spans="1:10" x14ac:dyDescent="0.3">
      <c r="A1351" s="24">
        <v>1349</v>
      </c>
      <c r="B1351" s="15" t="s">
        <v>1788</v>
      </c>
      <c r="C1351" s="15" t="s">
        <v>1797</v>
      </c>
      <c r="D1351" s="15">
        <v>4</v>
      </c>
      <c r="E1351" s="15">
        <v>0</v>
      </c>
      <c r="F1351" s="15">
        <v>0</v>
      </c>
      <c r="G1351" s="15">
        <v>0</v>
      </c>
      <c r="H1351" s="15">
        <v>0</v>
      </c>
      <c r="I1351" s="15">
        <v>0</v>
      </c>
      <c r="J1351" s="15">
        <v>0</v>
      </c>
    </row>
    <row r="1352" spans="1:10" x14ac:dyDescent="0.3">
      <c r="A1352" s="24">
        <v>1350</v>
      </c>
      <c r="B1352" s="15" t="s">
        <v>1788</v>
      </c>
      <c r="C1352" s="15" t="s">
        <v>1798</v>
      </c>
      <c r="D1352" s="15">
        <v>4</v>
      </c>
      <c r="E1352" s="15">
        <v>0</v>
      </c>
      <c r="F1352" s="15">
        <v>0</v>
      </c>
      <c r="G1352" s="15">
        <v>0</v>
      </c>
      <c r="H1352" s="15">
        <v>0</v>
      </c>
      <c r="I1352" s="15">
        <v>0</v>
      </c>
      <c r="J1352" s="15">
        <v>0</v>
      </c>
    </row>
    <row r="1353" spans="1:10" x14ac:dyDescent="0.3">
      <c r="A1353" s="24">
        <v>1351</v>
      </c>
      <c r="B1353" s="15" t="s">
        <v>1788</v>
      </c>
      <c r="C1353" s="15" t="s">
        <v>1799</v>
      </c>
      <c r="D1353" s="15">
        <v>4</v>
      </c>
      <c r="E1353" s="15">
        <v>0</v>
      </c>
      <c r="F1353" s="15">
        <v>0</v>
      </c>
      <c r="G1353" s="15">
        <v>0</v>
      </c>
      <c r="H1353" s="15">
        <v>0</v>
      </c>
      <c r="I1353" s="15">
        <v>0</v>
      </c>
      <c r="J1353" s="15">
        <v>0</v>
      </c>
    </row>
    <row r="1354" spans="1:10" x14ac:dyDescent="0.3">
      <c r="A1354" s="24">
        <v>1352</v>
      </c>
      <c r="B1354" s="15" t="s">
        <v>1788</v>
      </c>
      <c r="C1354" s="15" t="s">
        <v>1800</v>
      </c>
      <c r="D1354" s="15">
        <v>4</v>
      </c>
      <c r="E1354" s="15">
        <v>0</v>
      </c>
      <c r="F1354" s="15">
        <v>0</v>
      </c>
      <c r="G1354" s="15">
        <v>0</v>
      </c>
      <c r="H1354" s="15">
        <v>0</v>
      </c>
      <c r="I1354" s="15">
        <v>0</v>
      </c>
      <c r="J1354" s="15">
        <v>0</v>
      </c>
    </row>
    <row r="1355" spans="1:10" x14ac:dyDescent="0.3">
      <c r="A1355" s="24">
        <v>1353</v>
      </c>
      <c r="B1355" s="15" t="s">
        <v>1788</v>
      </c>
      <c r="C1355" s="15" t="s">
        <v>1801</v>
      </c>
      <c r="D1355" s="15">
        <v>5</v>
      </c>
      <c r="E1355" s="15">
        <v>0</v>
      </c>
      <c r="F1355" s="15">
        <v>0</v>
      </c>
      <c r="G1355" s="15">
        <v>0</v>
      </c>
      <c r="H1355" s="15">
        <v>0</v>
      </c>
      <c r="I1355" s="15">
        <v>0</v>
      </c>
      <c r="J1355" s="15">
        <v>0</v>
      </c>
    </row>
    <row r="1356" spans="1:10" x14ac:dyDescent="0.3">
      <c r="A1356" s="24">
        <v>1354</v>
      </c>
      <c r="B1356" s="15" t="s">
        <v>1788</v>
      </c>
      <c r="C1356" s="15" t="s">
        <v>1802</v>
      </c>
      <c r="D1356" s="15">
        <v>5</v>
      </c>
      <c r="E1356" s="15">
        <v>0</v>
      </c>
      <c r="F1356" s="15">
        <v>0</v>
      </c>
      <c r="G1356" s="15">
        <v>0</v>
      </c>
      <c r="H1356" s="15">
        <v>0</v>
      </c>
      <c r="I1356" s="15">
        <v>0</v>
      </c>
      <c r="J1356" s="15">
        <v>0</v>
      </c>
    </row>
    <row r="1357" spans="1:10" x14ac:dyDescent="0.3">
      <c r="A1357" s="24">
        <v>1355</v>
      </c>
      <c r="B1357" s="15" t="s">
        <v>1788</v>
      </c>
      <c r="C1357" s="15" t="s">
        <v>1803</v>
      </c>
      <c r="D1357" s="15">
        <v>5</v>
      </c>
      <c r="E1357" s="15">
        <v>0</v>
      </c>
      <c r="F1357" s="15">
        <v>0</v>
      </c>
      <c r="G1357" s="15">
        <v>0</v>
      </c>
      <c r="H1357" s="15">
        <v>0</v>
      </c>
      <c r="I1357" s="15">
        <v>0</v>
      </c>
      <c r="J1357" s="15">
        <v>0</v>
      </c>
    </row>
    <row r="1358" spans="1:10" x14ac:dyDescent="0.3">
      <c r="A1358" s="24">
        <v>1356</v>
      </c>
      <c r="B1358" s="15" t="s">
        <v>1788</v>
      </c>
      <c r="C1358" s="15" t="s">
        <v>1804</v>
      </c>
      <c r="D1358" s="15">
        <v>6</v>
      </c>
      <c r="E1358" s="15">
        <v>0</v>
      </c>
      <c r="F1358" s="15">
        <v>0</v>
      </c>
      <c r="G1358" s="15">
        <v>0</v>
      </c>
      <c r="H1358" s="15">
        <v>0</v>
      </c>
      <c r="I1358" s="15">
        <v>0</v>
      </c>
      <c r="J1358" s="15">
        <v>0</v>
      </c>
    </row>
    <row r="1359" spans="1:10" x14ac:dyDescent="0.3">
      <c r="A1359" s="24">
        <v>1357</v>
      </c>
      <c r="B1359" s="15" t="s">
        <v>1788</v>
      </c>
      <c r="C1359" s="15" t="s">
        <v>1805</v>
      </c>
      <c r="D1359" s="15">
        <v>6</v>
      </c>
      <c r="E1359" s="15">
        <v>0</v>
      </c>
      <c r="F1359" s="15">
        <v>0</v>
      </c>
      <c r="G1359" s="15">
        <v>0</v>
      </c>
      <c r="H1359" s="15">
        <v>0</v>
      </c>
      <c r="I1359" s="15">
        <v>0</v>
      </c>
      <c r="J1359" s="15">
        <v>0</v>
      </c>
    </row>
    <row r="1360" spans="1:10" x14ac:dyDescent="0.3">
      <c r="A1360" s="24">
        <v>1358</v>
      </c>
      <c r="B1360" s="15" t="s">
        <v>1788</v>
      </c>
      <c r="C1360" s="15" t="s">
        <v>910</v>
      </c>
      <c r="D1360" s="15">
        <v>7</v>
      </c>
      <c r="E1360" s="15">
        <v>0</v>
      </c>
      <c r="F1360" s="15">
        <v>0</v>
      </c>
      <c r="G1360" s="15">
        <v>0</v>
      </c>
      <c r="H1360" s="15">
        <v>0</v>
      </c>
      <c r="I1360" s="15">
        <v>0</v>
      </c>
      <c r="J1360" s="15">
        <v>0</v>
      </c>
    </row>
    <row r="1361" spans="1:10" x14ac:dyDescent="0.3">
      <c r="A1361" s="24">
        <v>1359</v>
      </c>
      <c r="B1361" s="15" t="s">
        <v>1788</v>
      </c>
      <c r="C1361" s="15" t="s">
        <v>911</v>
      </c>
      <c r="D1361" s="15">
        <v>7</v>
      </c>
      <c r="E1361" s="15">
        <v>0</v>
      </c>
      <c r="F1361" s="15">
        <v>0</v>
      </c>
      <c r="G1361" s="15">
        <v>0</v>
      </c>
      <c r="H1361" s="15">
        <v>0</v>
      </c>
      <c r="I1361" s="15">
        <v>0</v>
      </c>
      <c r="J1361" s="15">
        <v>0</v>
      </c>
    </row>
    <row r="1362" spans="1:10" x14ac:dyDescent="0.3">
      <c r="A1362" s="24">
        <v>1360</v>
      </c>
      <c r="B1362" s="15" t="s">
        <v>1806</v>
      </c>
      <c r="C1362" s="15" t="s">
        <v>1807</v>
      </c>
      <c r="D1362" s="15">
        <v>0</v>
      </c>
      <c r="E1362" s="15">
        <v>0</v>
      </c>
      <c r="F1362" s="15">
        <v>0</v>
      </c>
      <c r="G1362" s="15">
        <v>0</v>
      </c>
      <c r="H1362" s="15">
        <v>0</v>
      </c>
      <c r="I1362" s="15">
        <v>0</v>
      </c>
      <c r="J1362" s="15">
        <v>0</v>
      </c>
    </row>
    <row r="1363" spans="1:10" x14ac:dyDescent="0.3">
      <c r="A1363" s="24">
        <v>1361</v>
      </c>
      <c r="B1363" s="15" t="s">
        <v>1806</v>
      </c>
      <c r="C1363" s="15" t="s">
        <v>1808</v>
      </c>
      <c r="D1363" s="15">
        <v>1</v>
      </c>
      <c r="E1363" s="15">
        <v>0</v>
      </c>
      <c r="F1363" s="15">
        <v>0</v>
      </c>
      <c r="G1363" s="15">
        <v>0</v>
      </c>
      <c r="H1363" s="15">
        <v>0</v>
      </c>
      <c r="I1363" s="15">
        <v>0</v>
      </c>
      <c r="J1363" s="15">
        <v>0</v>
      </c>
    </row>
    <row r="1364" spans="1:10" x14ac:dyDescent="0.3">
      <c r="A1364" s="24">
        <v>1362</v>
      </c>
      <c r="B1364" s="15" t="s">
        <v>1806</v>
      </c>
      <c r="C1364" s="15" t="s">
        <v>1809</v>
      </c>
      <c r="D1364" s="15">
        <v>1</v>
      </c>
      <c r="E1364" s="15">
        <v>0</v>
      </c>
      <c r="F1364" s="15">
        <v>0</v>
      </c>
      <c r="G1364" s="15">
        <v>0</v>
      </c>
      <c r="H1364" s="15">
        <v>0</v>
      </c>
      <c r="I1364" s="15">
        <v>0</v>
      </c>
      <c r="J1364" s="15">
        <v>0</v>
      </c>
    </row>
    <row r="1365" spans="1:10" x14ac:dyDescent="0.3">
      <c r="A1365" s="24">
        <v>1363</v>
      </c>
      <c r="B1365" s="15" t="s">
        <v>1806</v>
      </c>
      <c r="C1365" s="15" t="s">
        <v>1810</v>
      </c>
      <c r="D1365" s="15">
        <v>1</v>
      </c>
      <c r="E1365" s="15">
        <v>0</v>
      </c>
      <c r="F1365" s="15">
        <v>0</v>
      </c>
      <c r="G1365" s="15">
        <v>0</v>
      </c>
      <c r="H1365" s="15">
        <v>0</v>
      </c>
      <c r="I1365" s="15">
        <v>0</v>
      </c>
      <c r="J1365" s="15">
        <v>0</v>
      </c>
    </row>
    <row r="1366" spans="1:10" x14ac:dyDescent="0.3">
      <c r="A1366" s="24">
        <v>1364</v>
      </c>
      <c r="B1366" s="15" t="s">
        <v>1806</v>
      </c>
      <c r="C1366" s="15" t="s">
        <v>1811</v>
      </c>
      <c r="D1366" s="15">
        <v>1</v>
      </c>
      <c r="E1366" s="15">
        <v>0</v>
      </c>
      <c r="F1366" s="15">
        <v>0</v>
      </c>
      <c r="G1366" s="15">
        <v>0</v>
      </c>
      <c r="H1366" s="15">
        <v>0</v>
      </c>
      <c r="I1366" s="15">
        <v>0</v>
      </c>
      <c r="J1366" s="15">
        <v>0</v>
      </c>
    </row>
    <row r="1367" spans="1:10" x14ac:dyDescent="0.3">
      <c r="A1367" s="24">
        <v>1365</v>
      </c>
      <c r="B1367" s="15" t="s">
        <v>1806</v>
      </c>
      <c r="C1367" s="15" t="s">
        <v>1812</v>
      </c>
      <c r="D1367" s="15">
        <v>1</v>
      </c>
      <c r="E1367" s="15">
        <v>0</v>
      </c>
      <c r="F1367" s="15">
        <v>0</v>
      </c>
      <c r="G1367" s="15">
        <v>0</v>
      </c>
      <c r="H1367" s="15">
        <v>0</v>
      </c>
      <c r="I1367" s="15">
        <v>0</v>
      </c>
      <c r="J1367" s="15">
        <v>0</v>
      </c>
    </row>
    <row r="1368" spans="1:10" x14ac:dyDescent="0.3">
      <c r="A1368" s="24">
        <v>1366</v>
      </c>
      <c r="B1368" s="15" t="s">
        <v>1806</v>
      </c>
      <c r="C1368" s="15" t="s">
        <v>1813</v>
      </c>
      <c r="D1368" s="15">
        <v>1</v>
      </c>
      <c r="E1368" s="15">
        <v>0</v>
      </c>
      <c r="F1368" s="15">
        <v>0</v>
      </c>
      <c r="G1368" s="15">
        <v>0</v>
      </c>
      <c r="H1368" s="15">
        <v>0</v>
      </c>
      <c r="I1368" s="15">
        <v>0</v>
      </c>
      <c r="J1368" s="15">
        <v>0</v>
      </c>
    </row>
    <row r="1369" spans="1:10" x14ac:dyDescent="0.3">
      <c r="A1369" s="24">
        <v>1367</v>
      </c>
      <c r="B1369" s="15" t="s">
        <v>1806</v>
      </c>
      <c r="C1369" s="15" t="s">
        <v>1814</v>
      </c>
      <c r="D1369" s="15">
        <v>2</v>
      </c>
      <c r="E1369" s="15">
        <v>0</v>
      </c>
      <c r="F1369" s="15">
        <v>0</v>
      </c>
      <c r="G1369" s="15">
        <v>0</v>
      </c>
      <c r="H1369" s="15">
        <v>0</v>
      </c>
      <c r="I1369" s="15">
        <v>0</v>
      </c>
      <c r="J1369" s="15">
        <v>0</v>
      </c>
    </row>
    <row r="1370" spans="1:10" x14ac:dyDescent="0.3">
      <c r="A1370" s="24">
        <v>1368</v>
      </c>
      <c r="B1370" s="15" t="s">
        <v>1806</v>
      </c>
      <c r="C1370" s="15" t="s">
        <v>1815</v>
      </c>
      <c r="D1370" s="15">
        <v>2</v>
      </c>
      <c r="E1370" s="15">
        <v>0</v>
      </c>
      <c r="F1370" s="15">
        <v>0</v>
      </c>
      <c r="G1370" s="15">
        <v>0</v>
      </c>
      <c r="H1370" s="15">
        <v>0</v>
      </c>
      <c r="I1370" s="15">
        <v>0</v>
      </c>
      <c r="J1370" s="15">
        <v>0</v>
      </c>
    </row>
    <row r="1371" spans="1:10" x14ac:dyDescent="0.3">
      <c r="A1371" s="24">
        <v>1369</v>
      </c>
      <c r="B1371" s="15" t="s">
        <v>1806</v>
      </c>
      <c r="C1371" s="15" t="s">
        <v>1816</v>
      </c>
      <c r="D1371" s="15">
        <v>3</v>
      </c>
      <c r="E1371" s="15">
        <v>0</v>
      </c>
      <c r="F1371" s="15">
        <v>0</v>
      </c>
      <c r="G1371" s="15">
        <v>0</v>
      </c>
      <c r="H1371" s="15">
        <v>0</v>
      </c>
      <c r="I1371" s="15">
        <v>0</v>
      </c>
      <c r="J1371" s="15">
        <v>0</v>
      </c>
    </row>
    <row r="1372" spans="1:10" x14ac:dyDescent="0.3">
      <c r="A1372" s="24">
        <v>1370</v>
      </c>
      <c r="B1372" s="15" t="s">
        <v>1806</v>
      </c>
      <c r="C1372" s="15" t="s">
        <v>1817</v>
      </c>
      <c r="D1372" s="15">
        <v>4</v>
      </c>
      <c r="E1372" s="15">
        <v>0</v>
      </c>
      <c r="F1372" s="15">
        <v>0</v>
      </c>
      <c r="G1372" s="15">
        <v>0</v>
      </c>
      <c r="H1372" s="15">
        <v>0</v>
      </c>
      <c r="I1372" s="15">
        <v>0</v>
      </c>
      <c r="J1372" s="15">
        <v>0</v>
      </c>
    </row>
    <row r="1373" spans="1:10" x14ac:dyDescent="0.3">
      <c r="A1373" s="24">
        <v>1371</v>
      </c>
      <c r="B1373" s="15" t="s">
        <v>1806</v>
      </c>
      <c r="C1373" s="15" t="s">
        <v>1818</v>
      </c>
      <c r="D1373" s="15">
        <v>5</v>
      </c>
      <c r="E1373" s="15">
        <v>0</v>
      </c>
      <c r="F1373" s="15">
        <v>0</v>
      </c>
      <c r="G1373" s="15">
        <v>0</v>
      </c>
      <c r="H1373" s="15">
        <v>0</v>
      </c>
      <c r="I1373" s="15">
        <v>0</v>
      </c>
      <c r="J1373" s="15">
        <v>0</v>
      </c>
    </row>
    <row r="1374" spans="1:10" x14ac:dyDescent="0.3">
      <c r="A1374" s="24">
        <v>1372</v>
      </c>
      <c r="B1374" s="15" t="s">
        <v>1806</v>
      </c>
      <c r="C1374" s="15" t="s">
        <v>1819</v>
      </c>
      <c r="D1374" s="15">
        <v>5</v>
      </c>
      <c r="E1374" s="15">
        <v>0</v>
      </c>
      <c r="F1374" s="15">
        <v>0</v>
      </c>
      <c r="G1374" s="15">
        <v>0</v>
      </c>
      <c r="H1374" s="15">
        <v>0</v>
      </c>
      <c r="I1374" s="15">
        <v>0</v>
      </c>
      <c r="J1374" s="15">
        <v>0</v>
      </c>
    </row>
    <row r="1375" spans="1:10" x14ac:dyDescent="0.3">
      <c r="A1375" s="24">
        <v>1373</v>
      </c>
      <c r="B1375" s="15" t="s">
        <v>1806</v>
      </c>
      <c r="C1375" s="15" t="s">
        <v>1820</v>
      </c>
      <c r="D1375" s="15">
        <v>5</v>
      </c>
      <c r="E1375" s="15">
        <v>0</v>
      </c>
      <c r="F1375" s="15">
        <v>0</v>
      </c>
      <c r="G1375" s="15">
        <v>0</v>
      </c>
      <c r="H1375" s="15">
        <v>0</v>
      </c>
      <c r="I1375" s="15">
        <v>0</v>
      </c>
      <c r="J1375" s="15">
        <v>0</v>
      </c>
    </row>
    <row r="1376" spans="1:10" x14ac:dyDescent="0.3">
      <c r="A1376" s="24">
        <v>1374</v>
      </c>
      <c r="B1376" s="15" t="s">
        <v>1806</v>
      </c>
      <c r="C1376" s="15" t="s">
        <v>1821</v>
      </c>
      <c r="D1376" s="15">
        <v>6</v>
      </c>
      <c r="E1376" s="15">
        <v>0</v>
      </c>
      <c r="F1376" s="15">
        <v>0</v>
      </c>
      <c r="G1376" s="15">
        <v>0</v>
      </c>
      <c r="H1376" s="15">
        <v>0</v>
      </c>
      <c r="I1376" s="15">
        <v>0</v>
      </c>
      <c r="J1376" s="15">
        <v>0</v>
      </c>
    </row>
    <row r="1377" spans="1:10" x14ac:dyDescent="0.3">
      <c r="A1377" s="24">
        <v>1375</v>
      </c>
      <c r="B1377" s="15" t="s">
        <v>1806</v>
      </c>
      <c r="C1377" s="15" t="s">
        <v>1822</v>
      </c>
      <c r="D1377" s="15">
        <v>6</v>
      </c>
      <c r="E1377" s="15">
        <v>0</v>
      </c>
      <c r="F1377" s="15">
        <v>0</v>
      </c>
      <c r="G1377" s="15">
        <v>0</v>
      </c>
      <c r="H1377" s="15">
        <v>0</v>
      </c>
      <c r="I1377" s="15">
        <v>0</v>
      </c>
      <c r="J1377" s="15">
        <v>0</v>
      </c>
    </row>
    <row r="1378" spans="1:10" x14ac:dyDescent="0.3">
      <c r="A1378" s="24">
        <v>1376</v>
      </c>
      <c r="B1378" s="15" t="s">
        <v>1806</v>
      </c>
      <c r="C1378" s="15" t="s">
        <v>1823</v>
      </c>
      <c r="D1378" s="15">
        <v>6</v>
      </c>
      <c r="E1378" s="15">
        <v>0</v>
      </c>
      <c r="F1378" s="15">
        <v>0</v>
      </c>
      <c r="G1378" s="15">
        <v>0</v>
      </c>
      <c r="H1378" s="15">
        <v>0</v>
      </c>
      <c r="I1378" s="15">
        <v>0</v>
      </c>
      <c r="J1378" s="15">
        <v>0</v>
      </c>
    </row>
    <row r="1379" spans="1:10" x14ac:dyDescent="0.3">
      <c r="A1379" s="24">
        <v>1377</v>
      </c>
      <c r="B1379" s="15" t="s">
        <v>1806</v>
      </c>
      <c r="C1379" s="15" t="s">
        <v>1824</v>
      </c>
      <c r="D1379" s="15">
        <v>6</v>
      </c>
      <c r="E1379" s="15">
        <v>0</v>
      </c>
      <c r="F1379" s="15">
        <v>0</v>
      </c>
      <c r="G1379" s="15">
        <v>0</v>
      </c>
      <c r="H1379" s="15">
        <v>0</v>
      </c>
      <c r="I1379" s="15">
        <v>0</v>
      </c>
      <c r="J1379" s="15">
        <v>0</v>
      </c>
    </row>
    <row r="1380" spans="1:10" x14ac:dyDescent="0.3">
      <c r="A1380" s="24">
        <v>1378</v>
      </c>
      <c r="B1380" s="15" t="s">
        <v>1806</v>
      </c>
      <c r="C1380" s="15" t="s">
        <v>1825</v>
      </c>
      <c r="D1380" s="15">
        <v>6</v>
      </c>
      <c r="E1380" s="15">
        <v>0</v>
      </c>
      <c r="F1380" s="15">
        <v>0</v>
      </c>
      <c r="G1380" s="15">
        <v>0</v>
      </c>
      <c r="H1380" s="15">
        <v>0</v>
      </c>
      <c r="I1380" s="15">
        <v>0</v>
      </c>
      <c r="J1380" s="15">
        <v>0</v>
      </c>
    </row>
    <row r="1381" spans="1:10" x14ac:dyDescent="0.3">
      <c r="A1381" s="24">
        <v>1379</v>
      </c>
      <c r="B1381" s="15" t="s">
        <v>1806</v>
      </c>
      <c r="C1381" s="15" t="s">
        <v>1826</v>
      </c>
      <c r="D1381" s="15">
        <v>7</v>
      </c>
      <c r="E1381" s="15">
        <v>0</v>
      </c>
      <c r="F1381" s="15">
        <v>0</v>
      </c>
      <c r="G1381" s="15">
        <v>0</v>
      </c>
      <c r="H1381" s="15">
        <v>0</v>
      </c>
      <c r="I1381" s="15">
        <v>0</v>
      </c>
      <c r="J1381" s="15">
        <v>0</v>
      </c>
    </row>
    <row r="1382" spans="1:10" x14ac:dyDescent="0.3">
      <c r="A1382" s="24">
        <v>1380</v>
      </c>
      <c r="B1382" s="15" t="s">
        <v>1806</v>
      </c>
      <c r="C1382" s="15" t="s">
        <v>1827</v>
      </c>
      <c r="D1382" s="15">
        <v>8</v>
      </c>
      <c r="E1382" s="15">
        <v>0</v>
      </c>
      <c r="F1382" s="15">
        <v>0</v>
      </c>
      <c r="G1382" s="15">
        <v>0</v>
      </c>
      <c r="H1382" s="15">
        <v>0</v>
      </c>
      <c r="I1382" s="15">
        <v>0</v>
      </c>
      <c r="J1382" s="15">
        <v>0</v>
      </c>
    </row>
    <row r="1383" spans="1:10" x14ac:dyDescent="0.3">
      <c r="A1383" s="24">
        <v>1381</v>
      </c>
      <c r="B1383" s="15" t="s">
        <v>1806</v>
      </c>
      <c r="C1383" s="15" t="s">
        <v>1828</v>
      </c>
      <c r="D1383" s="15">
        <v>8</v>
      </c>
      <c r="E1383" s="15">
        <v>0</v>
      </c>
      <c r="F1383" s="15">
        <v>0</v>
      </c>
      <c r="G1383" s="15">
        <v>0</v>
      </c>
      <c r="H1383" s="15">
        <v>0</v>
      </c>
      <c r="I1383" s="15">
        <v>0</v>
      </c>
      <c r="J1383" s="15">
        <v>0</v>
      </c>
    </row>
    <row r="1384" spans="1:10" x14ac:dyDescent="0.3">
      <c r="A1384" s="24">
        <v>1382</v>
      </c>
      <c r="B1384" s="15" t="s">
        <v>1806</v>
      </c>
      <c r="C1384" s="15" t="s">
        <v>570</v>
      </c>
      <c r="D1384" s="15">
        <v>9</v>
      </c>
      <c r="E1384" s="15">
        <v>0</v>
      </c>
      <c r="F1384" s="15">
        <v>0</v>
      </c>
      <c r="G1384" s="15">
        <v>0</v>
      </c>
      <c r="H1384" s="15">
        <v>0</v>
      </c>
      <c r="I1384" s="15">
        <v>0</v>
      </c>
      <c r="J1384" s="15">
        <v>0</v>
      </c>
    </row>
    <row r="1385" spans="1:10" x14ac:dyDescent="0.3">
      <c r="A1385" s="24">
        <v>1383</v>
      </c>
      <c r="B1385" s="15" t="s">
        <v>1829</v>
      </c>
      <c r="C1385" s="15" t="s">
        <v>1830</v>
      </c>
      <c r="D1385" s="15">
        <v>0</v>
      </c>
      <c r="E1385" s="15">
        <v>0</v>
      </c>
      <c r="F1385" s="15">
        <v>0</v>
      </c>
      <c r="G1385" s="15">
        <v>0</v>
      </c>
      <c r="H1385" s="15">
        <v>0</v>
      </c>
      <c r="I1385" s="15">
        <v>0</v>
      </c>
      <c r="J1385" s="15">
        <v>0</v>
      </c>
    </row>
    <row r="1386" spans="1:10" x14ac:dyDescent="0.3">
      <c r="A1386" s="24">
        <v>1384</v>
      </c>
      <c r="B1386" s="15" t="s">
        <v>1829</v>
      </c>
      <c r="C1386" s="15" t="s">
        <v>1831</v>
      </c>
      <c r="D1386" s="15">
        <v>1</v>
      </c>
      <c r="E1386" s="15">
        <v>0</v>
      </c>
      <c r="F1386" s="15">
        <v>0</v>
      </c>
      <c r="G1386" s="15">
        <v>0</v>
      </c>
      <c r="H1386" s="15">
        <v>0</v>
      </c>
      <c r="I1386" s="15">
        <v>0</v>
      </c>
      <c r="J1386" s="15">
        <v>0</v>
      </c>
    </row>
    <row r="1387" spans="1:10" x14ac:dyDescent="0.3">
      <c r="A1387" s="24">
        <v>1385</v>
      </c>
      <c r="B1387" s="15" t="s">
        <v>1829</v>
      </c>
      <c r="C1387" s="15" t="s">
        <v>1832</v>
      </c>
      <c r="D1387" s="15">
        <v>1</v>
      </c>
      <c r="E1387" s="15">
        <v>0</v>
      </c>
      <c r="F1387" s="15">
        <v>0</v>
      </c>
      <c r="G1387" s="15">
        <v>0</v>
      </c>
      <c r="H1387" s="15">
        <v>0</v>
      </c>
      <c r="I1387" s="15">
        <v>0</v>
      </c>
      <c r="J1387" s="15">
        <v>0</v>
      </c>
    </row>
    <row r="1388" spans="1:10" x14ac:dyDescent="0.3">
      <c r="A1388" s="24">
        <v>1386</v>
      </c>
      <c r="B1388" s="15" t="s">
        <v>1829</v>
      </c>
      <c r="C1388" s="15" t="s">
        <v>1833</v>
      </c>
      <c r="D1388" s="15">
        <v>1</v>
      </c>
      <c r="E1388" s="15">
        <v>0</v>
      </c>
      <c r="F1388" s="15">
        <v>0</v>
      </c>
      <c r="G1388" s="15">
        <v>0</v>
      </c>
      <c r="H1388" s="15">
        <v>0</v>
      </c>
      <c r="I1388" s="15">
        <v>0</v>
      </c>
      <c r="J1388" s="15">
        <v>0</v>
      </c>
    </row>
    <row r="1389" spans="1:10" x14ac:dyDescent="0.3">
      <c r="A1389" s="24">
        <v>1387</v>
      </c>
      <c r="B1389" s="15" t="s">
        <v>1829</v>
      </c>
      <c r="C1389" s="15" t="s">
        <v>1834</v>
      </c>
      <c r="D1389" s="15">
        <v>1</v>
      </c>
      <c r="E1389" s="15">
        <v>0</v>
      </c>
      <c r="F1389" s="15">
        <v>0</v>
      </c>
      <c r="G1389" s="15">
        <v>0</v>
      </c>
      <c r="H1389" s="15">
        <v>0</v>
      </c>
      <c r="I1389" s="15">
        <v>0</v>
      </c>
      <c r="J1389" s="15">
        <v>0</v>
      </c>
    </row>
    <row r="1390" spans="1:10" x14ac:dyDescent="0.3">
      <c r="A1390" s="24">
        <v>1388</v>
      </c>
      <c r="B1390" s="15" t="s">
        <v>1829</v>
      </c>
      <c r="C1390" s="15" t="s">
        <v>1835</v>
      </c>
      <c r="D1390" s="15">
        <v>1</v>
      </c>
      <c r="E1390" s="15">
        <v>0</v>
      </c>
      <c r="F1390" s="15">
        <v>0</v>
      </c>
      <c r="G1390" s="15">
        <v>0</v>
      </c>
      <c r="H1390" s="15">
        <v>0</v>
      </c>
      <c r="I1390" s="15">
        <v>0</v>
      </c>
      <c r="J1390" s="15">
        <v>0</v>
      </c>
    </row>
    <row r="1391" spans="1:10" x14ac:dyDescent="0.3">
      <c r="A1391" s="24">
        <v>1389</v>
      </c>
      <c r="B1391" s="15" t="s">
        <v>1829</v>
      </c>
      <c r="C1391" s="15" t="s">
        <v>1836</v>
      </c>
      <c r="D1391" s="15">
        <v>1</v>
      </c>
      <c r="E1391" s="15">
        <v>0</v>
      </c>
      <c r="F1391" s="15">
        <v>0</v>
      </c>
      <c r="G1391" s="15">
        <v>0</v>
      </c>
      <c r="H1391" s="15">
        <v>0</v>
      </c>
      <c r="I1391" s="15">
        <v>0</v>
      </c>
      <c r="J1391" s="15">
        <v>0</v>
      </c>
    </row>
    <row r="1392" spans="1:10" x14ac:dyDescent="0.3">
      <c r="A1392" s="24">
        <v>1390</v>
      </c>
      <c r="B1392" s="15" t="s">
        <v>1829</v>
      </c>
      <c r="C1392" s="15" t="s">
        <v>1837</v>
      </c>
      <c r="D1392" s="15">
        <v>1</v>
      </c>
      <c r="E1392" s="15">
        <v>0</v>
      </c>
      <c r="F1392" s="15">
        <v>0</v>
      </c>
      <c r="G1392" s="15">
        <v>0</v>
      </c>
      <c r="H1392" s="15">
        <v>0</v>
      </c>
      <c r="I1392" s="15">
        <v>0</v>
      </c>
      <c r="J1392" s="15">
        <v>0</v>
      </c>
    </row>
    <row r="1393" spans="1:10" x14ac:dyDescent="0.3">
      <c r="A1393" s="24">
        <v>1391</v>
      </c>
      <c r="B1393" s="15" t="s">
        <v>1838</v>
      </c>
      <c r="C1393" s="15" t="s">
        <v>1839</v>
      </c>
      <c r="D1393" s="15">
        <v>0</v>
      </c>
      <c r="E1393" s="15">
        <v>0</v>
      </c>
      <c r="F1393" s="15">
        <v>0</v>
      </c>
      <c r="G1393" s="15">
        <v>0</v>
      </c>
      <c r="H1393" s="15">
        <v>0</v>
      </c>
      <c r="I1393" s="15">
        <v>0</v>
      </c>
      <c r="J1393" s="15">
        <v>0</v>
      </c>
    </row>
    <row r="1394" spans="1:10" x14ac:dyDescent="0.3">
      <c r="A1394" s="24">
        <v>1392</v>
      </c>
      <c r="B1394" s="15" t="s">
        <v>1838</v>
      </c>
      <c r="C1394" s="15" t="s">
        <v>1840</v>
      </c>
      <c r="D1394" s="15">
        <v>0</v>
      </c>
      <c r="E1394" s="15">
        <v>0</v>
      </c>
      <c r="F1394" s="15">
        <v>0</v>
      </c>
      <c r="G1394" s="15">
        <v>0</v>
      </c>
      <c r="H1394" s="15">
        <v>0</v>
      </c>
      <c r="I1394" s="15">
        <v>0</v>
      </c>
      <c r="J1394" s="15">
        <v>0</v>
      </c>
    </row>
    <row r="1395" spans="1:10" x14ac:dyDescent="0.3">
      <c r="A1395" s="24">
        <v>1393</v>
      </c>
      <c r="B1395" s="15" t="s">
        <v>1838</v>
      </c>
      <c r="C1395" s="15" t="s">
        <v>1841</v>
      </c>
      <c r="D1395" s="15">
        <v>1</v>
      </c>
      <c r="E1395" s="15">
        <v>0</v>
      </c>
      <c r="F1395" s="15">
        <v>0</v>
      </c>
      <c r="G1395" s="15">
        <v>0</v>
      </c>
      <c r="H1395" s="15">
        <v>0</v>
      </c>
      <c r="I1395" s="15">
        <v>0</v>
      </c>
      <c r="J1395" s="15">
        <v>0</v>
      </c>
    </row>
    <row r="1396" spans="1:10" x14ac:dyDescent="0.3">
      <c r="A1396" s="24">
        <v>1394</v>
      </c>
      <c r="B1396" s="15" t="s">
        <v>1838</v>
      </c>
      <c r="C1396" s="15" t="s">
        <v>1842</v>
      </c>
      <c r="D1396" s="15">
        <v>1</v>
      </c>
      <c r="E1396" s="15">
        <v>0</v>
      </c>
      <c r="F1396" s="15">
        <v>0</v>
      </c>
      <c r="G1396" s="15">
        <v>0</v>
      </c>
      <c r="H1396" s="15">
        <v>0</v>
      </c>
      <c r="I1396" s="15">
        <v>0</v>
      </c>
      <c r="J1396" s="15">
        <v>0</v>
      </c>
    </row>
    <row r="1397" spans="1:10" x14ac:dyDescent="0.3">
      <c r="A1397" s="24">
        <v>1395</v>
      </c>
      <c r="B1397" s="15" t="s">
        <v>1838</v>
      </c>
      <c r="C1397" s="15" t="s">
        <v>1843</v>
      </c>
      <c r="D1397" s="15">
        <v>2</v>
      </c>
      <c r="E1397" s="15">
        <v>0</v>
      </c>
      <c r="F1397" s="15">
        <v>0</v>
      </c>
      <c r="G1397" s="15">
        <v>0</v>
      </c>
      <c r="H1397" s="15">
        <v>0</v>
      </c>
      <c r="I1397" s="15">
        <v>0</v>
      </c>
      <c r="J1397" s="15">
        <v>0</v>
      </c>
    </row>
    <row r="1398" spans="1:10" x14ac:dyDescent="0.3">
      <c r="A1398" s="24">
        <v>1396</v>
      </c>
      <c r="B1398" s="15" t="s">
        <v>1838</v>
      </c>
      <c r="C1398" s="15" t="s">
        <v>1844</v>
      </c>
      <c r="D1398" s="15">
        <v>2</v>
      </c>
      <c r="E1398" s="15">
        <v>0</v>
      </c>
      <c r="F1398" s="15">
        <v>0</v>
      </c>
      <c r="G1398" s="15">
        <v>0</v>
      </c>
      <c r="H1398" s="15">
        <v>0</v>
      </c>
      <c r="I1398" s="15">
        <v>0</v>
      </c>
      <c r="J1398" s="15">
        <v>0</v>
      </c>
    </row>
    <row r="1399" spans="1:10" x14ac:dyDescent="0.3">
      <c r="A1399" s="24">
        <v>1397</v>
      </c>
      <c r="B1399" s="15" t="s">
        <v>1838</v>
      </c>
      <c r="C1399" s="15" t="s">
        <v>1845</v>
      </c>
      <c r="D1399" s="15">
        <v>3</v>
      </c>
      <c r="E1399" s="15">
        <v>0</v>
      </c>
      <c r="F1399" s="15">
        <v>0</v>
      </c>
      <c r="G1399" s="15">
        <v>0</v>
      </c>
      <c r="H1399" s="15">
        <v>0</v>
      </c>
      <c r="I1399" s="15">
        <v>0</v>
      </c>
      <c r="J1399" s="15">
        <v>0</v>
      </c>
    </row>
    <row r="1400" spans="1:10" x14ac:dyDescent="0.3">
      <c r="A1400" s="24">
        <v>1398</v>
      </c>
      <c r="B1400" s="15" t="s">
        <v>1838</v>
      </c>
      <c r="C1400" s="15" t="s">
        <v>1846</v>
      </c>
      <c r="D1400" s="15">
        <v>4</v>
      </c>
      <c r="E1400" s="15">
        <v>0</v>
      </c>
      <c r="F1400" s="15">
        <v>0</v>
      </c>
      <c r="G1400" s="15">
        <v>0</v>
      </c>
      <c r="H1400" s="15">
        <v>0</v>
      </c>
      <c r="I1400" s="15">
        <v>0</v>
      </c>
      <c r="J1400" s="15">
        <v>0</v>
      </c>
    </row>
    <row r="1401" spans="1:10" x14ac:dyDescent="0.3">
      <c r="A1401" s="24">
        <v>1399</v>
      </c>
      <c r="B1401" s="15" t="s">
        <v>1838</v>
      </c>
      <c r="C1401" s="15" t="s">
        <v>1847</v>
      </c>
      <c r="D1401" s="15">
        <v>5</v>
      </c>
      <c r="E1401" s="15">
        <v>0</v>
      </c>
      <c r="F1401" s="15">
        <v>0</v>
      </c>
      <c r="G1401" s="15">
        <v>0</v>
      </c>
      <c r="H1401" s="15">
        <v>0</v>
      </c>
      <c r="I1401" s="15">
        <v>0</v>
      </c>
      <c r="J1401" s="15">
        <v>0</v>
      </c>
    </row>
    <row r="1402" spans="1:10" x14ac:dyDescent="0.3">
      <c r="A1402" s="24">
        <v>1400</v>
      </c>
      <c r="B1402" s="15" t="s">
        <v>1838</v>
      </c>
      <c r="C1402" s="15" t="s">
        <v>1848</v>
      </c>
      <c r="D1402" s="15">
        <v>5</v>
      </c>
      <c r="E1402" s="15">
        <v>0</v>
      </c>
      <c r="F1402" s="15">
        <v>0</v>
      </c>
      <c r="G1402" s="15">
        <v>0</v>
      </c>
      <c r="H1402" s="15">
        <v>0</v>
      </c>
      <c r="I1402" s="15">
        <v>0</v>
      </c>
      <c r="J1402" s="15">
        <v>0</v>
      </c>
    </row>
    <row r="1403" spans="1:10" x14ac:dyDescent="0.3">
      <c r="A1403" s="24">
        <v>1401</v>
      </c>
      <c r="B1403" s="15" t="s">
        <v>1838</v>
      </c>
      <c r="C1403" s="15" t="s">
        <v>1849</v>
      </c>
      <c r="D1403" s="15">
        <v>5</v>
      </c>
      <c r="E1403" s="15">
        <v>0</v>
      </c>
      <c r="F1403" s="15">
        <v>0</v>
      </c>
      <c r="G1403" s="15">
        <v>0</v>
      </c>
      <c r="H1403" s="15">
        <v>0</v>
      </c>
      <c r="I1403" s="15">
        <v>0</v>
      </c>
      <c r="J1403" s="15">
        <v>0</v>
      </c>
    </row>
    <row r="1404" spans="1:10" x14ac:dyDescent="0.3">
      <c r="A1404" s="24">
        <v>1402</v>
      </c>
      <c r="B1404" s="15" t="s">
        <v>1838</v>
      </c>
      <c r="C1404" s="15" t="s">
        <v>630</v>
      </c>
      <c r="D1404" s="15">
        <v>5</v>
      </c>
      <c r="E1404" s="15">
        <v>0</v>
      </c>
      <c r="F1404" s="15">
        <v>0</v>
      </c>
      <c r="G1404" s="15">
        <v>0</v>
      </c>
      <c r="H1404" s="15">
        <v>0</v>
      </c>
      <c r="I1404" s="15">
        <v>0</v>
      </c>
      <c r="J1404" s="15">
        <v>0</v>
      </c>
    </row>
    <row r="1405" spans="1:10" x14ac:dyDescent="0.3">
      <c r="A1405" s="24">
        <v>1403</v>
      </c>
      <c r="B1405" s="15" t="s">
        <v>1838</v>
      </c>
      <c r="C1405" s="15" t="s">
        <v>1850</v>
      </c>
      <c r="D1405" s="15">
        <v>5</v>
      </c>
      <c r="E1405" s="15">
        <v>0</v>
      </c>
      <c r="F1405" s="15">
        <v>0</v>
      </c>
      <c r="G1405" s="15">
        <v>0</v>
      </c>
      <c r="H1405" s="15">
        <v>0</v>
      </c>
      <c r="I1405" s="15">
        <v>0</v>
      </c>
      <c r="J1405" s="15">
        <v>0</v>
      </c>
    </row>
    <row r="1406" spans="1:10" x14ac:dyDescent="0.3">
      <c r="A1406" s="24">
        <v>1404</v>
      </c>
      <c r="B1406" s="15" t="s">
        <v>1838</v>
      </c>
      <c r="C1406" s="15" t="s">
        <v>632</v>
      </c>
      <c r="D1406" s="15">
        <v>5</v>
      </c>
      <c r="E1406" s="15">
        <v>0</v>
      </c>
      <c r="F1406" s="15">
        <v>0</v>
      </c>
      <c r="G1406" s="15">
        <v>0</v>
      </c>
      <c r="H1406" s="15">
        <v>0</v>
      </c>
      <c r="I1406" s="15">
        <v>0</v>
      </c>
      <c r="J1406" s="15">
        <v>0</v>
      </c>
    </row>
    <row r="1407" spans="1:10" x14ac:dyDescent="0.3">
      <c r="A1407" s="24">
        <v>1405</v>
      </c>
      <c r="B1407" s="15" t="s">
        <v>1838</v>
      </c>
      <c r="C1407" s="15" t="s">
        <v>920</v>
      </c>
      <c r="D1407" s="15">
        <v>5</v>
      </c>
      <c r="E1407" s="15">
        <v>0</v>
      </c>
      <c r="F1407" s="15">
        <v>0</v>
      </c>
      <c r="G1407" s="15">
        <v>0</v>
      </c>
      <c r="H1407" s="15">
        <v>0</v>
      </c>
      <c r="I1407" s="15">
        <v>0</v>
      </c>
      <c r="J1407" s="15">
        <v>0</v>
      </c>
    </row>
    <row r="1408" spans="1:10" x14ac:dyDescent="0.3">
      <c r="A1408" s="24">
        <v>1406</v>
      </c>
      <c r="B1408" s="15" t="s">
        <v>1838</v>
      </c>
      <c r="C1408" s="15" t="s">
        <v>634</v>
      </c>
      <c r="D1408" s="15">
        <v>5</v>
      </c>
      <c r="E1408" s="15">
        <v>0</v>
      </c>
      <c r="F1408" s="15">
        <v>0</v>
      </c>
      <c r="G1408" s="15">
        <v>0</v>
      </c>
      <c r="H1408" s="15">
        <v>0</v>
      </c>
      <c r="I1408" s="15">
        <v>0</v>
      </c>
      <c r="J1408" s="15">
        <v>0</v>
      </c>
    </row>
    <row r="1409" spans="1:10" x14ac:dyDescent="0.3">
      <c r="A1409" s="24">
        <v>1407</v>
      </c>
      <c r="B1409" s="15" t="s">
        <v>1838</v>
      </c>
      <c r="C1409" s="15" t="s">
        <v>1851</v>
      </c>
      <c r="D1409" s="15">
        <v>5</v>
      </c>
      <c r="E1409" s="15">
        <v>0</v>
      </c>
      <c r="F1409" s="15">
        <v>0</v>
      </c>
      <c r="G1409" s="15">
        <v>0</v>
      </c>
      <c r="H1409" s="15">
        <v>0</v>
      </c>
      <c r="I1409" s="15">
        <v>0</v>
      </c>
      <c r="J1409" s="15">
        <v>0</v>
      </c>
    </row>
    <row r="1410" spans="1:10" x14ac:dyDescent="0.3">
      <c r="A1410" s="24">
        <v>1408</v>
      </c>
      <c r="B1410" s="15" t="s">
        <v>1838</v>
      </c>
      <c r="C1410" s="15" t="s">
        <v>1471</v>
      </c>
      <c r="D1410" s="15">
        <v>5</v>
      </c>
      <c r="E1410" s="15">
        <v>0</v>
      </c>
      <c r="F1410" s="15">
        <v>0</v>
      </c>
      <c r="G1410" s="15">
        <v>0</v>
      </c>
      <c r="H1410" s="15">
        <v>0</v>
      </c>
      <c r="I1410" s="15">
        <v>0</v>
      </c>
      <c r="J1410" s="15">
        <v>0</v>
      </c>
    </row>
    <row r="1411" spans="1:10" x14ac:dyDescent="0.3">
      <c r="A1411" s="24">
        <v>1409</v>
      </c>
      <c r="B1411" s="15" t="s">
        <v>1838</v>
      </c>
      <c r="C1411" s="15" t="s">
        <v>1852</v>
      </c>
      <c r="D1411" s="15">
        <v>5</v>
      </c>
      <c r="E1411" s="15">
        <v>0</v>
      </c>
      <c r="F1411" s="15">
        <v>0</v>
      </c>
      <c r="G1411" s="15">
        <v>0</v>
      </c>
      <c r="H1411" s="15">
        <v>0</v>
      </c>
      <c r="I1411" s="15">
        <v>0</v>
      </c>
      <c r="J1411" s="15">
        <v>0</v>
      </c>
    </row>
    <row r="1412" spans="1:10" x14ac:dyDescent="0.3">
      <c r="A1412" s="24">
        <v>1410</v>
      </c>
      <c r="B1412" s="15" t="s">
        <v>1838</v>
      </c>
      <c r="C1412" s="15" t="s">
        <v>1473</v>
      </c>
      <c r="D1412" s="15">
        <v>5</v>
      </c>
      <c r="E1412" s="15">
        <v>0</v>
      </c>
      <c r="F1412" s="15">
        <v>0</v>
      </c>
      <c r="G1412" s="15">
        <v>0</v>
      </c>
      <c r="H1412" s="15">
        <v>0</v>
      </c>
      <c r="I1412" s="15">
        <v>0</v>
      </c>
      <c r="J1412" s="15">
        <v>0</v>
      </c>
    </row>
    <row r="1413" spans="1:10" x14ac:dyDescent="0.3">
      <c r="A1413" s="24">
        <v>1411</v>
      </c>
      <c r="B1413" s="15" t="s">
        <v>1838</v>
      </c>
      <c r="C1413" s="15" t="s">
        <v>1853</v>
      </c>
      <c r="D1413" s="15">
        <v>5</v>
      </c>
      <c r="E1413" s="15">
        <v>0</v>
      </c>
      <c r="F1413" s="15">
        <v>0</v>
      </c>
      <c r="G1413" s="15">
        <v>0</v>
      </c>
      <c r="H1413" s="15">
        <v>0</v>
      </c>
      <c r="I1413" s="15">
        <v>0</v>
      </c>
      <c r="J1413" s="15">
        <v>0</v>
      </c>
    </row>
    <row r="1414" spans="1:10" x14ac:dyDescent="0.3">
      <c r="A1414" s="24">
        <v>1412</v>
      </c>
      <c r="B1414" s="15" t="s">
        <v>1838</v>
      </c>
      <c r="C1414" s="15" t="s">
        <v>1476</v>
      </c>
      <c r="D1414" s="15">
        <v>6</v>
      </c>
      <c r="E1414" s="15">
        <v>0</v>
      </c>
      <c r="F1414" s="15">
        <v>0</v>
      </c>
      <c r="G1414" s="15">
        <v>0</v>
      </c>
      <c r="H1414" s="15">
        <v>0</v>
      </c>
      <c r="I1414" s="15">
        <v>0</v>
      </c>
      <c r="J1414" s="15">
        <v>0</v>
      </c>
    </row>
    <row r="1415" spans="1:10" x14ac:dyDescent="0.3">
      <c r="A1415" s="24">
        <v>1413</v>
      </c>
      <c r="B1415" s="15" t="s">
        <v>1838</v>
      </c>
      <c r="C1415" s="15" t="s">
        <v>1854</v>
      </c>
      <c r="D1415" s="15">
        <v>6</v>
      </c>
      <c r="E1415" s="15">
        <v>0</v>
      </c>
      <c r="F1415" s="15">
        <v>0</v>
      </c>
      <c r="G1415" s="15">
        <v>0</v>
      </c>
      <c r="H1415" s="15">
        <v>0</v>
      </c>
      <c r="I1415" s="15">
        <v>0</v>
      </c>
      <c r="J1415" s="15">
        <v>0</v>
      </c>
    </row>
    <row r="1416" spans="1:10" x14ac:dyDescent="0.3">
      <c r="A1416" s="24">
        <v>1414</v>
      </c>
      <c r="B1416" s="15" t="s">
        <v>1838</v>
      </c>
      <c r="C1416" s="15" t="s">
        <v>1478</v>
      </c>
      <c r="D1416" s="15">
        <v>6</v>
      </c>
      <c r="E1416" s="15">
        <v>0</v>
      </c>
      <c r="F1416" s="15">
        <v>0</v>
      </c>
      <c r="G1416" s="15">
        <v>0</v>
      </c>
      <c r="H1416" s="15">
        <v>0</v>
      </c>
      <c r="I1416" s="15">
        <v>0</v>
      </c>
      <c r="J1416" s="15">
        <v>0</v>
      </c>
    </row>
    <row r="1417" spans="1:10" x14ac:dyDescent="0.3">
      <c r="A1417" s="24">
        <v>1415</v>
      </c>
      <c r="B1417" s="15" t="s">
        <v>1838</v>
      </c>
      <c r="C1417" s="15" t="s">
        <v>1855</v>
      </c>
      <c r="D1417" s="15">
        <v>6</v>
      </c>
      <c r="E1417" s="15">
        <v>0</v>
      </c>
      <c r="F1417" s="15">
        <v>0</v>
      </c>
      <c r="G1417" s="15">
        <v>0</v>
      </c>
      <c r="H1417" s="15">
        <v>0</v>
      </c>
      <c r="I1417" s="15">
        <v>0</v>
      </c>
      <c r="J1417" s="15">
        <v>0</v>
      </c>
    </row>
    <row r="1418" spans="1:10" x14ac:dyDescent="0.3">
      <c r="A1418" s="24">
        <v>1416</v>
      </c>
      <c r="B1418" s="15" t="s">
        <v>1838</v>
      </c>
      <c r="C1418" s="15" t="s">
        <v>1480</v>
      </c>
      <c r="D1418" s="15">
        <v>7</v>
      </c>
      <c r="E1418" s="15">
        <v>0</v>
      </c>
      <c r="F1418" s="15">
        <v>0</v>
      </c>
      <c r="G1418" s="15">
        <v>0</v>
      </c>
      <c r="H1418" s="15">
        <v>0</v>
      </c>
      <c r="I1418" s="15">
        <v>0</v>
      </c>
      <c r="J1418" s="15">
        <v>0</v>
      </c>
    </row>
    <row r="1419" spans="1:10" x14ac:dyDescent="0.3">
      <c r="A1419" s="24">
        <v>1417</v>
      </c>
      <c r="B1419" s="15" t="s">
        <v>1838</v>
      </c>
      <c r="C1419" s="15" t="s">
        <v>1856</v>
      </c>
      <c r="D1419" s="15">
        <v>7</v>
      </c>
      <c r="E1419" s="15">
        <v>0</v>
      </c>
      <c r="F1419" s="15">
        <v>0</v>
      </c>
      <c r="G1419" s="15">
        <v>0</v>
      </c>
      <c r="H1419" s="15">
        <v>0</v>
      </c>
      <c r="I1419" s="15">
        <v>0</v>
      </c>
      <c r="J1419" s="15">
        <v>0</v>
      </c>
    </row>
    <row r="1420" spans="1:10" x14ac:dyDescent="0.3">
      <c r="A1420" s="24">
        <v>1418</v>
      </c>
      <c r="B1420" s="15" t="s">
        <v>1838</v>
      </c>
      <c r="C1420" s="15" t="s">
        <v>1857</v>
      </c>
      <c r="D1420" s="15">
        <v>7</v>
      </c>
      <c r="E1420" s="15">
        <v>0</v>
      </c>
      <c r="F1420" s="15">
        <v>0</v>
      </c>
      <c r="G1420" s="15">
        <v>0</v>
      </c>
      <c r="H1420" s="15">
        <v>0</v>
      </c>
      <c r="I1420" s="15">
        <v>0</v>
      </c>
      <c r="J1420" s="15">
        <v>0</v>
      </c>
    </row>
    <row r="1421" spans="1:10" x14ac:dyDescent="0.3">
      <c r="A1421" s="24">
        <v>1419</v>
      </c>
      <c r="B1421" s="15" t="s">
        <v>1838</v>
      </c>
      <c r="C1421" s="15" t="s">
        <v>1858</v>
      </c>
      <c r="D1421" s="15">
        <v>7</v>
      </c>
      <c r="E1421" s="15">
        <v>0</v>
      </c>
      <c r="F1421" s="15">
        <v>0</v>
      </c>
      <c r="G1421" s="15">
        <v>0</v>
      </c>
      <c r="H1421" s="15">
        <v>0</v>
      </c>
      <c r="I1421" s="15">
        <v>0</v>
      </c>
      <c r="J1421" s="15">
        <v>0</v>
      </c>
    </row>
    <row r="1422" spans="1:10" x14ac:dyDescent="0.3">
      <c r="A1422" s="24">
        <v>1420</v>
      </c>
      <c r="B1422" s="15" t="s">
        <v>1838</v>
      </c>
      <c r="C1422" s="15" t="s">
        <v>1859</v>
      </c>
      <c r="D1422" s="15">
        <v>8</v>
      </c>
      <c r="E1422" s="15">
        <v>0</v>
      </c>
      <c r="F1422" s="15">
        <v>0</v>
      </c>
      <c r="G1422" s="15">
        <v>0</v>
      </c>
      <c r="H1422" s="15">
        <v>0</v>
      </c>
      <c r="I1422" s="15">
        <v>0</v>
      </c>
      <c r="J1422" s="15">
        <v>0</v>
      </c>
    </row>
    <row r="1423" spans="1:10" x14ac:dyDescent="0.3">
      <c r="A1423" s="24">
        <v>1421</v>
      </c>
      <c r="B1423" s="15" t="s">
        <v>1838</v>
      </c>
      <c r="C1423" s="15" t="s">
        <v>1860</v>
      </c>
      <c r="D1423" s="15">
        <v>9</v>
      </c>
      <c r="E1423" s="15">
        <v>0</v>
      </c>
      <c r="F1423" s="15">
        <v>0</v>
      </c>
      <c r="G1423" s="15">
        <v>0</v>
      </c>
      <c r="H1423" s="15">
        <v>0</v>
      </c>
      <c r="I1423" s="15">
        <v>0</v>
      </c>
      <c r="J1423" s="15">
        <v>0</v>
      </c>
    </row>
    <row r="1424" spans="1:10" x14ac:dyDescent="0.3">
      <c r="A1424" s="24">
        <v>1422</v>
      </c>
      <c r="B1424" s="15" t="s">
        <v>1838</v>
      </c>
      <c r="C1424" s="15" t="s">
        <v>1861</v>
      </c>
      <c r="D1424" s="15">
        <v>9</v>
      </c>
      <c r="E1424" s="15">
        <v>0</v>
      </c>
      <c r="F1424" s="15">
        <v>0</v>
      </c>
      <c r="G1424" s="15">
        <v>0</v>
      </c>
      <c r="H1424" s="15">
        <v>0</v>
      </c>
      <c r="I1424" s="15">
        <v>0</v>
      </c>
      <c r="J1424" s="15">
        <v>0</v>
      </c>
    </row>
    <row r="1425" spans="1:10" x14ac:dyDescent="0.3">
      <c r="A1425" s="24">
        <v>1423</v>
      </c>
      <c r="B1425" s="15" t="s">
        <v>1838</v>
      </c>
      <c r="C1425" s="15" t="s">
        <v>1862</v>
      </c>
      <c r="D1425" s="15">
        <v>10</v>
      </c>
      <c r="E1425" s="15">
        <v>0</v>
      </c>
      <c r="F1425" s="15">
        <v>0</v>
      </c>
      <c r="G1425" s="15">
        <v>0</v>
      </c>
      <c r="H1425" s="15">
        <v>0</v>
      </c>
      <c r="I1425" s="15">
        <v>0</v>
      </c>
      <c r="J1425" s="15">
        <v>0</v>
      </c>
    </row>
    <row r="1426" spans="1:10" x14ac:dyDescent="0.3">
      <c r="A1426" s="24">
        <v>1424</v>
      </c>
      <c r="B1426" s="15" t="s">
        <v>1838</v>
      </c>
      <c r="C1426" s="15" t="s">
        <v>1863</v>
      </c>
      <c r="D1426" s="15">
        <v>11</v>
      </c>
      <c r="E1426" s="15">
        <v>0</v>
      </c>
      <c r="F1426" s="15">
        <v>0</v>
      </c>
      <c r="G1426" s="15">
        <v>0</v>
      </c>
      <c r="H1426" s="15">
        <v>0</v>
      </c>
      <c r="I1426" s="15">
        <v>0</v>
      </c>
      <c r="J1426" s="15">
        <v>0</v>
      </c>
    </row>
    <row r="1427" spans="1:10" x14ac:dyDescent="0.3">
      <c r="A1427" s="24">
        <v>1425</v>
      </c>
      <c r="B1427" s="15" t="s">
        <v>1838</v>
      </c>
      <c r="C1427" s="15" t="s">
        <v>1864</v>
      </c>
      <c r="D1427" s="15">
        <v>12</v>
      </c>
      <c r="E1427" s="15">
        <v>0</v>
      </c>
      <c r="F1427" s="15">
        <v>0</v>
      </c>
      <c r="G1427" s="15">
        <v>0</v>
      </c>
      <c r="H1427" s="15">
        <v>0</v>
      </c>
      <c r="I1427" s="15">
        <v>0</v>
      </c>
      <c r="J1427" s="15">
        <v>0</v>
      </c>
    </row>
    <row r="1428" spans="1:10" x14ac:dyDescent="0.3">
      <c r="A1428" s="24">
        <v>1426</v>
      </c>
      <c r="B1428" s="15" t="s">
        <v>1838</v>
      </c>
      <c r="C1428" s="15" t="s">
        <v>1865</v>
      </c>
      <c r="D1428" s="15">
        <v>13</v>
      </c>
      <c r="E1428" s="15">
        <v>0</v>
      </c>
      <c r="F1428" s="15">
        <v>0</v>
      </c>
      <c r="G1428" s="15">
        <v>0</v>
      </c>
      <c r="H1428" s="15">
        <v>0</v>
      </c>
      <c r="I1428" s="15">
        <v>0</v>
      </c>
      <c r="J1428" s="15">
        <v>0</v>
      </c>
    </row>
    <row r="1429" spans="1:10" x14ac:dyDescent="0.3">
      <c r="A1429" s="24">
        <v>1427</v>
      </c>
      <c r="B1429" s="15" t="s">
        <v>1838</v>
      </c>
      <c r="C1429" s="15" t="s">
        <v>1866</v>
      </c>
      <c r="D1429" s="15">
        <v>13</v>
      </c>
      <c r="E1429" s="15">
        <v>0</v>
      </c>
      <c r="F1429" s="15">
        <v>0</v>
      </c>
      <c r="G1429" s="15">
        <v>0</v>
      </c>
      <c r="H1429" s="15">
        <v>0</v>
      </c>
      <c r="I1429" s="15">
        <v>0</v>
      </c>
      <c r="J1429" s="15">
        <v>0</v>
      </c>
    </row>
    <row r="1430" spans="1:10" x14ac:dyDescent="0.3">
      <c r="A1430" s="24">
        <v>1428</v>
      </c>
      <c r="B1430" s="15" t="s">
        <v>1838</v>
      </c>
      <c r="C1430" s="15" t="s">
        <v>1867</v>
      </c>
      <c r="D1430" s="15">
        <v>14</v>
      </c>
      <c r="E1430" s="15">
        <v>0</v>
      </c>
      <c r="F1430" s="15">
        <v>0</v>
      </c>
      <c r="G1430" s="15">
        <v>0</v>
      </c>
      <c r="H1430" s="15">
        <v>0</v>
      </c>
      <c r="I1430" s="15">
        <v>0</v>
      </c>
      <c r="J1430" s="15">
        <v>0</v>
      </c>
    </row>
    <row r="1431" spans="1:10" x14ac:dyDescent="0.3">
      <c r="A1431" s="24">
        <v>1429</v>
      </c>
      <c r="B1431" s="15" t="s">
        <v>1838</v>
      </c>
      <c r="C1431" s="15" t="s">
        <v>630</v>
      </c>
      <c r="D1431" s="15">
        <v>14</v>
      </c>
      <c r="E1431" s="15">
        <v>0</v>
      </c>
      <c r="F1431" s="15">
        <v>0</v>
      </c>
      <c r="G1431" s="15">
        <v>0</v>
      </c>
      <c r="H1431" s="15">
        <v>0</v>
      </c>
      <c r="I1431" s="15">
        <v>0</v>
      </c>
      <c r="J1431" s="15">
        <v>0</v>
      </c>
    </row>
    <row r="1432" spans="1:10" x14ac:dyDescent="0.3">
      <c r="A1432" s="24">
        <v>1430</v>
      </c>
      <c r="B1432" s="15" t="s">
        <v>1838</v>
      </c>
      <c r="C1432" s="15" t="s">
        <v>1868</v>
      </c>
      <c r="D1432" s="15">
        <v>14</v>
      </c>
      <c r="E1432" s="15">
        <v>0</v>
      </c>
      <c r="F1432" s="15">
        <v>0</v>
      </c>
      <c r="G1432" s="15">
        <v>0</v>
      </c>
      <c r="H1432" s="15">
        <v>0</v>
      </c>
      <c r="I1432" s="15">
        <v>0</v>
      </c>
      <c r="J1432" s="15">
        <v>0</v>
      </c>
    </row>
    <row r="1433" spans="1:10" x14ac:dyDescent="0.3">
      <c r="A1433" s="24">
        <v>1431</v>
      </c>
      <c r="B1433" s="15" t="s">
        <v>1838</v>
      </c>
      <c r="C1433" s="15" t="s">
        <v>632</v>
      </c>
      <c r="D1433" s="15">
        <v>14</v>
      </c>
      <c r="E1433" s="15">
        <v>0</v>
      </c>
      <c r="F1433" s="15">
        <v>0</v>
      </c>
      <c r="G1433" s="15">
        <v>0</v>
      </c>
      <c r="H1433" s="15">
        <v>0</v>
      </c>
      <c r="I1433" s="15">
        <v>0</v>
      </c>
      <c r="J1433" s="15">
        <v>0</v>
      </c>
    </row>
    <row r="1434" spans="1:10" x14ac:dyDescent="0.3">
      <c r="A1434" s="24">
        <v>1432</v>
      </c>
      <c r="B1434" s="15" t="s">
        <v>1838</v>
      </c>
      <c r="C1434" s="15" t="s">
        <v>1869</v>
      </c>
      <c r="D1434" s="15">
        <v>14</v>
      </c>
      <c r="E1434" s="15">
        <v>0</v>
      </c>
      <c r="F1434" s="15">
        <v>0</v>
      </c>
      <c r="G1434" s="15">
        <v>0</v>
      </c>
      <c r="H1434" s="15">
        <v>0</v>
      </c>
      <c r="I1434" s="15">
        <v>0</v>
      </c>
      <c r="J1434" s="15">
        <v>0</v>
      </c>
    </row>
    <row r="1435" spans="1:10" x14ac:dyDescent="0.3">
      <c r="A1435" s="24">
        <v>1433</v>
      </c>
      <c r="B1435" s="15" t="s">
        <v>1838</v>
      </c>
      <c r="C1435" s="15" t="s">
        <v>634</v>
      </c>
      <c r="D1435" s="15">
        <v>14</v>
      </c>
      <c r="E1435" s="15">
        <v>0</v>
      </c>
      <c r="F1435" s="15">
        <v>0</v>
      </c>
      <c r="G1435" s="15">
        <v>0</v>
      </c>
      <c r="H1435" s="15">
        <v>0</v>
      </c>
      <c r="I1435" s="15">
        <v>0</v>
      </c>
      <c r="J1435" s="15">
        <v>0</v>
      </c>
    </row>
    <row r="1436" spans="1:10" x14ac:dyDescent="0.3">
      <c r="A1436" s="24">
        <v>1434</v>
      </c>
      <c r="B1436" s="15" t="s">
        <v>1838</v>
      </c>
      <c r="C1436" s="15" t="s">
        <v>1870</v>
      </c>
      <c r="D1436" s="15">
        <v>14</v>
      </c>
      <c r="E1436" s="15">
        <v>0</v>
      </c>
      <c r="F1436" s="15">
        <v>0</v>
      </c>
      <c r="G1436" s="15">
        <v>0</v>
      </c>
      <c r="H1436" s="15">
        <v>0</v>
      </c>
      <c r="I1436" s="15">
        <v>0</v>
      </c>
      <c r="J1436" s="15">
        <v>0</v>
      </c>
    </row>
    <row r="1437" spans="1:10" x14ac:dyDescent="0.3">
      <c r="A1437" s="24">
        <v>1435</v>
      </c>
      <c r="B1437" s="15" t="s">
        <v>1838</v>
      </c>
      <c r="C1437" s="15" t="s">
        <v>1871</v>
      </c>
      <c r="D1437" s="15">
        <v>14</v>
      </c>
      <c r="E1437" s="15">
        <v>0</v>
      </c>
      <c r="F1437" s="15">
        <v>0</v>
      </c>
      <c r="G1437" s="15">
        <v>0</v>
      </c>
      <c r="H1437" s="15">
        <v>0</v>
      </c>
      <c r="I1437" s="15">
        <v>0</v>
      </c>
      <c r="J1437" s="15">
        <v>0</v>
      </c>
    </row>
    <row r="1438" spans="1:10" x14ac:dyDescent="0.3">
      <c r="A1438" s="24">
        <v>1436</v>
      </c>
      <c r="B1438" s="15" t="s">
        <v>1838</v>
      </c>
      <c r="C1438" s="15" t="s">
        <v>1872</v>
      </c>
      <c r="D1438" s="15">
        <v>14</v>
      </c>
      <c r="E1438" s="15">
        <v>0</v>
      </c>
      <c r="F1438" s="15">
        <v>0</v>
      </c>
      <c r="G1438" s="15">
        <v>0</v>
      </c>
      <c r="H1438" s="15">
        <v>0</v>
      </c>
      <c r="I1438" s="15">
        <v>0</v>
      </c>
      <c r="J1438" s="15">
        <v>0</v>
      </c>
    </row>
    <row r="1439" spans="1:10" x14ac:dyDescent="0.3">
      <c r="A1439" s="24">
        <v>1437</v>
      </c>
      <c r="B1439" s="15" t="s">
        <v>1873</v>
      </c>
      <c r="C1439" s="15" t="s">
        <v>1874</v>
      </c>
      <c r="D1439" s="15">
        <v>0</v>
      </c>
      <c r="E1439" s="15">
        <v>0</v>
      </c>
      <c r="F1439" s="15">
        <v>0</v>
      </c>
      <c r="G1439" s="15">
        <v>0</v>
      </c>
      <c r="H1439" s="15">
        <v>0</v>
      </c>
      <c r="I1439" s="15">
        <v>0</v>
      </c>
      <c r="J1439" s="15">
        <v>0</v>
      </c>
    </row>
    <row r="1440" spans="1:10" x14ac:dyDescent="0.3">
      <c r="A1440" s="24">
        <v>1438</v>
      </c>
      <c r="B1440" s="15" t="s">
        <v>1873</v>
      </c>
      <c r="C1440" s="15" t="s">
        <v>1875</v>
      </c>
      <c r="D1440" s="15">
        <v>0</v>
      </c>
      <c r="E1440" s="15">
        <v>0</v>
      </c>
      <c r="F1440" s="15">
        <v>0</v>
      </c>
      <c r="G1440" s="15">
        <v>0</v>
      </c>
      <c r="H1440" s="15">
        <v>0</v>
      </c>
      <c r="I1440" s="15">
        <v>0</v>
      </c>
      <c r="J1440" s="15">
        <v>0</v>
      </c>
    </row>
    <row r="1441" spans="1:10" x14ac:dyDescent="0.3">
      <c r="A1441" s="24">
        <v>1439</v>
      </c>
      <c r="B1441" s="15" t="s">
        <v>1873</v>
      </c>
      <c r="C1441" s="15" t="s">
        <v>1876</v>
      </c>
      <c r="D1441" s="15">
        <v>0</v>
      </c>
      <c r="E1441" s="15">
        <v>0</v>
      </c>
      <c r="F1441" s="15">
        <v>0</v>
      </c>
      <c r="G1441" s="15">
        <v>0</v>
      </c>
      <c r="H1441" s="15">
        <v>0</v>
      </c>
      <c r="I1441" s="15">
        <v>0</v>
      </c>
      <c r="J1441" s="15">
        <v>0</v>
      </c>
    </row>
    <row r="1442" spans="1:10" x14ac:dyDescent="0.3">
      <c r="A1442" s="24">
        <v>1440</v>
      </c>
      <c r="B1442" s="15" t="s">
        <v>1873</v>
      </c>
      <c r="C1442" s="15" t="s">
        <v>630</v>
      </c>
      <c r="D1442" s="15">
        <v>0</v>
      </c>
      <c r="E1442" s="15">
        <v>0</v>
      </c>
      <c r="F1442" s="15">
        <v>0</v>
      </c>
      <c r="G1442" s="15">
        <v>0</v>
      </c>
      <c r="H1442" s="15">
        <v>0</v>
      </c>
      <c r="I1442" s="15">
        <v>0</v>
      </c>
      <c r="J1442" s="15">
        <v>0</v>
      </c>
    </row>
    <row r="1443" spans="1:10" x14ac:dyDescent="0.3">
      <c r="A1443" s="24">
        <v>1441</v>
      </c>
      <c r="B1443" s="15" t="s">
        <v>1873</v>
      </c>
      <c r="C1443" s="15" t="s">
        <v>1877</v>
      </c>
      <c r="D1443" s="15">
        <v>0</v>
      </c>
      <c r="E1443" s="15">
        <v>0</v>
      </c>
      <c r="F1443" s="15">
        <v>0</v>
      </c>
      <c r="G1443" s="15">
        <v>0</v>
      </c>
      <c r="H1443" s="15">
        <v>0</v>
      </c>
      <c r="I1443" s="15">
        <v>0</v>
      </c>
      <c r="J1443" s="15">
        <v>0</v>
      </c>
    </row>
    <row r="1444" spans="1:10" x14ac:dyDescent="0.3">
      <c r="A1444" s="24">
        <v>1442</v>
      </c>
      <c r="B1444" s="15" t="s">
        <v>1873</v>
      </c>
      <c r="C1444" s="15" t="s">
        <v>632</v>
      </c>
      <c r="D1444" s="15">
        <v>0</v>
      </c>
      <c r="E1444" s="15">
        <v>0</v>
      </c>
      <c r="F1444" s="15">
        <v>0</v>
      </c>
      <c r="G1444" s="15">
        <v>0</v>
      </c>
      <c r="H1444" s="15">
        <v>0</v>
      </c>
      <c r="I1444" s="15">
        <v>0</v>
      </c>
      <c r="J1444" s="15">
        <v>0</v>
      </c>
    </row>
    <row r="1445" spans="1:10" x14ac:dyDescent="0.3">
      <c r="A1445" s="24">
        <v>1443</v>
      </c>
      <c r="B1445" s="15" t="s">
        <v>1873</v>
      </c>
      <c r="C1445" s="15" t="s">
        <v>1878</v>
      </c>
      <c r="D1445" s="15">
        <v>0</v>
      </c>
      <c r="E1445" s="15">
        <v>0</v>
      </c>
      <c r="F1445" s="15">
        <v>0</v>
      </c>
      <c r="G1445" s="15">
        <v>0</v>
      </c>
      <c r="H1445" s="15">
        <v>0</v>
      </c>
      <c r="I1445" s="15">
        <v>0</v>
      </c>
      <c r="J1445" s="15">
        <v>0</v>
      </c>
    </row>
    <row r="1446" spans="1:10" x14ac:dyDescent="0.3">
      <c r="A1446" s="24">
        <v>1444</v>
      </c>
      <c r="B1446" s="15" t="s">
        <v>1873</v>
      </c>
      <c r="C1446" s="15" t="s">
        <v>1879</v>
      </c>
      <c r="D1446" s="15">
        <v>1</v>
      </c>
      <c r="E1446" s="15">
        <v>0</v>
      </c>
      <c r="F1446" s="15">
        <v>0</v>
      </c>
      <c r="G1446" s="15">
        <v>0</v>
      </c>
      <c r="H1446" s="15">
        <v>0</v>
      </c>
      <c r="I1446" s="15">
        <v>0</v>
      </c>
      <c r="J1446" s="15">
        <v>0</v>
      </c>
    </row>
    <row r="1447" spans="1:10" x14ac:dyDescent="0.3">
      <c r="A1447" s="24">
        <v>1445</v>
      </c>
      <c r="B1447" s="15" t="s">
        <v>1873</v>
      </c>
      <c r="C1447" s="15" t="s">
        <v>1880</v>
      </c>
      <c r="D1447" s="15">
        <v>1</v>
      </c>
      <c r="E1447" s="15">
        <v>0</v>
      </c>
      <c r="F1447" s="15">
        <v>0</v>
      </c>
      <c r="G1447" s="15">
        <v>0</v>
      </c>
      <c r="H1447" s="15">
        <v>0</v>
      </c>
      <c r="I1447" s="15">
        <v>0</v>
      </c>
      <c r="J1447" s="15">
        <v>0</v>
      </c>
    </row>
    <row r="1448" spans="1:10" x14ac:dyDescent="0.3">
      <c r="A1448" s="24">
        <v>1446</v>
      </c>
      <c r="B1448" s="15" t="s">
        <v>1873</v>
      </c>
      <c r="C1448" s="15" t="s">
        <v>1881</v>
      </c>
      <c r="D1448" s="15">
        <v>1</v>
      </c>
      <c r="E1448" s="15">
        <v>0</v>
      </c>
      <c r="F1448" s="15">
        <v>0</v>
      </c>
      <c r="G1448" s="15">
        <v>0</v>
      </c>
      <c r="H1448" s="15">
        <v>0</v>
      </c>
      <c r="I1448" s="15">
        <v>0</v>
      </c>
      <c r="J1448" s="15">
        <v>0</v>
      </c>
    </row>
    <row r="1449" spans="1:10" x14ac:dyDescent="0.3">
      <c r="A1449" s="24">
        <v>1447</v>
      </c>
      <c r="B1449" s="15" t="s">
        <v>1873</v>
      </c>
      <c r="C1449" s="15" t="s">
        <v>1882</v>
      </c>
      <c r="D1449" s="15">
        <v>2</v>
      </c>
      <c r="E1449" s="15">
        <v>0</v>
      </c>
      <c r="F1449" s="15">
        <v>0</v>
      </c>
      <c r="G1449" s="15">
        <v>0</v>
      </c>
      <c r="H1449" s="15">
        <v>0</v>
      </c>
      <c r="I1449" s="15">
        <v>0</v>
      </c>
      <c r="J1449" s="15">
        <v>0</v>
      </c>
    </row>
    <row r="1450" spans="1:10" x14ac:dyDescent="0.3">
      <c r="A1450" s="24">
        <v>1448</v>
      </c>
      <c r="B1450" s="15" t="s">
        <v>1873</v>
      </c>
      <c r="C1450" s="15" t="s">
        <v>1883</v>
      </c>
      <c r="D1450" s="15">
        <v>2</v>
      </c>
      <c r="E1450" s="15">
        <v>0</v>
      </c>
      <c r="F1450" s="15">
        <v>0</v>
      </c>
      <c r="G1450" s="15">
        <v>0</v>
      </c>
      <c r="H1450" s="15">
        <v>0</v>
      </c>
      <c r="I1450" s="15">
        <v>0</v>
      </c>
      <c r="J1450" s="15">
        <v>0</v>
      </c>
    </row>
    <row r="1451" spans="1:10" x14ac:dyDescent="0.3">
      <c r="A1451" s="24">
        <v>1449</v>
      </c>
      <c r="B1451" s="15" t="s">
        <v>1873</v>
      </c>
      <c r="C1451" s="15" t="s">
        <v>776</v>
      </c>
      <c r="D1451" s="15">
        <v>3</v>
      </c>
      <c r="E1451" s="15">
        <v>0</v>
      </c>
      <c r="F1451" s="15">
        <v>0</v>
      </c>
      <c r="G1451" s="15">
        <v>0</v>
      </c>
      <c r="H1451" s="15">
        <v>0</v>
      </c>
      <c r="I1451" s="15">
        <v>0</v>
      </c>
      <c r="J1451" s="15">
        <v>0</v>
      </c>
    </row>
    <row r="1452" spans="1:10" x14ac:dyDescent="0.3">
      <c r="A1452" s="24">
        <v>1450</v>
      </c>
      <c r="B1452" s="15" t="s">
        <v>1873</v>
      </c>
      <c r="C1452" s="15" t="s">
        <v>1884</v>
      </c>
      <c r="D1452" s="15">
        <v>3</v>
      </c>
      <c r="E1452" s="15">
        <v>0</v>
      </c>
      <c r="F1452" s="15">
        <v>0</v>
      </c>
      <c r="G1452" s="15">
        <v>0</v>
      </c>
      <c r="H1452" s="15">
        <v>0</v>
      </c>
      <c r="I1452" s="15">
        <v>0</v>
      </c>
      <c r="J1452" s="15">
        <v>0</v>
      </c>
    </row>
    <row r="1453" spans="1:10" x14ac:dyDescent="0.3">
      <c r="A1453" s="24">
        <v>1451</v>
      </c>
      <c r="B1453" s="15" t="s">
        <v>1885</v>
      </c>
      <c r="C1453" s="15" t="s">
        <v>555</v>
      </c>
      <c r="D1453" s="15">
        <v>0</v>
      </c>
      <c r="E1453" s="15">
        <v>0</v>
      </c>
      <c r="F1453" s="15">
        <v>0</v>
      </c>
      <c r="G1453" s="15">
        <v>0</v>
      </c>
      <c r="H1453" s="15">
        <v>0</v>
      </c>
      <c r="I1453" s="15">
        <v>0</v>
      </c>
      <c r="J1453" s="15">
        <v>0</v>
      </c>
    </row>
    <row r="1454" spans="1:10" x14ac:dyDescent="0.3">
      <c r="A1454" s="24">
        <v>1452</v>
      </c>
      <c r="B1454" s="15" t="s">
        <v>1885</v>
      </c>
      <c r="C1454" s="15" t="s">
        <v>1886</v>
      </c>
      <c r="D1454" s="15">
        <v>0</v>
      </c>
      <c r="E1454" s="15">
        <v>0</v>
      </c>
      <c r="F1454" s="15">
        <v>0</v>
      </c>
      <c r="G1454" s="15">
        <v>0</v>
      </c>
      <c r="H1454" s="15">
        <v>0</v>
      </c>
      <c r="I1454" s="15">
        <v>0</v>
      </c>
      <c r="J1454" s="15">
        <v>0</v>
      </c>
    </row>
    <row r="1455" spans="1:10" x14ac:dyDescent="0.3">
      <c r="A1455" s="24">
        <v>1453</v>
      </c>
      <c r="B1455" s="15" t="s">
        <v>1885</v>
      </c>
      <c r="C1455" s="15" t="s">
        <v>1887</v>
      </c>
      <c r="D1455" s="15">
        <v>0</v>
      </c>
      <c r="E1455" s="15">
        <v>0</v>
      </c>
      <c r="F1455" s="15">
        <v>0</v>
      </c>
      <c r="G1455" s="15">
        <v>0</v>
      </c>
      <c r="H1455" s="15">
        <v>0</v>
      </c>
      <c r="I1455" s="15">
        <v>0</v>
      </c>
      <c r="J1455" s="15">
        <v>0</v>
      </c>
    </row>
    <row r="1456" spans="1:10" x14ac:dyDescent="0.3">
      <c r="A1456" s="24">
        <v>1454</v>
      </c>
      <c r="B1456" s="15" t="s">
        <v>1885</v>
      </c>
      <c r="C1456" s="15" t="s">
        <v>1888</v>
      </c>
      <c r="D1456" s="15">
        <v>1</v>
      </c>
      <c r="E1456" s="15">
        <v>0</v>
      </c>
      <c r="F1456" s="15">
        <v>0</v>
      </c>
      <c r="G1456" s="15">
        <v>0</v>
      </c>
      <c r="H1456" s="15">
        <v>0</v>
      </c>
      <c r="I1456" s="15">
        <v>0</v>
      </c>
      <c r="J1456" s="15">
        <v>0</v>
      </c>
    </row>
    <row r="1457" spans="1:10" x14ac:dyDescent="0.3">
      <c r="A1457" s="24">
        <v>1455</v>
      </c>
      <c r="B1457" s="15" t="s">
        <v>1885</v>
      </c>
      <c r="C1457" s="15" t="s">
        <v>1889</v>
      </c>
      <c r="D1457" s="15">
        <v>1</v>
      </c>
      <c r="E1457" s="15">
        <v>0</v>
      </c>
      <c r="F1457" s="15">
        <v>0</v>
      </c>
      <c r="G1457" s="15">
        <v>0</v>
      </c>
      <c r="H1457" s="15">
        <v>0</v>
      </c>
      <c r="I1457" s="15">
        <v>0</v>
      </c>
      <c r="J1457" s="15">
        <v>0</v>
      </c>
    </row>
    <row r="1458" spans="1:10" x14ac:dyDescent="0.3">
      <c r="A1458" s="24">
        <v>1456</v>
      </c>
      <c r="B1458" s="15" t="s">
        <v>1885</v>
      </c>
      <c r="C1458" s="15" t="s">
        <v>1890</v>
      </c>
      <c r="D1458" s="15">
        <v>1</v>
      </c>
      <c r="E1458" s="15">
        <v>0</v>
      </c>
      <c r="F1458" s="15">
        <v>0</v>
      </c>
      <c r="G1458" s="15">
        <v>0</v>
      </c>
      <c r="H1458" s="15">
        <v>0</v>
      </c>
      <c r="I1458" s="15">
        <v>0</v>
      </c>
      <c r="J1458" s="15">
        <v>0</v>
      </c>
    </row>
    <row r="1459" spans="1:10" x14ac:dyDescent="0.3">
      <c r="A1459" s="24">
        <v>1457</v>
      </c>
      <c r="B1459" s="15" t="s">
        <v>1885</v>
      </c>
      <c r="C1459" s="15" t="s">
        <v>1891</v>
      </c>
      <c r="D1459" s="15">
        <v>2</v>
      </c>
      <c r="E1459" s="15">
        <v>0</v>
      </c>
      <c r="F1459" s="15">
        <v>0</v>
      </c>
      <c r="G1459" s="15">
        <v>0</v>
      </c>
      <c r="H1459" s="15">
        <v>0</v>
      </c>
      <c r="I1459" s="15">
        <v>0</v>
      </c>
      <c r="J1459" s="15">
        <v>0</v>
      </c>
    </row>
    <row r="1460" spans="1:10" x14ac:dyDescent="0.3">
      <c r="A1460" s="24">
        <v>1458</v>
      </c>
      <c r="B1460" s="15" t="s">
        <v>1885</v>
      </c>
      <c r="C1460" s="15" t="s">
        <v>1892</v>
      </c>
      <c r="D1460" s="15">
        <v>2</v>
      </c>
      <c r="E1460" s="15">
        <v>0</v>
      </c>
      <c r="F1460" s="15">
        <v>0</v>
      </c>
      <c r="G1460" s="15">
        <v>0</v>
      </c>
      <c r="H1460" s="15">
        <v>0</v>
      </c>
      <c r="I1460" s="15">
        <v>0</v>
      </c>
      <c r="J1460" s="15">
        <v>0</v>
      </c>
    </row>
    <row r="1461" spans="1:10" x14ac:dyDescent="0.3">
      <c r="A1461" s="24">
        <v>1459</v>
      </c>
      <c r="B1461" s="15" t="s">
        <v>1885</v>
      </c>
      <c r="C1461" s="15" t="s">
        <v>1893</v>
      </c>
      <c r="D1461" s="15">
        <v>3</v>
      </c>
      <c r="E1461" s="15">
        <v>0</v>
      </c>
      <c r="F1461" s="15">
        <v>0</v>
      </c>
      <c r="G1461" s="15">
        <v>0</v>
      </c>
      <c r="H1461" s="15">
        <v>0</v>
      </c>
      <c r="I1461" s="15">
        <v>0</v>
      </c>
      <c r="J1461" s="15">
        <v>0</v>
      </c>
    </row>
    <row r="1462" spans="1:10" x14ac:dyDescent="0.3">
      <c r="A1462" s="24">
        <v>1460</v>
      </c>
      <c r="B1462" s="15" t="s">
        <v>1885</v>
      </c>
      <c r="C1462" s="15" t="s">
        <v>1894</v>
      </c>
      <c r="D1462" s="15">
        <v>3</v>
      </c>
      <c r="E1462" s="15">
        <v>0</v>
      </c>
      <c r="F1462" s="15">
        <v>0</v>
      </c>
      <c r="G1462" s="15">
        <v>0</v>
      </c>
      <c r="H1462" s="15">
        <v>0</v>
      </c>
      <c r="I1462" s="15">
        <v>0</v>
      </c>
      <c r="J1462" s="15">
        <v>0</v>
      </c>
    </row>
    <row r="1463" spans="1:10" x14ac:dyDescent="0.3">
      <c r="A1463" s="24">
        <v>1461</v>
      </c>
      <c r="B1463" s="15" t="s">
        <v>1885</v>
      </c>
      <c r="C1463" s="15" t="s">
        <v>1895</v>
      </c>
      <c r="D1463" s="15">
        <v>4</v>
      </c>
      <c r="E1463" s="15">
        <v>0</v>
      </c>
      <c r="F1463" s="15">
        <v>0</v>
      </c>
      <c r="G1463" s="15">
        <v>0</v>
      </c>
      <c r="H1463" s="15">
        <v>0</v>
      </c>
      <c r="I1463" s="15">
        <v>0</v>
      </c>
      <c r="J1463" s="15">
        <v>0</v>
      </c>
    </row>
    <row r="1464" spans="1:10" x14ac:dyDescent="0.3">
      <c r="A1464" s="24">
        <v>1462</v>
      </c>
      <c r="B1464" s="15" t="s">
        <v>1885</v>
      </c>
      <c r="C1464" s="15" t="s">
        <v>1896</v>
      </c>
      <c r="D1464" s="15">
        <v>4</v>
      </c>
      <c r="E1464" s="15">
        <v>0</v>
      </c>
      <c r="F1464" s="15">
        <v>0</v>
      </c>
      <c r="G1464" s="15">
        <v>0</v>
      </c>
      <c r="H1464" s="15">
        <v>0</v>
      </c>
      <c r="I1464" s="15">
        <v>0</v>
      </c>
      <c r="J1464" s="15">
        <v>0</v>
      </c>
    </row>
    <row r="1465" spans="1:10" x14ac:dyDescent="0.3">
      <c r="A1465" s="24">
        <v>1463</v>
      </c>
      <c r="B1465" s="15" t="s">
        <v>1885</v>
      </c>
      <c r="C1465" s="15" t="s">
        <v>1897</v>
      </c>
      <c r="D1465" s="15">
        <v>4</v>
      </c>
      <c r="E1465" s="15">
        <v>0</v>
      </c>
      <c r="F1465" s="15">
        <v>0</v>
      </c>
      <c r="G1465" s="15">
        <v>0</v>
      </c>
      <c r="H1465" s="15">
        <v>0</v>
      </c>
      <c r="I1465" s="15">
        <v>0</v>
      </c>
      <c r="J1465" s="15">
        <v>0</v>
      </c>
    </row>
    <row r="1466" spans="1:10" x14ac:dyDescent="0.3">
      <c r="A1466" s="24">
        <v>1464</v>
      </c>
      <c r="B1466" s="15" t="s">
        <v>1885</v>
      </c>
      <c r="C1466" s="15" t="s">
        <v>1898</v>
      </c>
      <c r="D1466" s="15">
        <v>4</v>
      </c>
      <c r="E1466" s="15">
        <v>0</v>
      </c>
      <c r="F1466" s="15">
        <v>0</v>
      </c>
      <c r="G1466" s="15">
        <v>0</v>
      </c>
      <c r="H1466" s="15">
        <v>0</v>
      </c>
      <c r="I1466" s="15">
        <v>0</v>
      </c>
      <c r="J1466" s="15">
        <v>0</v>
      </c>
    </row>
    <row r="1467" spans="1:10" x14ac:dyDescent="0.3">
      <c r="A1467" s="24">
        <v>1465</v>
      </c>
      <c r="B1467" s="15" t="s">
        <v>1885</v>
      </c>
      <c r="C1467" s="15" t="s">
        <v>1899</v>
      </c>
      <c r="D1467" s="15">
        <v>4</v>
      </c>
      <c r="E1467" s="15">
        <v>0</v>
      </c>
      <c r="F1467" s="15">
        <v>0</v>
      </c>
      <c r="G1467" s="15">
        <v>0</v>
      </c>
      <c r="H1467" s="15">
        <v>0</v>
      </c>
      <c r="I1467" s="15">
        <v>0</v>
      </c>
      <c r="J1467" s="15">
        <v>0</v>
      </c>
    </row>
    <row r="1468" spans="1:10" x14ac:dyDescent="0.3">
      <c r="A1468" s="24">
        <v>1466</v>
      </c>
      <c r="B1468" s="15" t="s">
        <v>1885</v>
      </c>
      <c r="C1468" s="15" t="s">
        <v>1900</v>
      </c>
      <c r="D1468" s="15">
        <v>4</v>
      </c>
      <c r="E1468" s="15">
        <v>0</v>
      </c>
      <c r="F1468" s="15">
        <v>0</v>
      </c>
      <c r="G1468" s="15">
        <v>0</v>
      </c>
      <c r="H1468" s="15">
        <v>0</v>
      </c>
      <c r="I1468" s="15">
        <v>0</v>
      </c>
      <c r="J1468" s="15">
        <v>0</v>
      </c>
    </row>
    <row r="1469" spans="1:10" x14ac:dyDescent="0.3">
      <c r="A1469" s="24">
        <v>1467</v>
      </c>
      <c r="B1469" s="15" t="s">
        <v>1885</v>
      </c>
      <c r="C1469" s="15" t="s">
        <v>570</v>
      </c>
      <c r="D1469" s="15">
        <v>4</v>
      </c>
      <c r="E1469" s="15">
        <v>0</v>
      </c>
      <c r="F1469" s="15">
        <v>0</v>
      </c>
      <c r="G1469" s="15">
        <v>0</v>
      </c>
      <c r="H1469" s="15">
        <v>0</v>
      </c>
      <c r="I1469" s="15">
        <v>0</v>
      </c>
      <c r="J1469" s="15">
        <v>0</v>
      </c>
    </row>
    <row r="1470" spans="1:10" x14ac:dyDescent="0.3">
      <c r="A1470" s="24">
        <v>1468</v>
      </c>
      <c r="B1470" s="15" t="s">
        <v>1901</v>
      </c>
      <c r="C1470" s="15" t="s">
        <v>1902</v>
      </c>
      <c r="D1470" s="15">
        <v>0</v>
      </c>
      <c r="E1470" s="15">
        <v>0</v>
      </c>
      <c r="F1470" s="15">
        <v>0</v>
      </c>
      <c r="G1470" s="15">
        <v>0</v>
      </c>
      <c r="H1470" s="15">
        <v>0</v>
      </c>
      <c r="I1470" s="15">
        <v>0</v>
      </c>
      <c r="J1470" s="15">
        <v>0</v>
      </c>
    </row>
    <row r="1471" spans="1:10" x14ac:dyDescent="0.3">
      <c r="A1471" s="24">
        <v>1469</v>
      </c>
      <c r="B1471" s="15" t="s">
        <v>1901</v>
      </c>
      <c r="C1471" s="15" t="s">
        <v>1584</v>
      </c>
      <c r="D1471" s="15">
        <v>1</v>
      </c>
      <c r="E1471" s="15">
        <v>0</v>
      </c>
      <c r="F1471" s="15">
        <v>0</v>
      </c>
      <c r="G1471" s="15">
        <v>0</v>
      </c>
      <c r="H1471" s="15">
        <v>0</v>
      </c>
      <c r="I1471" s="15">
        <v>0</v>
      </c>
      <c r="J1471" s="15">
        <v>0</v>
      </c>
    </row>
    <row r="1472" spans="1:10" x14ac:dyDescent="0.3">
      <c r="A1472" s="24">
        <v>1470</v>
      </c>
      <c r="B1472" s="15" t="s">
        <v>1901</v>
      </c>
      <c r="C1472" s="15" t="s">
        <v>1903</v>
      </c>
      <c r="D1472" s="15">
        <v>1</v>
      </c>
      <c r="E1472" s="15">
        <v>0</v>
      </c>
      <c r="F1472" s="15">
        <v>0</v>
      </c>
      <c r="G1472" s="15">
        <v>0</v>
      </c>
      <c r="H1472" s="15">
        <v>0</v>
      </c>
      <c r="I1472" s="15">
        <v>0</v>
      </c>
      <c r="J1472" s="15">
        <v>0</v>
      </c>
    </row>
    <row r="1473" spans="1:10" x14ac:dyDescent="0.3">
      <c r="A1473" s="24">
        <v>1471</v>
      </c>
      <c r="B1473" s="15" t="s">
        <v>1901</v>
      </c>
      <c r="C1473" s="15" t="s">
        <v>1904</v>
      </c>
      <c r="D1473" s="15">
        <v>1</v>
      </c>
      <c r="E1473" s="15">
        <v>0</v>
      </c>
      <c r="F1473" s="15">
        <v>0</v>
      </c>
      <c r="G1473" s="15">
        <v>0</v>
      </c>
      <c r="H1473" s="15">
        <v>0</v>
      </c>
      <c r="I1473" s="15">
        <v>0</v>
      </c>
      <c r="J1473" s="15">
        <v>0</v>
      </c>
    </row>
    <row r="1474" spans="1:10" x14ac:dyDescent="0.3">
      <c r="A1474" s="24">
        <v>1472</v>
      </c>
      <c r="B1474" s="15" t="s">
        <v>1901</v>
      </c>
      <c r="C1474" s="15" t="s">
        <v>1905</v>
      </c>
      <c r="D1474" s="15">
        <v>1</v>
      </c>
      <c r="E1474" s="15">
        <v>0</v>
      </c>
      <c r="F1474" s="15">
        <v>0</v>
      </c>
      <c r="G1474" s="15">
        <v>0</v>
      </c>
      <c r="H1474" s="15">
        <v>0</v>
      </c>
      <c r="I1474" s="15">
        <v>0</v>
      </c>
      <c r="J1474" s="15">
        <v>0</v>
      </c>
    </row>
    <row r="1475" spans="1:10" x14ac:dyDescent="0.3">
      <c r="A1475" s="24">
        <v>1473</v>
      </c>
      <c r="B1475" s="15" t="s">
        <v>1901</v>
      </c>
      <c r="C1475" s="15" t="s">
        <v>656</v>
      </c>
      <c r="D1475" s="15">
        <v>1</v>
      </c>
      <c r="E1475" s="15">
        <v>0</v>
      </c>
      <c r="F1475" s="15">
        <v>0</v>
      </c>
      <c r="G1475" s="15">
        <v>0</v>
      </c>
      <c r="H1475" s="15">
        <v>0</v>
      </c>
      <c r="I1475" s="15">
        <v>0</v>
      </c>
      <c r="J1475" s="15">
        <v>0</v>
      </c>
    </row>
    <row r="1476" spans="1:10" x14ac:dyDescent="0.3">
      <c r="A1476" s="24">
        <v>1474</v>
      </c>
      <c r="B1476" s="15" t="s">
        <v>1901</v>
      </c>
      <c r="C1476" s="15" t="s">
        <v>657</v>
      </c>
      <c r="D1476" s="15">
        <v>1</v>
      </c>
      <c r="E1476" s="15">
        <v>0</v>
      </c>
      <c r="F1476" s="15">
        <v>0</v>
      </c>
      <c r="G1476" s="15">
        <v>0</v>
      </c>
      <c r="H1476" s="15">
        <v>0</v>
      </c>
      <c r="I1476" s="15">
        <v>0</v>
      </c>
      <c r="J1476" s="15">
        <v>0</v>
      </c>
    </row>
    <row r="1477" spans="1:10" x14ac:dyDescent="0.3">
      <c r="A1477" s="24">
        <v>1475</v>
      </c>
      <c r="B1477" s="15" t="s">
        <v>1901</v>
      </c>
      <c r="C1477" s="15" t="s">
        <v>827</v>
      </c>
      <c r="D1477" s="15">
        <v>1</v>
      </c>
      <c r="E1477" s="15">
        <v>0</v>
      </c>
      <c r="F1477" s="15">
        <v>0</v>
      </c>
      <c r="G1477" s="15">
        <v>0</v>
      </c>
      <c r="H1477" s="15">
        <v>0</v>
      </c>
      <c r="I1477" s="15">
        <v>0</v>
      </c>
      <c r="J1477" s="15">
        <v>0</v>
      </c>
    </row>
    <row r="1478" spans="1:10" x14ac:dyDescent="0.3">
      <c r="A1478" s="24">
        <v>1476</v>
      </c>
      <c r="B1478" s="15" t="s">
        <v>1906</v>
      </c>
      <c r="C1478" s="15" t="s">
        <v>1907</v>
      </c>
      <c r="D1478" s="15">
        <v>0</v>
      </c>
      <c r="E1478" s="15">
        <v>0</v>
      </c>
      <c r="F1478" s="15">
        <v>0</v>
      </c>
      <c r="G1478" s="15">
        <v>0</v>
      </c>
      <c r="H1478" s="15">
        <v>0</v>
      </c>
      <c r="I1478" s="15">
        <v>0</v>
      </c>
      <c r="J1478" s="15">
        <v>0</v>
      </c>
    </row>
    <row r="1479" spans="1:10" x14ac:dyDescent="0.3">
      <c r="A1479" s="24">
        <v>1477</v>
      </c>
      <c r="B1479" s="15" t="s">
        <v>1906</v>
      </c>
      <c r="C1479" s="15" t="s">
        <v>1406</v>
      </c>
      <c r="D1479" s="15">
        <v>0</v>
      </c>
      <c r="E1479" s="15">
        <v>0</v>
      </c>
      <c r="F1479" s="15">
        <v>0</v>
      </c>
      <c r="G1479" s="15">
        <v>0</v>
      </c>
      <c r="H1479" s="15">
        <v>0</v>
      </c>
      <c r="I1479" s="15">
        <v>0</v>
      </c>
      <c r="J1479" s="15">
        <v>0</v>
      </c>
    </row>
    <row r="1480" spans="1:10" x14ac:dyDescent="0.3">
      <c r="A1480" s="24">
        <v>1478</v>
      </c>
      <c r="B1480" s="15" t="s">
        <v>1906</v>
      </c>
      <c r="C1480" s="15" t="s">
        <v>1908</v>
      </c>
      <c r="D1480" s="15">
        <v>1</v>
      </c>
      <c r="E1480" s="15">
        <v>0</v>
      </c>
      <c r="F1480" s="15">
        <v>0</v>
      </c>
      <c r="G1480" s="15">
        <v>0</v>
      </c>
      <c r="H1480" s="15">
        <v>0</v>
      </c>
      <c r="I1480" s="15">
        <v>0</v>
      </c>
      <c r="J1480" s="15">
        <v>0</v>
      </c>
    </row>
    <row r="1481" spans="1:10" x14ac:dyDescent="0.3">
      <c r="A1481" s="24">
        <v>1479</v>
      </c>
      <c r="B1481" s="15" t="s">
        <v>1906</v>
      </c>
      <c r="C1481" s="15" t="s">
        <v>1909</v>
      </c>
      <c r="D1481" s="15">
        <v>1</v>
      </c>
      <c r="E1481" s="15">
        <v>0</v>
      </c>
      <c r="F1481" s="15">
        <v>0</v>
      </c>
      <c r="G1481" s="15">
        <v>0</v>
      </c>
      <c r="H1481" s="15">
        <v>0</v>
      </c>
      <c r="I1481" s="15">
        <v>0</v>
      </c>
      <c r="J1481" s="15">
        <v>0</v>
      </c>
    </row>
    <row r="1482" spans="1:10" x14ac:dyDescent="0.3">
      <c r="A1482" s="24">
        <v>1480</v>
      </c>
      <c r="B1482" s="15" t="s">
        <v>1906</v>
      </c>
      <c r="C1482" s="15" t="s">
        <v>1910</v>
      </c>
      <c r="D1482" s="15">
        <v>1</v>
      </c>
      <c r="E1482" s="15">
        <v>0</v>
      </c>
      <c r="F1482" s="15">
        <v>0</v>
      </c>
      <c r="G1482" s="15">
        <v>0</v>
      </c>
      <c r="H1482" s="15">
        <v>0</v>
      </c>
      <c r="I1482" s="15">
        <v>0</v>
      </c>
      <c r="J1482" s="15">
        <v>0</v>
      </c>
    </row>
    <row r="1483" spans="1:10" x14ac:dyDescent="0.3">
      <c r="A1483" s="24">
        <v>1481</v>
      </c>
      <c r="B1483" s="15" t="s">
        <v>1906</v>
      </c>
      <c r="C1483" s="15" t="s">
        <v>1911</v>
      </c>
      <c r="D1483" s="15">
        <v>1</v>
      </c>
      <c r="E1483" s="15">
        <v>0</v>
      </c>
      <c r="F1483" s="15">
        <v>0</v>
      </c>
      <c r="G1483" s="15">
        <v>0</v>
      </c>
      <c r="H1483" s="15">
        <v>0</v>
      </c>
      <c r="I1483" s="15">
        <v>0</v>
      </c>
      <c r="J1483" s="15">
        <v>0</v>
      </c>
    </row>
    <row r="1484" spans="1:10" x14ac:dyDescent="0.3">
      <c r="A1484" s="24">
        <v>1482</v>
      </c>
      <c r="B1484" s="15" t="s">
        <v>1906</v>
      </c>
      <c r="C1484" s="15" t="s">
        <v>1912</v>
      </c>
      <c r="D1484" s="15">
        <v>1</v>
      </c>
      <c r="E1484" s="15">
        <v>0</v>
      </c>
      <c r="F1484" s="15">
        <v>0</v>
      </c>
      <c r="G1484" s="15">
        <v>0</v>
      </c>
      <c r="H1484" s="15">
        <v>0</v>
      </c>
      <c r="I1484" s="15">
        <v>0</v>
      </c>
      <c r="J1484" s="15">
        <v>0</v>
      </c>
    </row>
    <row r="1485" spans="1:10" x14ac:dyDescent="0.3">
      <c r="A1485" s="24">
        <v>1483</v>
      </c>
      <c r="B1485" s="15" t="s">
        <v>1906</v>
      </c>
      <c r="C1485" s="15" t="s">
        <v>1913</v>
      </c>
      <c r="D1485" s="15">
        <v>1</v>
      </c>
      <c r="E1485" s="15">
        <v>0</v>
      </c>
      <c r="F1485" s="15">
        <v>0</v>
      </c>
      <c r="G1485" s="15">
        <v>0</v>
      </c>
      <c r="H1485" s="15">
        <v>0</v>
      </c>
      <c r="I1485" s="15">
        <v>0</v>
      </c>
      <c r="J1485" s="15">
        <v>0</v>
      </c>
    </row>
    <row r="1486" spans="1:10" x14ac:dyDescent="0.3">
      <c r="A1486" s="24">
        <v>1484</v>
      </c>
      <c r="B1486" s="15" t="s">
        <v>1906</v>
      </c>
      <c r="C1486" s="15" t="s">
        <v>1914</v>
      </c>
      <c r="D1486" s="15">
        <v>1</v>
      </c>
      <c r="E1486" s="15">
        <v>0</v>
      </c>
      <c r="F1486" s="15">
        <v>0</v>
      </c>
      <c r="G1486" s="15">
        <v>0</v>
      </c>
      <c r="H1486" s="15">
        <v>0</v>
      </c>
      <c r="I1486" s="15">
        <v>0</v>
      </c>
      <c r="J1486" s="15">
        <v>0</v>
      </c>
    </row>
    <row r="1487" spans="1:10" x14ac:dyDescent="0.3">
      <c r="A1487" s="24">
        <v>1485</v>
      </c>
      <c r="B1487" s="15" t="s">
        <v>1906</v>
      </c>
      <c r="C1487" s="15" t="s">
        <v>1915</v>
      </c>
      <c r="D1487" s="15">
        <v>1</v>
      </c>
      <c r="E1487" s="15">
        <v>0</v>
      </c>
      <c r="F1487" s="15">
        <v>0</v>
      </c>
      <c r="G1487" s="15">
        <v>0</v>
      </c>
      <c r="H1487" s="15">
        <v>0</v>
      </c>
      <c r="I1487" s="15">
        <v>0</v>
      </c>
      <c r="J1487" s="15">
        <v>0</v>
      </c>
    </row>
    <row r="1488" spans="1:10" x14ac:dyDescent="0.3">
      <c r="A1488" s="24">
        <v>1486</v>
      </c>
      <c r="B1488" s="15" t="s">
        <v>1906</v>
      </c>
      <c r="C1488" s="15" t="s">
        <v>1916</v>
      </c>
      <c r="D1488" s="15">
        <v>1</v>
      </c>
      <c r="E1488" s="15">
        <v>0</v>
      </c>
      <c r="F1488" s="15">
        <v>0</v>
      </c>
      <c r="G1488" s="15">
        <v>0</v>
      </c>
      <c r="H1488" s="15">
        <v>0</v>
      </c>
      <c r="I1488" s="15">
        <v>0</v>
      </c>
      <c r="J1488" s="15">
        <v>0</v>
      </c>
    </row>
    <row r="1489" spans="1:10" x14ac:dyDescent="0.3">
      <c r="A1489" s="24">
        <v>1487</v>
      </c>
      <c r="B1489" s="15" t="s">
        <v>1906</v>
      </c>
      <c r="C1489" s="15" t="s">
        <v>1917</v>
      </c>
      <c r="D1489" s="15">
        <v>1</v>
      </c>
      <c r="E1489" s="15">
        <v>0</v>
      </c>
      <c r="F1489" s="15">
        <v>0</v>
      </c>
      <c r="G1489" s="15">
        <v>0</v>
      </c>
      <c r="H1489" s="15">
        <v>0</v>
      </c>
      <c r="I1489" s="15">
        <v>0</v>
      </c>
      <c r="J1489" s="15">
        <v>0</v>
      </c>
    </row>
    <row r="1490" spans="1:10" x14ac:dyDescent="0.3">
      <c r="A1490" s="24">
        <v>1488</v>
      </c>
      <c r="B1490" s="15" t="s">
        <v>1906</v>
      </c>
      <c r="C1490" s="15" t="s">
        <v>1918</v>
      </c>
      <c r="D1490" s="15">
        <v>2</v>
      </c>
      <c r="E1490" s="15">
        <v>0</v>
      </c>
      <c r="F1490" s="15">
        <v>0</v>
      </c>
      <c r="G1490" s="15">
        <v>0</v>
      </c>
      <c r="H1490" s="15">
        <v>0</v>
      </c>
      <c r="I1490" s="15">
        <v>0</v>
      </c>
      <c r="J1490" s="15">
        <v>0</v>
      </c>
    </row>
    <row r="1491" spans="1:10" x14ac:dyDescent="0.3">
      <c r="A1491" s="24">
        <v>1489</v>
      </c>
      <c r="B1491" s="15" t="s">
        <v>1906</v>
      </c>
      <c r="C1491" s="15" t="s">
        <v>1919</v>
      </c>
      <c r="D1491" s="15">
        <v>2</v>
      </c>
      <c r="E1491" s="15">
        <v>0</v>
      </c>
      <c r="F1491" s="15">
        <v>0</v>
      </c>
      <c r="G1491" s="15">
        <v>0</v>
      </c>
      <c r="H1491" s="15">
        <v>0</v>
      </c>
      <c r="I1491" s="15">
        <v>0</v>
      </c>
      <c r="J1491" s="15">
        <v>0</v>
      </c>
    </row>
    <row r="1492" spans="1:10" x14ac:dyDescent="0.3">
      <c r="A1492" s="24">
        <v>1490</v>
      </c>
      <c r="B1492" s="15" t="s">
        <v>1906</v>
      </c>
      <c r="C1492" s="15" t="s">
        <v>1920</v>
      </c>
      <c r="D1492" s="15">
        <v>3</v>
      </c>
      <c r="E1492" s="15">
        <v>0</v>
      </c>
      <c r="F1492" s="15">
        <v>0</v>
      </c>
      <c r="G1492" s="15">
        <v>0</v>
      </c>
      <c r="H1492" s="15">
        <v>0</v>
      </c>
      <c r="I1492" s="15">
        <v>0</v>
      </c>
      <c r="J1492" s="15">
        <v>0</v>
      </c>
    </row>
    <row r="1493" spans="1:10" x14ac:dyDescent="0.3">
      <c r="A1493" s="24">
        <v>1491</v>
      </c>
      <c r="B1493" s="15" t="s">
        <v>1906</v>
      </c>
      <c r="C1493" s="15" t="s">
        <v>1921</v>
      </c>
      <c r="D1493" s="15">
        <v>3</v>
      </c>
      <c r="E1493" s="15">
        <v>0</v>
      </c>
      <c r="F1493" s="15">
        <v>0</v>
      </c>
      <c r="G1493" s="15">
        <v>0</v>
      </c>
      <c r="H1493" s="15">
        <v>0</v>
      </c>
      <c r="I1493" s="15">
        <v>0</v>
      </c>
      <c r="J1493" s="15">
        <v>0</v>
      </c>
    </row>
    <row r="1494" spans="1:10" x14ac:dyDescent="0.3">
      <c r="A1494" s="24">
        <v>1492</v>
      </c>
      <c r="B1494" s="15" t="s">
        <v>1922</v>
      </c>
      <c r="C1494" s="15" t="s">
        <v>1923</v>
      </c>
      <c r="D1494" s="15">
        <v>0</v>
      </c>
      <c r="E1494" s="15">
        <v>0</v>
      </c>
      <c r="F1494" s="15">
        <v>0</v>
      </c>
      <c r="G1494" s="15">
        <v>0</v>
      </c>
      <c r="H1494" s="15">
        <v>0</v>
      </c>
      <c r="I1494" s="15">
        <v>0</v>
      </c>
      <c r="J1494" s="15">
        <v>0</v>
      </c>
    </row>
    <row r="1495" spans="1:10" x14ac:dyDescent="0.3">
      <c r="A1495" s="24">
        <v>1493</v>
      </c>
      <c r="B1495" s="15" t="s">
        <v>1922</v>
      </c>
      <c r="C1495" s="15" t="s">
        <v>1924</v>
      </c>
      <c r="D1495" s="15">
        <v>1</v>
      </c>
      <c r="E1495" s="15">
        <v>0</v>
      </c>
      <c r="F1495" s="15">
        <v>0</v>
      </c>
      <c r="G1495" s="15">
        <v>0</v>
      </c>
      <c r="H1495" s="15">
        <v>0</v>
      </c>
      <c r="I1495" s="15">
        <v>0</v>
      </c>
      <c r="J1495" s="15">
        <v>0</v>
      </c>
    </row>
    <row r="1496" spans="1:10" x14ac:dyDescent="0.3">
      <c r="A1496" s="24">
        <v>1494</v>
      </c>
      <c r="B1496" s="15" t="s">
        <v>1922</v>
      </c>
      <c r="C1496" s="15" t="s">
        <v>1925</v>
      </c>
      <c r="D1496" s="15">
        <v>1</v>
      </c>
      <c r="E1496" s="15">
        <v>0</v>
      </c>
      <c r="F1496" s="15">
        <v>0</v>
      </c>
      <c r="G1496" s="15">
        <v>0</v>
      </c>
      <c r="H1496" s="15">
        <v>0</v>
      </c>
      <c r="I1496" s="15">
        <v>0</v>
      </c>
      <c r="J1496" s="15">
        <v>0</v>
      </c>
    </row>
    <row r="1497" spans="1:10" x14ac:dyDescent="0.3">
      <c r="A1497" s="24">
        <v>1495</v>
      </c>
      <c r="B1497" s="15" t="s">
        <v>1922</v>
      </c>
      <c r="C1497" s="15" t="s">
        <v>1926</v>
      </c>
      <c r="D1497" s="15">
        <v>1</v>
      </c>
      <c r="E1497" s="15">
        <v>0</v>
      </c>
      <c r="F1497" s="15">
        <v>0</v>
      </c>
      <c r="G1497" s="15">
        <v>0</v>
      </c>
      <c r="H1497" s="15">
        <v>0</v>
      </c>
      <c r="I1497" s="15">
        <v>0</v>
      </c>
      <c r="J1497" s="15">
        <v>0</v>
      </c>
    </row>
    <row r="1498" spans="1:10" x14ac:dyDescent="0.3">
      <c r="A1498" s="24">
        <v>1496</v>
      </c>
      <c r="B1498" s="15" t="s">
        <v>1922</v>
      </c>
      <c r="C1498" s="15" t="s">
        <v>1927</v>
      </c>
      <c r="D1498" s="15">
        <v>2</v>
      </c>
      <c r="E1498" s="15">
        <v>0</v>
      </c>
      <c r="F1498" s="15">
        <v>0</v>
      </c>
      <c r="G1498" s="15">
        <v>0</v>
      </c>
      <c r="H1498" s="15">
        <v>0</v>
      </c>
      <c r="I1498" s="15">
        <v>0</v>
      </c>
      <c r="J1498" s="15">
        <v>0</v>
      </c>
    </row>
    <row r="1499" spans="1:10" x14ac:dyDescent="0.3">
      <c r="A1499" s="24">
        <v>1497</v>
      </c>
      <c r="B1499" s="15" t="s">
        <v>1922</v>
      </c>
      <c r="C1499" s="15" t="s">
        <v>1928</v>
      </c>
      <c r="D1499" s="15">
        <v>2</v>
      </c>
      <c r="E1499" s="15">
        <v>0</v>
      </c>
      <c r="F1499" s="15">
        <v>0</v>
      </c>
      <c r="G1499" s="15">
        <v>0</v>
      </c>
      <c r="H1499" s="15">
        <v>0</v>
      </c>
      <c r="I1499" s="15">
        <v>0</v>
      </c>
      <c r="J1499" s="15">
        <v>0</v>
      </c>
    </row>
    <row r="1500" spans="1:10" x14ac:dyDescent="0.3">
      <c r="A1500" s="24">
        <v>1498</v>
      </c>
      <c r="B1500" s="15" t="s">
        <v>1922</v>
      </c>
      <c r="C1500" s="15" t="s">
        <v>1929</v>
      </c>
      <c r="D1500" s="15">
        <v>3</v>
      </c>
      <c r="E1500" s="15">
        <v>0</v>
      </c>
      <c r="F1500" s="15">
        <v>0</v>
      </c>
      <c r="G1500" s="15">
        <v>0</v>
      </c>
      <c r="H1500" s="15">
        <v>0</v>
      </c>
      <c r="I1500" s="15">
        <v>0</v>
      </c>
      <c r="J1500" s="15">
        <v>0</v>
      </c>
    </row>
    <row r="1501" spans="1:10" x14ac:dyDescent="0.3">
      <c r="A1501" s="24">
        <v>1499</v>
      </c>
      <c r="B1501" s="15" t="s">
        <v>1922</v>
      </c>
      <c r="C1501" s="15" t="s">
        <v>1930</v>
      </c>
      <c r="D1501" s="15">
        <v>3</v>
      </c>
      <c r="E1501" s="15">
        <v>0</v>
      </c>
      <c r="F1501" s="15">
        <v>0</v>
      </c>
      <c r="G1501" s="15">
        <v>0</v>
      </c>
      <c r="H1501" s="15">
        <v>0</v>
      </c>
      <c r="I1501" s="15">
        <v>0</v>
      </c>
      <c r="J1501" s="15">
        <v>0</v>
      </c>
    </row>
    <row r="1502" spans="1:10" x14ac:dyDescent="0.3">
      <c r="A1502" s="24">
        <v>1500</v>
      </c>
      <c r="B1502" s="15" t="s">
        <v>1922</v>
      </c>
      <c r="C1502" s="15" t="s">
        <v>1931</v>
      </c>
      <c r="D1502" s="15">
        <v>3</v>
      </c>
      <c r="E1502" s="15">
        <v>0</v>
      </c>
      <c r="F1502" s="15">
        <v>0</v>
      </c>
      <c r="G1502" s="15">
        <v>0</v>
      </c>
      <c r="H1502" s="15">
        <v>0</v>
      </c>
      <c r="I1502" s="15">
        <v>0</v>
      </c>
      <c r="J1502" s="15">
        <v>0</v>
      </c>
    </row>
    <row r="1503" spans="1:10" x14ac:dyDescent="0.3">
      <c r="A1503" s="24">
        <v>1501</v>
      </c>
      <c r="B1503" s="15" t="s">
        <v>1922</v>
      </c>
      <c r="C1503" s="15" t="s">
        <v>986</v>
      </c>
      <c r="D1503" s="15">
        <v>3</v>
      </c>
      <c r="E1503" s="15">
        <v>0</v>
      </c>
      <c r="F1503" s="15">
        <v>0</v>
      </c>
      <c r="G1503" s="15">
        <v>0</v>
      </c>
      <c r="H1503" s="15">
        <v>0</v>
      </c>
      <c r="I1503" s="15">
        <v>0</v>
      </c>
      <c r="J1503" s="15">
        <v>0</v>
      </c>
    </row>
    <row r="1504" spans="1:10" x14ac:dyDescent="0.3">
      <c r="A1504" s="24">
        <v>1502</v>
      </c>
      <c r="B1504" s="15" t="s">
        <v>1922</v>
      </c>
      <c r="C1504" s="15" t="s">
        <v>1932</v>
      </c>
      <c r="D1504" s="15">
        <v>3</v>
      </c>
      <c r="E1504" s="15">
        <v>0</v>
      </c>
      <c r="F1504" s="15">
        <v>0</v>
      </c>
      <c r="G1504" s="15">
        <v>0</v>
      </c>
      <c r="H1504" s="15">
        <v>0</v>
      </c>
      <c r="I1504" s="15">
        <v>0</v>
      </c>
      <c r="J1504" s="15">
        <v>0</v>
      </c>
    </row>
    <row r="1505" spans="1:10" x14ac:dyDescent="0.3">
      <c r="A1505" s="24">
        <v>1503</v>
      </c>
      <c r="B1505" s="15" t="s">
        <v>1922</v>
      </c>
      <c r="C1505" s="15" t="s">
        <v>1933</v>
      </c>
      <c r="D1505" s="15">
        <v>4</v>
      </c>
      <c r="E1505" s="15">
        <v>0</v>
      </c>
      <c r="F1505" s="15">
        <v>0</v>
      </c>
      <c r="G1505" s="15">
        <v>0</v>
      </c>
      <c r="H1505" s="15">
        <v>0</v>
      </c>
      <c r="I1505" s="15">
        <v>0</v>
      </c>
      <c r="J1505" s="15">
        <v>0</v>
      </c>
    </row>
    <row r="1506" spans="1:10" x14ac:dyDescent="0.3">
      <c r="A1506" s="24">
        <v>1504</v>
      </c>
      <c r="B1506" s="15" t="s">
        <v>1922</v>
      </c>
      <c r="C1506" s="15" t="s">
        <v>666</v>
      </c>
      <c r="D1506" s="15">
        <v>4</v>
      </c>
      <c r="E1506" s="15">
        <v>0</v>
      </c>
      <c r="F1506" s="15">
        <v>0</v>
      </c>
      <c r="G1506" s="15">
        <v>0</v>
      </c>
      <c r="H1506" s="15">
        <v>0</v>
      </c>
      <c r="I1506" s="15">
        <v>0</v>
      </c>
      <c r="J1506" s="15">
        <v>0</v>
      </c>
    </row>
    <row r="1507" spans="1:10" x14ac:dyDescent="0.3">
      <c r="A1507" s="24">
        <v>1505</v>
      </c>
      <c r="B1507" s="15" t="s">
        <v>1922</v>
      </c>
      <c r="C1507" s="15" t="s">
        <v>815</v>
      </c>
      <c r="D1507" s="15">
        <v>4</v>
      </c>
      <c r="E1507" s="15">
        <v>0</v>
      </c>
      <c r="F1507" s="15">
        <v>0</v>
      </c>
      <c r="G1507" s="15">
        <v>0</v>
      </c>
      <c r="H1507" s="15">
        <v>0</v>
      </c>
      <c r="I1507" s="15">
        <v>0</v>
      </c>
      <c r="J1507" s="15">
        <v>0</v>
      </c>
    </row>
    <row r="1508" spans="1:10" x14ac:dyDescent="0.3">
      <c r="A1508" s="24">
        <v>1506</v>
      </c>
      <c r="B1508" s="15" t="s">
        <v>1934</v>
      </c>
      <c r="C1508" s="15" t="s">
        <v>1935</v>
      </c>
      <c r="D1508" s="15">
        <v>0</v>
      </c>
      <c r="E1508" s="15">
        <v>0</v>
      </c>
      <c r="F1508" s="15">
        <v>0</v>
      </c>
      <c r="G1508" s="15">
        <v>0</v>
      </c>
      <c r="H1508" s="15">
        <v>0</v>
      </c>
      <c r="I1508" s="15">
        <v>0</v>
      </c>
      <c r="J1508" s="15">
        <v>0</v>
      </c>
    </row>
    <row r="1509" spans="1:10" x14ac:dyDescent="0.3">
      <c r="A1509" s="24">
        <v>1507</v>
      </c>
      <c r="B1509" s="15" t="s">
        <v>1934</v>
      </c>
      <c r="C1509" s="15" t="s">
        <v>1936</v>
      </c>
      <c r="D1509" s="15">
        <v>1</v>
      </c>
      <c r="E1509" s="15">
        <v>0</v>
      </c>
      <c r="F1509" s="15">
        <v>0</v>
      </c>
      <c r="G1509" s="15">
        <v>0</v>
      </c>
      <c r="H1509" s="15">
        <v>0</v>
      </c>
      <c r="I1509" s="15">
        <v>0</v>
      </c>
      <c r="J1509" s="15">
        <v>0</v>
      </c>
    </row>
    <row r="1510" spans="1:10" x14ac:dyDescent="0.3">
      <c r="A1510" s="24">
        <v>1508</v>
      </c>
      <c r="B1510" s="15" t="s">
        <v>1934</v>
      </c>
      <c r="C1510" s="15" t="s">
        <v>1937</v>
      </c>
      <c r="D1510" s="15">
        <v>1</v>
      </c>
      <c r="E1510" s="15">
        <v>0</v>
      </c>
      <c r="F1510" s="15">
        <v>0</v>
      </c>
      <c r="G1510" s="15">
        <v>0</v>
      </c>
      <c r="H1510" s="15">
        <v>0</v>
      </c>
      <c r="I1510" s="15">
        <v>0</v>
      </c>
      <c r="J1510" s="15">
        <v>0</v>
      </c>
    </row>
    <row r="1511" spans="1:10" x14ac:dyDescent="0.3">
      <c r="A1511" s="24">
        <v>1509</v>
      </c>
      <c r="B1511" s="15" t="s">
        <v>1934</v>
      </c>
      <c r="C1511" s="15" t="s">
        <v>1938</v>
      </c>
      <c r="D1511" s="15">
        <v>1</v>
      </c>
      <c r="E1511" s="15">
        <v>0</v>
      </c>
      <c r="F1511" s="15">
        <v>0</v>
      </c>
      <c r="G1511" s="15">
        <v>0</v>
      </c>
      <c r="H1511" s="15">
        <v>0</v>
      </c>
      <c r="I1511" s="15">
        <v>0</v>
      </c>
      <c r="J1511" s="15">
        <v>0</v>
      </c>
    </row>
    <row r="1512" spans="1:10" x14ac:dyDescent="0.3">
      <c r="A1512" s="24">
        <v>1510</v>
      </c>
      <c r="B1512" s="15" t="s">
        <v>1934</v>
      </c>
      <c r="C1512" s="15" t="s">
        <v>1939</v>
      </c>
      <c r="D1512" s="15">
        <v>1</v>
      </c>
      <c r="E1512" s="15">
        <v>0</v>
      </c>
      <c r="F1512" s="15">
        <v>0</v>
      </c>
      <c r="G1512" s="15">
        <v>0</v>
      </c>
      <c r="H1512" s="15">
        <v>0</v>
      </c>
      <c r="I1512" s="15">
        <v>0</v>
      </c>
      <c r="J1512" s="15">
        <v>0</v>
      </c>
    </row>
    <row r="1513" spans="1:10" x14ac:dyDescent="0.3">
      <c r="A1513" s="24">
        <v>1511</v>
      </c>
      <c r="B1513" s="15" t="s">
        <v>1934</v>
      </c>
      <c r="C1513" s="15" t="s">
        <v>1940</v>
      </c>
      <c r="D1513" s="15">
        <v>1</v>
      </c>
      <c r="E1513" s="15">
        <v>0</v>
      </c>
      <c r="F1513" s="15">
        <v>0</v>
      </c>
      <c r="G1513" s="15">
        <v>0</v>
      </c>
      <c r="H1513" s="15">
        <v>0</v>
      </c>
      <c r="I1513" s="15">
        <v>0</v>
      </c>
      <c r="J1513" s="15">
        <v>0</v>
      </c>
    </row>
    <row r="1514" spans="1:10" x14ac:dyDescent="0.3">
      <c r="A1514" s="24">
        <v>1512</v>
      </c>
      <c r="B1514" s="15" t="s">
        <v>1934</v>
      </c>
      <c r="C1514" s="15" t="s">
        <v>1941</v>
      </c>
      <c r="D1514" s="15">
        <v>1</v>
      </c>
      <c r="E1514" s="15">
        <v>0</v>
      </c>
      <c r="F1514" s="15">
        <v>0</v>
      </c>
      <c r="G1514" s="15">
        <v>0</v>
      </c>
      <c r="H1514" s="15">
        <v>0</v>
      </c>
      <c r="I1514" s="15">
        <v>0</v>
      </c>
      <c r="J1514" s="15">
        <v>0</v>
      </c>
    </row>
    <row r="1515" spans="1:10" x14ac:dyDescent="0.3">
      <c r="A1515" s="24">
        <v>1513</v>
      </c>
      <c r="B1515" s="15" t="s">
        <v>1934</v>
      </c>
      <c r="C1515" s="15" t="s">
        <v>1942</v>
      </c>
      <c r="D1515" s="15">
        <v>1</v>
      </c>
      <c r="E1515" s="15">
        <v>0</v>
      </c>
      <c r="F1515" s="15">
        <v>0</v>
      </c>
      <c r="G1515" s="15">
        <v>0</v>
      </c>
      <c r="H1515" s="15">
        <v>0</v>
      </c>
      <c r="I1515" s="15">
        <v>0</v>
      </c>
      <c r="J1515" s="15">
        <v>0</v>
      </c>
    </row>
    <row r="1516" spans="1:10" x14ac:dyDescent="0.3">
      <c r="A1516" s="24">
        <v>1514</v>
      </c>
      <c r="B1516" s="15" t="s">
        <v>1934</v>
      </c>
      <c r="C1516" s="15" t="s">
        <v>1943</v>
      </c>
      <c r="D1516" s="15">
        <v>1</v>
      </c>
      <c r="E1516" s="15">
        <v>0</v>
      </c>
      <c r="F1516" s="15">
        <v>0</v>
      </c>
      <c r="G1516" s="15">
        <v>0</v>
      </c>
      <c r="H1516" s="15">
        <v>0</v>
      </c>
      <c r="I1516" s="15">
        <v>0</v>
      </c>
      <c r="J1516" s="15">
        <v>0</v>
      </c>
    </row>
    <row r="1517" spans="1:10" x14ac:dyDescent="0.3">
      <c r="A1517" s="24">
        <v>1515</v>
      </c>
      <c r="B1517" s="15" t="s">
        <v>1934</v>
      </c>
      <c r="C1517" s="15" t="s">
        <v>945</v>
      </c>
      <c r="D1517" s="15">
        <v>1</v>
      </c>
      <c r="E1517" s="15">
        <v>0</v>
      </c>
      <c r="F1517" s="15">
        <v>0</v>
      </c>
      <c r="G1517" s="15">
        <v>0</v>
      </c>
      <c r="H1517" s="15">
        <v>0</v>
      </c>
      <c r="I1517" s="15">
        <v>0</v>
      </c>
      <c r="J1517" s="15">
        <v>0</v>
      </c>
    </row>
    <row r="1518" spans="1:10" x14ac:dyDescent="0.3">
      <c r="A1518" s="24">
        <v>1516</v>
      </c>
      <c r="B1518" s="15" t="s">
        <v>1944</v>
      </c>
      <c r="C1518" s="15" t="s">
        <v>1945</v>
      </c>
      <c r="D1518" s="15">
        <v>0</v>
      </c>
      <c r="E1518" s="15">
        <v>0</v>
      </c>
      <c r="F1518" s="15">
        <v>0</v>
      </c>
      <c r="G1518" s="15">
        <v>0</v>
      </c>
      <c r="H1518" s="15">
        <v>0</v>
      </c>
      <c r="I1518" s="15">
        <v>0</v>
      </c>
      <c r="J1518" s="15">
        <v>0</v>
      </c>
    </row>
    <row r="1519" spans="1:10" x14ac:dyDescent="0.3">
      <c r="A1519" s="24">
        <v>1517</v>
      </c>
      <c r="B1519" s="15" t="s">
        <v>1944</v>
      </c>
      <c r="C1519" s="15" t="s">
        <v>1946</v>
      </c>
      <c r="D1519" s="15">
        <v>0</v>
      </c>
      <c r="E1519" s="15">
        <v>0</v>
      </c>
      <c r="F1519" s="15">
        <v>0</v>
      </c>
      <c r="G1519" s="15">
        <v>0</v>
      </c>
      <c r="H1519" s="15">
        <v>0</v>
      </c>
      <c r="I1519" s="15">
        <v>0</v>
      </c>
      <c r="J1519" s="15">
        <v>0</v>
      </c>
    </row>
    <row r="1520" spans="1:10" x14ac:dyDescent="0.3">
      <c r="A1520" s="24">
        <v>1518</v>
      </c>
      <c r="B1520" s="15" t="s">
        <v>1944</v>
      </c>
      <c r="C1520" s="15" t="s">
        <v>1947</v>
      </c>
      <c r="D1520" s="15">
        <v>0</v>
      </c>
      <c r="E1520" s="15">
        <v>0</v>
      </c>
      <c r="F1520" s="15">
        <v>0</v>
      </c>
      <c r="G1520" s="15">
        <v>0</v>
      </c>
      <c r="H1520" s="15">
        <v>0</v>
      </c>
      <c r="I1520" s="15">
        <v>0</v>
      </c>
      <c r="J1520" s="15">
        <v>0</v>
      </c>
    </row>
    <row r="1521" spans="1:10" x14ac:dyDescent="0.3">
      <c r="A1521" s="24">
        <v>1519</v>
      </c>
      <c r="B1521" s="15" t="s">
        <v>1944</v>
      </c>
      <c r="C1521" s="15" t="s">
        <v>1948</v>
      </c>
      <c r="D1521" s="15">
        <v>1</v>
      </c>
      <c r="E1521" s="15">
        <v>0</v>
      </c>
      <c r="F1521" s="15">
        <v>0</v>
      </c>
      <c r="G1521" s="15">
        <v>0</v>
      </c>
      <c r="H1521" s="15">
        <v>0</v>
      </c>
      <c r="I1521" s="15">
        <v>0</v>
      </c>
      <c r="J1521" s="15">
        <v>0</v>
      </c>
    </row>
    <row r="1522" spans="1:10" x14ac:dyDescent="0.3">
      <c r="A1522" s="24">
        <v>1520</v>
      </c>
      <c r="B1522" s="15" t="s">
        <v>1944</v>
      </c>
      <c r="C1522" s="15" t="s">
        <v>1949</v>
      </c>
      <c r="D1522" s="15">
        <v>1</v>
      </c>
      <c r="E1522" s="15">
        <v>0</v>
      </c>
      <c r="F1522" s="15">
        <v>0</v>
      </c>
      <c r="G1522" s="15">
        <v>0</v>
      </c>
      <c r="H1522" s="15">
        <v>0</v>
      </c>
      <c r="I1522" s="15">
        <v>0</v>
      </c>
      <c r="J1522" s="15">
        <v>0</v>
      </c>
    </row>
    <row r="1523" spans="1:10" x14ac:dyDescent="0.3">
      <c r="A1523" s="24">
        <v>1521</v>
      </c>
      <c r="B1523" s="15" t="s">
        <v>1944</v>
      </c>
      <c r="C1523" s="15" t="s">
        <v>1950</v>
      </c>
      <c r="D1523" s="15">
        <v>1</v>
      </c>
      <c r="E1523" s="15">
        <v>0</v>
      </c>
      <c r="F1523" s="15">
        <v>0</v>
      </c>
      <c r="G1523" s="15">
        <v>0</v>
      </c>
      <c r="H1523" s="15">
        <v>0</v>
      </c>
      <c r="I1523" s="15">
        <v>0</v>
      </c>
      <c r="J1523" s="15">
        <v>0</v>
      </c>
    </row>
    <row r="1524" spans="1:10" x14ac:dyDescent="0.3">
      <c r="A1524" s="24">
        <v>1522</v>
      </c>
      <c r="B1524" s="15" t="s">
        <v>1944</v>
      </c>
      <c r="C1524" s="15" t="s">
        <v>1951</v>
      </c>
      <c r="D1524" s="15">
        <v>1</v>
      </c>
      <c r="E1524" s="15">
        <v>0</v>
      </c>
      <c r="F1524" s="15">
        <v>0</v>
      </c>
      <c r="G1524" s="15">
        <v>0</v>
      </c>
      <c r="H1524" s="15">
        <v>0</v>
      </c>
      <c r="I1524" s="15">
        <v>0</v>
      </c>
      <c r="J1524" s="15">
        <v>0</v>
      </c>
    </row>
    <row r="1525" spans="1:10" x14ac:dyDescent="0.3">
      <c r="A1525" s="24">
        <v>1523</v>
      </c>
      <c r="B1525" s="15" t="s">
        <v>1944</v>
      </c>
      <c r="C1525" s="15" t="s">
        <v>1952</v>
      </c>
      <c r="D1525" s="15">
        <v>2</v>
      </c>
      <c r="E1525" s="15">
        <v>0</v>
      </c>
      <c r="F1525" s="15">
        <v>0</v>
      </c>
      <c r="G1525" s="15">
        <v>0</v>
      </c>
      <c r="H1525" s="15">
        <v>0</v>
      </c>
      <c r="I1525" s="15">
        <v>0</v>
      </c>
      <c r="J1525" s="15">
        <v>0</v>
      </c>
    </row>
    <row r="1526" spans="1:10" x14ac:dyDescent="0.3">
      <c r="A1526" s="24">
        <v>1524</v>
      </c>
      <c r="B1526" s="15" t="s">
        <v>1944</v>
      </c>
      <c r="C1526" s="15" t="s">
        <v>533</v>
      </c>
      <c r="D1526" s="15">
        <v>2</v>
      </c>
      <c r="E1526" s="15">
        <v>0</v>
      </c>
      <c r="F1526" s="15">
        <v>0</v>
      </c>
      <c r="G1526" s="15">
        <v>0</v>
      </c>
      <c r="H1526" s="15">
        <v>0</v>
      </c>
      <c r="I1526" s="15">
        <v>0</v>
      </c>
      <c r="J1526" s="15">
        <v>0</v>
      </c>
    </row>
    <row r="1527" spans="1:10" x14ac:dyDescent="0.3">
      <c r="A1527" s="24">
        <v>1525</v>
      </c>
      <c r="B1527" s="15" t="s">
        <v>1944</v>
      </c>
      <c r="C1527" s="15" t="s">
        <v>776</v>
      </c>
      <c r="D1527" s="15">
        <v>2</v>
      </c>
      <c r="E1527" s="15">
        <v>0</v>
      </c>
      <c r="F1527" s="15">
        <v>0</v>
      </c>
      <c r="G1527" s="15">
        <v>0</v>
      </c>
      <c r="H1527" s="15">
        <v>0</v>
      </c>
      <c r="I1527" s="15">
        <v>0</v>
      </c>
      <c r="J1527" s="15">
        <v>0</v>
      </c>
    </row>
    <row r="1528" spans="1:10" x14ac:dyDescent="0.3">
      <c r="A1528" s="24">
        <v>1526</v>
      </c>
      <c r="B1528" s="15" t="s">
        <v>1944</v>
      </c>
      <c r="C1528" s="15" t="s">
        <v>1562</v>
      </c>
      <c r="D1528" s="15">
        <v>2</v>
      </c>
      <c r="E1528" s="15">
        <v>0</v>
      </c>
      <c r="F1528" s="15">
        <v>0</v>
      </c>
      <c r="G1528" s="15">
        <v>0</v>
      </c>
      <c r="H1528" s="15">
        <v>0</v>
      </c>
      <c r="I1528" s="15">
        <v>0</v>
      </c>
      <c r="J1528" s="15">
        <v>0</v>
      </c>
    </row>
    <row r="1529" spans="1:10" x14ac:dyDescent="0.3">
      <c r="A1529" s="24">
        <v>1527</v>
      </c>
      <c r="B1529" s="15" t="s">
        <v>1944</v>
      </c>
      <c r="C1529" s="15" t="s">
        <v>1563</v>
      </c>
      <c r="D1529" s="15">
        <v>2</v>
      </c>
      <c r="E1529" s="15">
        <v>0</v>
      </c>
      <c r="F1529" s="15">
        <v>0</v>
      </c>
      <c r="G1529" s="15">
        <v>0</v>
      </c>
      <c r="H1529" s="15">
        <v>0</v>
      </c>
      <c r="I1529" s="15">
        <v>0</v>
      </c>
      <c r="J1529" s="15">
        <v>0</v>
      </c>
    </row>
    <row r="1530" spans="1:10" x14ac:dyDescent="0.3">
      <c r="A1530" s="24">
        <v>1528</v>
      </c>
      <c r="B1530" s="15" t="s">
        <v>1944</v>
      </c>
      <c r="C1530" s="15" t="s">
        <v>1564</v>
      </c>
      <c r="D1530" s="15">
        <v>2</v>
      </c>
      <c r="E1530" s="15">
        <v>0</v>
      </c>
      <c r="F1530" s="15">
        <v>0</v>
      </c>
      <c r="G1530" s="15">
        <v>0</v>
      </c>
      <c r="H1530" s="15">
        <v>0</v>
      </c>
      <c r="I1530" s="15">
        <v>0</v>
      </c>
      <c r="J1530" s="15">
        <v>0</v>
      </c>
    </row>
    <row r="1531" spans="1:10" x14ac:dyDescent="0.3">
      <c r="A1531" s="24">
        <v>1529</v>
      </c>
      <c r="B1531" s="15" t="s">
        <v>1953</v>
      </c>
      <c r="C1531" s="15" t="s">
        <v>1954</v>
      </c>
      <c r="D1531" s="15">
        <v>0</v>
      </c>
      <c r="E1531" s="15">
        <v>0</v>
      </c>
      <c r="F1531" s="15">
        <v>0</v>
      </c>
      <c r="G1531" s="15">
        <v>0</v>
      </c>
      <c r="H1531" s="15">
        <v>0</v>
      </c>
      <c r="I1531" s="15">
        <v>0</v>
      </c>
      <c r="J1531" s="15">
        <v>0</v>
      </c>
    </row>
    <row r="1532" spans="1:10" x14ac:dyDescent="0.3">
      <c r="A1532" s="24">
        <v>1530</v>
      </c>
      <c r="B1532" s="15" t="s">
        <v>1953</v>
      </c>
      <c r="C1532" s="15" t="s">
        <v>1955</v>
      </c>
      <c r="D1532" s="15">
        <v>1</v>
      </c>
      <c r="E1532" s="15">
        <v>0</v>
      </c>
      <c r="F1532" s="15">
        <v>0</v>
      </c>
      <c r="G1532" s="15">
        <v>0</v>
      </c>
      <c r="H1532" s="15">
        <v>0</v>
      </c>
      <c r="I1532" s="15">
        <v>0</v>
      </c>
      <c r="J1532" s="15">
        <v>0</v>
      </c>
    </row>
    <row r="1533" spans="1:10" x14ac:dyDescent="0.3">
      <c r="A1533" s="24">
        <v>1531</v>
      </c>
      <c r="B1533" s="15" t="s">
        <v>1953</v>
      </c>
      <c r="C1533" s="15" t="s">
        <v>1956</v>
      </c>
      <c r="D1533" s="15">
        <v>1</v>
      </c>
      <c r="E1533" s="15">
        <v>0</v>
      </c>
      <c r="F1533" s="15">
        <v>0</v>
      </c>
      <c r="G1533" s="15">
        <v>0</v>
      </c>
      <c r="H1533" s="15">
        <v>0</v>
      </c>
      <c r="I1533" s="15">
        <v>0</v>
      </c>
      <c r="J1533" s="15">
        <v>0</v>
      </c>
    </row>
    <row r="1534" spans="1:10" x14ac:dyDescent="0.3">
      <c r="A1534" s="24">
        <v>1532</v>
      </c>
      <c r="B1534" s="15" t="s">
        <v>1953</v>
      </c>
      <c r="C1534" s="15" t="s">
        <v>1957</v>
      </c>
      <c r="D1534" s="15">
        <v>2</v>
      </c>
      <c r="E1534" s="15">
        <v>0</v>
      </c>
      <c r="F1534" s="15">
        <v>0</v>
      </c>
      <c r="G1534" s="15">
        <v>0</v>
      </c>
      <c r="H1534" s="15">
        <v>0</v>
      </c>
      <c r="I1534" s="15">
        <v>0</v>
      </c>
      <c r="J1534" s="15">
        <v>0</v>
      </c>
    </row>
    <row r="1535" spans="1:10" x14ac:dyDescent="0.3">
      <c r="A1535" s="24">
        <v>1533</v>
      </c>
      <c r="B1535" s="15" t="s">
        <v>1953</v>
      </c>
      <c r="C1535" s="15" t="s">
        <v>1958</v>
      </c>
      <c r="D1535" s="15">
        <v>3</v>
      </c>
      <c r="E1535" s="15">
        <v>0</v>
      </c>
      <c r="F1535" s="15">
        <v>0</v>
      </c>
      <c r="G1535" s="15">
        <v>0</v>
      </c>
      <c r="H1535" s="15">
        <v>0</v>
      </c>
      <c r="I1535" s="15">
        <v>0</v>
      </c>
      <c r="J1535" s="15">
        <v>0</v>
      </c>
    </row>
    <row r="1536" spans="1:10" x14ac:dyDescent="0.3">
      <c r="A1536" s="24">
        <v>1534</v>
      </c>
      <c r="B1536" s="15" t="s">
        <v>1953</v>
      </c>
      <c r="C1536" s="15" t="s">
        <v>1959</v>
      </c>
      <c r="D1536" s="15">
        <v>3</v>
      </c>
      <c r="E1536" s="15">
        <v>0</v>
      </c>
      <c r="F1536" s="15">
        <v>0</v>
      </c>
      <c r="G1536" s="15">
        <v>0</v>
      </c>
      <c r="H1536" s="15">
        <v>0</v>
      </c>
      <c r="I1536" s="15">
        <v>0</v>
      </c>
      <c r="J1536" s="15">
        <v>0</v>
      </c>
    </row>
    <row r="1537" spans="1:10" x14ac:dyDescent="0.3">
      <c r="A1537" s="24">
        <v>1535</v>
      </c>
      <c r="B1537" s="15" t="s">
        <v>1953</v>
      </c>
      <c r="C1537" s="15" t="s">
        <v>1960</v>
      </c>
      <c r="D1537" s="15">
        <v>4</v>
      </c>
      <c r="E1537" s="15">
        <v>0</v>
      </c>
      <c r="F1537" s="15">
        <v>0</v>
      </c>
      <c r="G1537" s="15">
        <v>0</v>
      </c>
      <c r="H1537" s="15">
        <v>0</v>
      </c>
      <c r="I1537" s="15">
        <v>0</v>
      </c>
      <c r="J1537" s="15">
        <v>0</v>
      </c>
    </row>
    <row r="1538" spans="1:10" x14ac:dyDescent="0.3">
      <c r="A1538" s="24">
        <v>1536</v>
      </c>
      <c r="B1538" s="15" t="s">
        <v>1953</v>
      </c>
      <c r="C1538" s="15" t="s">
        <v>1961</v>
      </c>
      <c r="D1538" s="15">
        <v>5</v>
      </c>
      <c r="E1538" s="15">
        <v>0</v>
      </c>
      <c r="F1538" s="15">
        <v>0</v>
      </c>
      <c r="G1538" s="15">
        <v>0</v>
      </c>
      <c r="H1538" s="15">
        <v>0</v>
      </c>
      <c r="I1538" s="15">
        <v>0</v>
      </c>
      <c r="J1538" s="15">
        <v>0</v>
      </c>
    </row>
    <row r="1539" spans="1:10" x14ac:dyDescent="0.3">
      <c r="A1539" s="24">
        <v>1537</v>
      </c>
      <c r="B1539" s="15" t="s">
        <v>1953</v>
      </c>
      <c r="C1539" s="15" t="s">
        <v>1962</v>
      </c>
      <c r="D1539" s="15">
        <v>5</v>
      </c>
      <c r="E1539" s="15">
        <v>0</v>
      </c>
      <c r="F1539" s="15">
        <v>0</v>
      </c>
      <c r="G1539" s="15">
        <v>0</v>
      </c>
      <c r="H1539" s="15">
        <v>0</v>
      </c>
      <c r="I1539" s="15">
        <v>0</v>
      </c>
      <c r="J1539" s="15">
        <v>0</v>
      </c>
    </row>
    <row r="1540" spans="1:10" x14ac:dyDescent="0.3">
      <c r="A1540" s="24">
        <v>1538</v>
      </c>
      <c r="B1540" s="15" t="s">
        <v>1953</v>
      </c>
      <c r="C1540" s="15" t="s">
        <v>1963</v>
      </c>
      <c r="D1540" s="15">
        <v>5</v>
      </c>
      <c r="E1540" s="15">
        <v>0</v>
      </c>
      <c r="F1540" s="15">
        <v>0</v>
      </c>
      <c r="G1540" s="15">
        <v>0</v>
      </c>
      <c r="H1540" s="15">
        <v>0</v>
      </c>
      <c r="I1540" s="15">
        <v>0</v>
      </c>
      <c r="J1540" s="15">
        <v>0</v>
      </c>
    </row>
    <row r="1541" spans="1:10" x14ac:dyDescent="0.3">
      <c r="A1541" s="24">
        <v>1539</v>
      </c>
      <c r="B1541" s="15" t="s">
        <v>1953</v>
      </c>
      <c r="C1541" s="15" t="s">
        <v>1964</v>
      </c>
      <c r="D1541" s="15">
        <v>5</v>
      </c>
      <c r="E1541" s="15">
        <v>0</v>
      </c>
      <c r="F1541" s="15">
        <v>0</v>
      </c>
      <c r="G1541" s="15">
        <v>0</v>
      </c>
      <c r="H1541" s="15">
        <v>0</v>
      </c>
      <c r="I1541" s="15">
        <v>0</v>
      </c>
      <c r="J1541" s="15">
        <v>0</v>
      </c>
    </row>
    <row r="1542" spans="1:10" x14ac:dyDescent="0.3">
      <c r="A1542" s="24">
        <v>1540</v>
      </c>
      <c r="B1542" s="15" t="s">
        <v>1953</v>
      </c>
      <c r="C1542" s="15" t="s">
        <v>1965</v>
      </c>
      <c r="D1542" s="15">
        <v>5</v>
      </c>
      <c r="E1542" s="15">
        <v>0</v>
      </c>
      <c r="F1542" s="15">
        <v>0</v>
      </c>
      <c r="G1542" s="15">
        <v>0</v>
      </c>
      <c r="H1542" s="15">
        <v>0</v>
      </c>
      <c r="I1542" s="15">
        <v>0</v>
      </c>
      <c r="J1542" s="15">
        <v>0</v>
      </c>
    </row>
    <row r="1543" spans="1:10" x14ac:dyDescent="0.3">
      <c r="A1543" s="24">
        <v>1541</v>
      </c>
      <c r="B1543" s="15" t="s">
        <v>1953</v>
      </c>
      <c r="C1543" s="15" t="s">
        <v>1966</v>
      </c>
      <c r="D1543" s="15">
        <v>5</v>
      </c>
      <c r="E1543" s="15">
        <v>0</v>
      </c>
      <c r="F1543" s="15">
        <v>0</v>
      </c>
      <c r="G1543" s="15">
        <v>0</v>
      </c>
      <c r="H1543" s="15">
        <v>0</v>
      </c>
      <c r="I1543" s="15">
        <v>0</v>
      </c>
      <c r="J1543" s="15">
        <v>0</v>
      </c>
    </row>
    <row r="1544" spans="1:10" x14ac:dyDescent="0.3">
      <c r="A1544" s="24">
        <v>1542</v>
      </c>
      <c r="B1544" s="15" t="s">
        <v>1953</v>
      </c>
      <c r="C1544" s="15" t="s">
        <v>1967</v>
      </c>
      <c r="D1544" s="15">
        <v>6</v>
      </c>
      <c r="E1544" s="15">
        <v>0</v>
      </c>
      <c r="F1544" s="15">
        <v>0</v>
      </c>
      <c r="G1544" s="15">
        <v>0</v>
      </c>
      <c r="H1544" s="15">
        <v>0</v>
      </c>
      <c r="I1544" s="15">
        <v>0</v>
      </c>
      <c r="J1544" s="15">
        <v>0</v>
      </c>
    </row>
    <row r="1545" spans="1:10" x14ac:dyDescent="0.3">
      <c r="A1545" s="24">
        <v>1543</v>
      </c>
      <c r="B1545" s="15" t="s">
        <v>1953</v>
      </c>
      <c r="C1545" s="15" t="s">
        <v>510</v>
      </c>
      <c r="D1545" s="15">
        <v>6</v>
      </c>
      <c r="E1545" s="15">
        <v>0</v>
      </c>
      <c r="F1545" s="15">
        <v>0</v>
      </c>
      <c r="G1545" s="15">
        <v>0</v>
      </c>
      <c r="H1545" s="15">
        <v>0</v>
      </c>
      <c r="I1545" s="15">
        <v>0</v>
      </c>
      <c r="J1545" s="15">
        <v>0</v>
      </c>
    </row>
    <row r="1546" spans="1:10" x14ac:dyDescent="0.3">
      <c r="A1546" s="24">
        <v>1544</v>
      </c>
      <c r="B1546" s="15" t="s">
        <v>1968</v>
      </c>
      <c r="C1546" s="15" t="s">
        <v>1689</v>
      </c>
      <c r="D1546" s="15">
        <v>0</v>
      </c>
      <c r="E1546" s="15">
        <v>0</v>
      </c>
      <c r="F1546" s="15">
        <v>0</v>
      </c>
      <c r="G1546" s="15">
        <v>0</v>
      </c>
      <c r="H1546" s="15">
        <v>0</v>
      </c>
      <c r="I1546" s="15">
        <v>0</v>
      </c>
      <c r="J1546" s="15">
        <v>0</v>
      </c>
    </row>
    <row r="1547" spans="1:10" x14ac:dyDescent="0.3">
      <c r="A1547" s="24">
        <v>1545</v>
      </c>
      <c r="B1547" s="15" t="s">
        <v>1968</v>
      </c>
      <c r="C1547" s="15" t="s">
        <v>1969</v>
      </c>
      <c r="D1547" s="15">
        <v>1</v>
      </c>
      <c r="E1547" s="15">
        <v>0</v>
      </c>
      <c r="F1547" s="15">
        <v>0</v>
      </c>
      <c r="G1547" s="15">
        <v>0</v>
      </c>
      <c r="H1547" s="15">
        <v>0</v>
      </c>
      <c r="I1547" s="15">
        <v>0</v>
      </c>
      <c r="J1547" s="15">
        <v>0</v>
      </c>
    </row>
    <row r="1548" spans="1:10" x14ac:dyDescent="0.3">
      <c r="A1548" s="24">
        <v>1546</v>
      </c>
      <c r="B1548" s="15" t="s">
        <v>1968</v>
      </c>
      <c r="C1548" s="15" t="s">
        <v>1970</v>
      </c>
      <c r="D1548" s="15">
        <v>1</v>
      </c>
      <c r="E1548" s="15">
        <v>0</v>
      </c>
      <c r="F1548" s="15">
        <v>0</v>
      </c>
      <c r="G1548" s="15">
        <v>0</v>
      </c>
      <c r="H1548" s="15">
        <v>0</v>
      </c>
      <c r="I1548" s="15">
        <v>0</v>
      </c>
      <c r="J1548" s="15">
        <v>0</v>
      </c>
    </row>
    <row r="1549" spans="1:10" x14ac:dyDescent="0.3">
      <c r="A1549" s="24">
        <v>1547</v>
      </c>
      <c r="B1549" s="15" t="s">
        <v>1968</v>
      </c>
      <c r="C1549" s="15" t="s">
        <v>1971</v>
      </c>
      <c r="D1549" s="15">
        <v>1</v>
      </c>
      <c r="E1549" s="15">
        <v>0</v>
      </c>
      <c r="F1549" s="15">
        <v>0</v>
      </c>
      <c r="G1549" s="15">
        <v>0</v>
      </c>
      <c r="H1549" s="15">
        <v>0</v>
      </c>
      <c r="I1549" s="15">
        <v>0</v>
      </c>
      <c r="J1549" s="15">
        <v>0</v>
      </c>
    </row>
    <row r="1550" spans="1:10" x14ac:dyDescent="0.3">
      <c r="A1550" s="24">
        <v>1548</v>
      </c>
      <c r="B1550" s="15" t="s">
        <v>1968</v>
      </c>
      <c r="C1550" s="15" t="s">
        <v>1972</v>
      </c>
      <c r="D1550" s="15">
        <v>2</v>
      </c>
      <c r="E1550" s="15">
        <v>0</v>
      </c>
      <c r="F1550" s="15">
        <v>0</v>
      </c>
      <c r="G1550" s="15">
        <v>0</v>
      </c>
      <c r="H1550" s="15">
        <v>0</v>
      </c>
      <c r="I1550" s="15">
        <v>0</v>
      </c>
      <c r="J1550" s="15">
        <v>0</v>
      </c>
    </row>
    <row r="1551" spans="1:10" x14ac:dyDescent="0.3">
      <c r="A1551" s="24">
        <v>1549</v>
      </c>
      <c r="B1551" s="15" t="s">
        <v>1968</v>
      </c>
      <c r="C1551" s="15" t="s">
        <v>1973</v>
      </c>
      <c r="D1551" s="15">
        <v>2</v>
      </c>
      <c r="E1551" s="15">
        <v>0</v>
      </c>
      <c r="F1551" s="15">
        <v>0</v>
      </c>
      <c r="G1551" s="15">
        <v>0</v>
      </c>
      <c r="H1551" s="15">
        <v>0</v>
      </c>
      <c r="I1551" s="15">
        <v>0</v>
      </c>
      <c r="J1551" s="15">
        <v>0</v>
      </c>
    </row>
    <row r="1552" spans="1:10" x14ac:dyDescent="0.3">
      <c r="A1552" s="24">
        <v>1550</v>
      </c>
      <c r="B1552" s="15" t="s">
        <v>1968</v>
      </c>
      <c r="C1552" s="15" t="s">
        <v>1974</v>
      </c>
      <c r="D1552" s="15">
        <v>2</v>
      </c>
      <c r="E1552" s="15">
        <v>0</v>
      </c>
      <c r="F1552" s="15">
        <v>0</v>
      </c>
      <c r="G1552" s="15">
        <v>0</v>
      </c>
      <c r="H1552" s="15">
        <v>0</v>
      </c>
      <c r="I1552" s="15">
        <v>0</v>
      </c>
      <c r="J1552" s="15">
        <v>0</v>
      </c>
    </row>
    <row r="1553" spans="1:10" x14ac:dyDescent="0.3">
      <c r="A1553" s="24">
        <v>1551</v>
      </c>
      <c r="B1553" s="15" t="s">
        <v>1968</v>
      </c>
      <c r="C1553" s="15" t="s">
        <v>1975</v>
      </c>
      <c r="D1553" s="15">
        <v>2</v>
      </c>
      <c r="E1553" s="15">
        <v>0</v>
      </c>
      <c r="F1553" s="15">
        <v>0</v>
      </c>
      <c r="G1553" s="15">
        <v>0</v>
      </c>
      <c r="H1553" s="15">
        <v>0</v>
      </c>
      <c r="I1553" s="15">
        <v>0</v>
      </c>
      <c r="J1553" s="15">
        <v>0</v>
      </c>
    </row>
    <row r="1554" spans="1:10" x14ac:dyDescent="0.3">
      <c r="A1554" s="24">
        <v>1552</v>
      </c>
      <c r="B1554" s="15" t="s">
        <v>1968</v>
      </c>
      <c r="C1554" s="15" t="s">
        <v>1976</v>
      </c>
      <c r="D1554" s="15">
        <v>2</v>
      </c>
      <c r="E1554" s="15">
        <v>0</v>
      </c>
      <c r="F1554" s="15">
        <v>0</v>
      </c>
      <c r="G1554" s="15">
        <v>0</v>
      </c>
      <c r="H1554" s="15">
        <v>0</v>
      </c>
      <c r="I1554" s="15">
        <v>0</v>
      </c>
      <c r="J1554" s="15">
        <v>0</v>
      </c>
    </row>
    <row r="1555" spans="1:10" x14ac:dyDescent="0.3">
      <c r="A1555" s="24">
        <v>1553</v>
      </c>
      <c r="B1555" s="15" t="s">
        <v>1968</v>
      </c>
      <c r="C1555" s="15" t="s">
        <v>1977</v>
      </c>
      <c r="D1555" s="15">
        <v>3</v>
      </c>
      <c r="E1555" s="15">
        <v>0</v>
      </c>
      <c r="F1555" s="15">
        <v>0</v>
      </c>
      <c r="G1555" s="15">
        <v>0</v>
      </c>
      <c r="H1555" s="15">
        <v>0</v>
      </c>
      <c r="I1555" s="15">
        <v>0</v>
      </c>
      <c r="J1555" s="15">
        <v>0</v>
      </c>
    </row>
    <row r="1556" spans="1:10" x14ac:dyDescent="0.3">
      <c r="A1556" s="24">
        <v>1554</v>
      </c>
      <c r="B1556" s="15" t="s">
        <v>1968</v>
      </c>
      <c r="C1556" s="15" t="s">
        <v>1978</v>
      </c>
      <c r="D1556" s="15">
        <v>3</v>
      </c>
      <c r="E1556" s="15">
        <v>0</v>
      </c>
      <c r="F1556" s="15">
        <v>0</v>
      </c>
      <c r="G1556" s="15">
        <v>0</v>
      </c>
      <c r="H1556" s="15">
        <v>0</v>
      </c>
      <c r="I1556" s="15">
        <v>0</v>
      </c>
      <c r="J1556" s="15">
        <v>0</v>
      </c>
    </row>
    <row r="1557" spans="1:10" x14ac:dyDescent="0.3">
      <c r="A1557" s="24">
        <v>1555</v>
      </c>
      <c r="B1557" s="15" t="s">
        <v>1968</v>
      </c>
      <c r="C1557" s="15" t="s">
        <v>1979</v>
      </c>
      <c r="D1557" s="15">
        <v>3</v>
      </c>
      <c r="E1557" s="15">
        <v>0</v>
      </c>
      <c r="F1557" s="15">
        <v>0</v>
      </c>
      <c r="G1557" s="15">
        <v>0</v>
      </c>
      <c r="H1557" s="15">
        <v>0</v>
      </c>
      <c r="I1557" s="15">
        <v>0</v>
      </c>
      <c r="J1557" s="15">
        <v>0</v>
      </c>
    </row>
    <row r="1558" spans="1:10" x14ac:dyDescent="0.3">
      <c r="A1558" s="24">
        <v>1556</v>
      </c>
      <c r="B1558" s="15" t="s">
        <v>1968</v>
      </c>
      <c r="C1558" s="15" t="s">
        <v>1980</v>
      </c>
      <c r="D1558" s="15">
        <v>3</v>
      </c>
      <c r="E1558" s="15">
        <v>0</v>
      </c>
      <c r="F1558" s="15">
        <v>0</v>
      </c>
      <c r="G1558" s="15">
        <v>0</v>
      </c>
      <c r="H1558" s="15">
        <v>0</v>
      </c>
      <c r="I1558" s="15">
        <v>0</v>
      </c>
      <c r="J1558" s="15">
        <v>0</v>
      </c>
    </row>
    <row r="1559" spans="1:10" x14ac:dyDescent="0.3">
      <c r="A1559" s="24">
        <v>1557</v>
      </c>
      <c r="B1559" s="15" t="s">
        <v>1968</v>
      </c>
      <c r="C1559" s="15" t="s">
        <v>1981</v>
      </c>
      <c r="D1559" s="15">
        <v>4</v>
      </c>
      <c r="E1559" s="15">
        <v>0</v>
      </c>
      <c r="F1559" s="15">
        <v>0</v>
      </c>
      <c r="G1559" s="15">
        <v>0</v>
      </c>
      <c r="H1559" s="15">
        <v>0</v>
      </c>
      <c r="I1559" s="15">
        <v>0</v>
      </c>
      <c r="J1559" s="15">
        <v>0</v>
      </c>
    </row>
    <row r="1560" spans="1:10" x14ac:dyDescent="0.3">
      <c r="A1560" s="24">
        <v>1558</v>
      </c>
      <c r="B1560" s="15" t="s">
        <v>1968</v>
      </c>
      <c r="C1560" s="15" t="s">
        <v>1982</v>
      </c>
      <c r="D1560" s="15">
        <v>5</v>
      </c>
      <c r="E1560" s="15">
        <v>0</v>
      </c>
      <c r="F1560" s="15">
        <v>0</v>
      </c>
      <c r="G1560" s="15">
        <v>0</v>
      </c>
      <c r="H1560" s="15">
        <v>0</v>
      </c>
      <c r="I1560" s="15">
        <v>0</v>
      </c>
      <c r="J1560" s="15">
        <v>0</v>
      </c>
    </row>
    <row r="1561" spans="1:10" x14ac:dyDescent="0.3">
      <c r="A1561" s="24">
        <v>1559</v>
      </c>
      <c r="B1561" s="15" t="s">
        <v>1968</v>
      </c>
      <c r="C1561" s="15" t="s">
        <v>1983</v>
      </c>
      <c r="D1561" s="15">
        <v>5</v>
      </c>
      <c r="E1561" s="15">
        <v>0</v>
      </c>
      <c r="F1561" s="15">
        <v>0</v>
      </c>
      <c r="G1561" s="15">
        <v>0</v>
      </c>
      <c r="H1561" s="15">
        <v>0</v>
      </c>
      <c r="I1561" s="15">
        <v>0</v>
      </c>
      <c r="J1561" s="15">
        <v>0</v>
      </c>
    </row>
    <row r="1562" spans="1:10" x14ac:dyDescent="0.3">
      <c r="A1562" s="24">
        <v>1560</v>
      </c>
      <c r="B1562" s="15" t="s">
        <v>1968</v>
      </c>
      <c r="C1562" s="15" t="s">
        <v>1984</v>
      </c>
      <c r="D1562" s="15">
        <v>6</v>
      </c>
      <c r="E1562" s="15">
        <v>0</v>
      </c>
      <c r="F1562" s="15">
        <v>0</v>
      </c>
      <c r="G1562" s="15">
        <v>0</v>
      </c>
      <c r="H1562" s="15">
        <v>0</v>
      </c>
      <c r="I1562" s="15">
        <v>0</v>
      </c>
      <c r="J1562" s="15">
        <v>0</v>
      </c>
    </row>
    <row r="1563" spans="1:10" x14ac:dyDescent="0.3">
      <c r="A1563" s="24">
        <v>1561</v>
      </c>
      <c r="B1563" s="15" t="s">
        <v>1968</v>
      </c>
      <c r="C1563" s="15" t="s">
        <v>1985</v>
      </c>
      <c r="D1563" s="15">
        <v>6</v>
      </c>
      <c r="E1563" s="15">
        <v>0</v>
      </c>
      <c r="F1563" s="15">
        <v>0</v>
      </c>
      <c r="G1563" s="15">
        <v>0</v>
      </c>
      <c r="H1563" s="15">
        <v>0</v>
      </c>
      <c r="I1563" s="15">
        <v>0</v>
      </c>
      <c r="J1563" s="15">
        <v>0</v>
      </c>
    </row>
    <row r="1564" spans="1:10" x14ac:dyDescent="0.3">
      <c r="A1564" s="24">
        <v>1562</v>
      </c>
      <c r="B1564" s="15" t="s">
        <v>1968</v>
      </c>
      <c r="C1564" s="15" t="s">
        <v>1986</v>
      </c>
      <c r="D1564" s="15">
        <v>6</v>
      </c>
      <c r="E1564" s="15">
        <v>0</v>
      </c>
      <c r="F1564" s="15">
        <v>0</v>
      </c>
      <c r="G1564" s="15">
        <v>0</v>
      </c>
      <c r="H1564" s="15">
        <v>0</v>
      </c>
      <c r="I1564" s="15">
        <v>0</v>
      </c>
      <c r="J1564" s="15">
        <v>0</v>
      </c>
    </row>
    <row r="1565" spans="1:10" x14ac:dyDescent="0.3">
      <c r="A1565" s="24">
        <v>1563</v>
      </c>
      <c r="B1565" s="15" t="s">
        <v>1968</v>
      </c>
      <c r="C1565" s="15" t="s">
        <v>1987</v>
      </c>
      <c r="D1565" s="15">
        <v>7</v>
      </c>
      <c r="E1565" s="15">
        <v>0</v>
      </c>
      <c r="F1565" s="15">
        <v>0</v>
      </c>
      <c r="G1565" s="15">
        <v>0</v>
      </c>
      <c r="H1565" s="15">
        <v>0</v>
      </c>
      <c r="I1565" s="15">
        <v>0</v>
      </c>
      <c r="J1565" s="15">
        <v>0</v>
      </c>
    </row>
    <row r="1566" spans="1:10" x14ac:dyDescent="0.3">
      <c r="A1566" s="24">
        <v>1564</v>
      </c>
      <c r="B1566" s="15" t="s">
        <v>1968</v>
      </c>
      <c r="C1566" s="15" t="s">
        <v>533</v>
      </c>
      <c r="D1566" s="15">
        <v>8</v>
      </c>
      <c r="E1566" s="15">
        <v>0</v>
      </c>
      <c r="F1566" s="15">
        <v>0</v>
      </c>
      <c r="G1566" s="15">
        <v>0</v>
      </c>
      <c r="H1566" s="15">
        <v>0</v>
      </c>
      <c r="I1566" s="15">
        <v>0</v>
      </c>
      <c r="J1566" s="15">
        <v>0</v>
      </c>
    </row>
    <row r="1567" spans="1:10" x14ac:dyDescent="0.3">
      <c r="A1567" s="24">
        <v>1565</v>
      </c>
      <c r="B1567" s="15" t="s">
        <v>1968</v>
      </c>
      <c r="C1567" s="15" t="s">
        <v>657</v>
      </c>
      <c r="D1567" s="15">
        <v>8</v>
      </c>
      <c r="E1567" s="15">
        <v>0</v>
      </c>
      <c r="F1567" s="15">
        <v>0</v>
      </c>
      <c r="G1567" s="15">
        <v>0</v>
      </c>
      <c r="H1567" s="15">
        <v>0</v>
      </c>
      <c r="I1567" s="15">
        <v>0</v>
      </c>
      <c r="J1567" s="15">
        <v>0</v>
      </c>
    </row>
    <row r="1568" spans="1:10" x14ac:dyDescent="0.3">
      <c r="A1568" s="24">
        <v>1566</v>
      </c>
      <c r="B1568" s="15" t="s">
        <v>1968</v>
      </c>
      <c r="C1568" s="15" t="s">
        <v>1988</v>
      </c>
      <c r="D1568" s="15">
        <v>8</v>
      </c>
      <c r="E1568" s="15">
        <v>0</v>
      </c>
      <c r="F1568" s="15">
        <v>0</v>
      </c>
      <c r="G1568" s="15">
        <v>0</v>
      </c>
      <c r="H1568" s="15">
        <v>0</v>
      </c>
      <c r="I1568" s="15">
        <v>0</v>
      </c>
      <c r="J1568" s="15">
        <v>0</v>
      </c>
    </row>
    <row r="1569" spans="1:10" x14ac:dyDescent="0.3">
      <c r="A1569" s="24">
        <v>1567</v>
      </c>
      <c r="B1569" s="15" t="s">
        <v>1989</v>
      </c>
      <c r="C1569" s="15" t="s">
        <v>1990</v>
      </c>
      <c r="D1569" s="15">
        <v>0</v>
      </c>
      <c r="E1569" s="15">
        <v>0</v>
      </c>
      <c r="F1569" s="15">
        <v>0</v>
      </c>
      <c r="G1569" s="15">
        <v>0</v>
      </c>
      <c r="H1569" s="15">
        <v>0</v>
      </c>
      <c r="I1569" s="15">
        <v>0</v>
      </c>
      <c r="J1569" s="15">
        <v>0</v>
      </c>
    </row>
    <row r="1570" spans="1:10" x14ac:dyDescent="0.3">
      <c r="A1570" s="24">
        <v>1568</v>
      </c>
      <c r="B1570" s="15" t="s">
        <v>1989</v>
      </c>
      <c r="C1570" s="15" t="s">
        <v>1991</v>
      </c>
      <c r="D1570" s="15">
        <v>0</v>
      </c>
      <c r="E1570" s="15">
        <v>0</v>
      </c>
      <c r="F1570" s="15">
        <v>0</v>
      </c>
      <c r="G1570" s="15">
        <v>0</v>
      </c>
      <c r="H1570" s="15">
        <v>0</v>
      </c>
      <c r="I1570" s="15">
        <v>0</v>
      </c>
      <c r="J1570" s="15">
        <v>0</v>
      </c>
    </row>
    <row r="1571" spans="1:10" x14ac:dyDescent="0.3">
      <c r="A1571" s="24">
        <v>1569</v>
      </c>
      <c r="B1571" s="15" t="s">
        <v>1989</v>
      </c>
      <c r="C1571" s="15" t="s">
        <v>1366</v>
      </c>
      <c r="D1571" s="15">
        <v>0</v>
      </c>
      <c r="E1571" s="15">
        <v>0</v>
      </c>
      <c r="F1571" s="15">
        <v>0</v>
      </c>
      <c r="G1571" s="15">
        <v>0</v>
      </c>
      <c r="H1571" s="15">
        <v>0</v>
      </c>
      <c r="I1571" s="15">
        <v>0</v>
      </c>
      <c r="J1571" s="15">
        <v>0</v>
      </c>
    </row>
    <row r="1572" spans="1:10" x14ac:dyDescent="0.3">
      <c r="A1572" s="24">
        <v>1570</v>
      </c>
      <c r="B1572" s="15" t="s">
        <v>1989</v>
      </c>
      <c r="C1572" s="15" t="s">
        <v>1992</v>
      </c>
      <c r="D1572" s="15">
        <v>0</v>
      </c>
      <c r="E1572" s="15">
        <v>0</v>
      </c>
      <c r="F1572" s="15">
        <v>0</v>
      </c>
      <c r="G1572" s="15">
        <v>0</v>
      </c>
      <c r="H1572" s="15">
        <v>0</v>
      </c>
      <c r="I1572" s="15">
        <v>0</v>
      </c>
      <c r="J1572" s="15">
        <v>0</v>
      </c>
    </row>
    <row r="1573" spans="1:10" x14ac:dyDescent="0.3">
      <c r="A1573" s="24">
        <v>1571</v>
      </c>
      <c r="B1573" s="15" t="s">
        <v>1989</v>
      </c>
      <c r="C1573" s="15" t="s">
        <v>1993</v>
      </c>
      <c r="D1573" s="15">
        <v>0</v>
      </c>
      <c r="E1573" s="15">
        <v>0</v>
      </c>
      <c r="F1573" s="15">
        <v>0</v>
      </c>
      <c r="G1573" s="15">
        <v>0</v>
      </c>
      <c r="H1573" s="15">
        <v>0</v>
      </c>
      <c r="I1573" s="15">
        <v>0</v>
      </c>
      <c r="J1573" s="15">
        <v>0</v>
      </c>
    </row>
    <row r="1574" spans="1:10" x14ac:dyDescent="0.3">
      <c r="A1574" s="24">
        <v>1572</v>
      </c>
      <c r="B1574" s="15" t="s">
        <v>1989</v>
      </c>
      <c r="C1574" s="15" t="s">
        <v>1994</v>
      </c>
      <c r="D1574" s="15">
        <v>0</v>
      </c>
      <c r="E1574" s="15">
        <v>0</v>
      </c>
      <c r="F1574" s="15">
        <v>0</v>
      </c>
      <c r="G1574" s="15">
        <v>0</v>
      </c>
      <c r="H1574" s="15">
        <v>0</v>
      </c>
      <c r="I1574" s="15">
        <v>0</v>
      </c>
      <c r="J1574" s="15">
        <v>0</v>
      </c>
    </row>
    <row r="1575" spans="1:10" x14ac:dyDescent="0.3">
      <c r="A1575" s="24">
        <v>1573</v>
      </c>
      <c r="B1575" s="15" t="s">
        <v>1989</v>
      </c>
      <c r="C1575" s="15" t="s">
        <v>1995</v>
      </c>
      <c r="D1575" s="15">
        <v>1</v>
      </c>
      <c r="E1575" s="15">
        <v>0</v>
      </c>
      <c r="F1575" s="15">
        <v>0</v>
      </c>
      <c r="G1575" s="15">
        <v>0</v>
      </c>
      <c r="H1575" s="15">
        <v>0</v>
      </c>
      <c r="I1575" s="15">
        <v>0</v>
      </c>
      <c r="J1575" s="15">
        <v>0</v>
      </c>
    </row>
    <row r="1576" spans="1:10" x14ac:dyDescent="0.3">
      <c r="A1576" s="24">
        <v>1574</v>
      </c>
      <c r="B1576" s="15" t="s">
        <v>1989</v>
      </c>
      <c r="C1576" s="15" t="s">
        <v>1996</v>
      </c>
      <c r="D1576" s="15">
        <v>1</v>
      </c>
      <c r="E1576" s="15">
        <v>0</v>
      </c>
      <c r="F1576" s="15">
        <v>0</v>
      </c>
      <c r="G1576" s="15">
        <v>0</v>
      </c>
      <c r="H1576" s="15">
        <v>0</v>
      </c>
      <c r="I1576" s="15">
        <v>0</v>
      </c>
      <c r="J1576" s="15">
        <v>0</v>
      </c>
    </row>
    <row r="1577" spans="1:10" x14ac:dyDescent="0.3">
      <c r="A1577" s="24">
        <v>1575</v>
      </c>
      <c r="B1577" s="15" t="s">
        <v>1989</v>
      </c>
      <c r="C1577" s="15" t="s">
        <v>1997</v>
      </c>
      <c r="D1577" s="15">
        <v>1</v>
      </c>
      <c r="E1577" s="15">
        <v>0</v>
      </c>
      <c r="F1577" s="15">
        <v>0</v>
      </c>
      <c r="G1577" s="15">
        <v>0</v>
      </c>
      <c r="H1577" s="15">
        <v>0</v>
      </c>
      <c r="I1577" s="15">
        <v>0</v>
      </c>
      <c r="J1577" s="15">
        <v>0</v>
      </c>
    </row>
    <row r="1578" spans="1:10" x14ac:dyDescent="0.3">
      <c r="A1578" s="24">
        <v>1576</v>
      </c>
      <c r="B1578" s="15" t="s">
        <v>1989</v>
      </c>
      <c r="C1578" s="15" t="s">
        <v>1998</v>
      </c>
      <c r="D1578" s="15">
        <v>1</v>
      </c>
      <c r="E1578" s="15">
        <v>0</v>
      </c>
      <c r="F1578" s="15">
        <v>0</v>
      </c>
      <c r="G1578" s="15">
        <v>0</v>
      </c>
      <c r="H1578" s="15">
        <v>0</v>
      </c>
      <c r="I1578" s="15">
        <v>0</v>
      </c>
      <c r="J1578" s="15">
        <v>0</v>
      </c>
    </row>
    <row r="1579" spans="1:10" x14ac:dyDescent="0.3">
      <c r="A1579" s="24">
        <v>1577</v>
      </c>
      <c r="B1579" s="15" t="s">
        <v>1989</v>
      </c>
      <c r="C1579" s="15" t="s">
        <v>1999</v>
      </c>
      <c r="D1579" s="15">
        <v>2</v>
      </c>
      <c r="E1579" s="15">
        <v>0</v>
      </c>
      <c r="F1579" s="15">
        <v>0</v>
      </c>
      <c r="G1579" s="15">
        <v>0</v>
      </c>
      <c r="H1579" s="15">
        <v>0</v>
      </c>
      <c r="I1579" s="15">
        <v>0</v>
      </c>
      <c r="J1579" s="15">
        <v>0</v>
      </c>
    </row>
    <row r="1580" spans="1:10" x14ac:dyDescent="0.3">
      <c r="A1580" s="24">
        <v>1578</v>
      </c>
      <c r="B1580" s="15" t="s">
        <v>1989</v>
      </c>
      <c r="C1580" s="15" t="s">
        <v>2000</v>
      </c>
      <c r="D1580" s="15">
        <v>3</v>
      </c>
      <c r="E1580" s="15">
        <v>0</v>
      </c>
      <c r="F1580" s="15">
        <v>0</v>
      </c>
      <c r="G1580" s="15">
        <v>0</v>
      </c>
      <c r="H1580" s="15">
        <v>0</v>
      </c>
      <c r="I1580" s="15">
        <v>0</v>
      </c>
      <c r="J1580" s="15">
        <v>0</v>
      </c>
    </row>
    <row r="1581" spans="1:10" x14ac:dyDescent="0.3">
      <c r="A1581" s="24">
        <v>1579</v>
      </c>
      <c r="B1581" s="15" t="s">
        <v>1989</v>
      </c>
      <c r="C1581" s="15" t="s">
        <v>2001</v>
      </c>
      <c r="D1581" s="15">
        <v>3</v>
      </c>
      <c r="E1581" s="15">
        <v>0</v>
      </c>
      <c r="F1581" s="15">
        <v>0</v>
      </c>
      <c r="G1581" s="15">
        <v>0</v>
      </c>
      <c r="H1581" s="15">
        <v>0</v>
      </c>
      <c r="I1581" s="15">
        <v>0</v>
      </c>
      <c r="J1581" s="15">
        <v>0</v>
      </c>
    </row>
    <row r="1582" spans="1:10" x14ac:dyDescent="0.3">
      <c r="A1582" s="24">
        <v>1580</v>
      </c>
      <c r="B1582" s="15" t="s">
        <v>1989</v>
      </c>
      <c r="C1582" s="15" t="s">
        <v>2002</v>
      </c>
      <c r="D1582" s="15">
        <v>3</v>
      </c>
      <c r="E1582" s="15">
        <v>0</v>
      </c>
      <c r="F1582" s="15">
        <v>0</v>
      </c>
      <c r="G1582" s="15">
        <v>0</v>
      </c>
      <c r="H1582" s="15">
        <v>0</v>
      </c>
      <c r="I1582" s="15">
        <v>0</v>
      </c>
      <c r="J1582" s="15">
        <v>0</v>
      </c>
    </row>
    <row r="1583" spans="1:10" x14ac:dyDescent="0.3">
      <c r="A1583" s="24">
        <v>1581</v>
      </c>
      <c r="B1583" s="15" t="s">
        <v>1989</v>
      </c>
      <c r="C1583" s="15" t="s">
        <v>2003</v>
      </c>
      <c r="D1583" s="15">
        <v>4</v>
      </c>
      <c r="E1583" s="15">
        <v>0</v>
      </c>
      <c r="F1583" s="15">
        <v>0</v>
      </c>
      <c r="G1583" s="15">
        <v>0</v>
      </c>
      <c r="H1583" s="15">
        <v>0</v>
      </c>
      <c r="I1583" s="15">
        <v>0</v>
      </c>
      <c r="J1583" s="15">
        <v>0</v>
      </c>
    </row>
    <row r="1584" spans="1:10" x14ac:dyDescent="0.3">
      <c r="A1584" s="24">
        <v>1582</v>
      </c>
      <c r="B1584" s="15" t="s">
        <v>1989</v>
      </c>
      <c r="C1584" s="15" t="s">
        <v>2004</v>
      </c>
      <c r="D1584" s="15">
        <v>4</v>
      </c>
      <c r="E1584" s="15">
        <v>0</v>
      </c>
      <c r="F1584" s="15">
        <v>0</v>
      </c>
      <c r="G1584" s="15">
        <v>0</v>
      </c>
      <c r="H1584" s="15">
        <v>0</v>
      </c>
      <c r="I1584" s="15">
        <v>0</v>
      </c>
      <c r="J1584" s="15">
        <v>0</v>
      </c>
    </row>
    <row r="1585" spans="1:10" x14ac:dyDescent="0.3">
      <c r="A1585" s="24">
        <v>1583</v>
      </c>
      <c r="B1585" s="15" t="s">
        <v>1989</v>
      </c>
      <c r="C1585" s="15" t="s">
        <v>2005</v>
      </c>
      <c r="D1585" s="15">
        <v>5</v>
      </c>
      <c r="E1585" s="15">
        <v>0</v>
      </c>
      <c r="F1585" s="15">
        <v>0</v>
      </c>
      <c r="G1585" s="15">
        <v>0</v>
      </c>
      <c r="H1585" s="15">
        <v>0</v>
      </c>
      <c r="I1585" s="15">
        <v>0</v>
      </c>
      <c r="J1585" s="15">
        <v>0</v>
      </c>
    </row>
    <row r="1586" spans="1:10" x14ac:dyDescent="0.3">
      <c r="A1586" s="24">
        <v>1584</v>
      </c>
      <c r="B1586" s="15" t="s">
        <v>1989</v>
      </c>
      <c r="C1586" s="15" t="s">
        <v>2006</v>
      </c>
      <c r="D1586" s="15">
        <v>5</v>
      </c>
      <c r="E1586" s="15">
        <v>0</v>
      </c>
      <c r="F1586" s="15">
        <v>0</v>
      </c>
      <c r="G1586" s="15">
        <v>0</v>
      </c>
      <c r="H1586" s="15">
        <v>0</v>
      </c>
      <c r="I1586" s="15">
        <v>0</v>
      </c>
      <c r="J1586" s="15">
        <v>0</v>
      </c>
    </row>
    <row r="1587" spans="1:10" x14ac:dyDescent="0.3">
      <c r="A1587" s="24">
        <v>1585</v>
      </c>
      <c r="B1587" s="15" t="s">
        <v>1989</v>
      </c>
      <c r="C1587" s="15" t="s">
        <v>2007</v>
      </c>
      <c r="D1587" s="15">
        <v>5</v>
      </c>
      <c r="E1587" s="15">
        <v>0</v>
      </c>
      <c r="F1587" s="15">
        <v>0</v>
      </c>
      <c r="G1587" s="15">
        <v>0</v>
      </c>
      <c r="H1587" s="15">
        <v>0</v>
      </c>
      <c r="I1587" s="15">
        <v>0</v>
      </c>
      <c r="J1587" s="15">
        <v>0</v>
      </c>
    </row>
    <row r="1588" spans="1:10" x14ac:dyDescent="0.3">
      <c r="A1588" s="24">
        <v>1586</v>
      </c>
      <c r="B1588" s="15" t="s">
        <v>1989</v>
      </c>
      <c r="C1588" s="15" t="s">
        <v>2008</v>
      </c>
      <c r="D1588" s="15">
        <v>5</v>
      </c>
      <c r="E1588" s="15">
        <v>0</v>
      </c>
      <c r="F1588" s="15">
        <v>0</v>
      </c>
      <c r="G1588" s="15">
        <v>0</v>
      </c>
      <c r="H1588" s="15">
        <v>0</v>
      </c>
      <c r="I1588" s="15">
        <v>0</v>
      </c>
      <c r="J1588" s="15">
        <v>0</v>
      </c>
    </row>
    <row r="1589" spans="1:10" x14ac:dyDescent="0.3">
      <c r="A1589" s="24">
        <v>1587</v>
      </c>
      <c r="B1589" s="15" t="s">
        <v>2009</v>
      </c>
      <c r="C1589" s="15" t="s">
        <v>2010</v>
      </c>
      <c r="D1589" s="15">
        <v>0</v>
      </c>
      <c r="E1589" s="15">
        <v>0</v>
      </c>
      <c r="F1589" s="15">
        <v>0</v>
      </c>
      <c r="G1589" s="15">
        <v>0</v>
      </c>
      <c r="H1589" s="15">
        <v>0</v>
      </c>
      <c r="I1589" s="15">
        <v>0</v>
      </c>
      <c r="J1589" s="15">
        <v>0</v>
      </c>
    </row>
    <row r="1590" spans="1:10" x14ac:dyDescent="0.3">
      <c r="A1590" s="24">
        <v>1588</v>
      </c>
      <c r="B1590" s="15" t="s">
        <v>2009</v>
      </c>
      <c r="C1590" s="15" t="s">
        <v>2011</v>
      </c>
      <c r="D1590" s="15">
        <v>0</v>
      </c>
      <c r="E1590" s="15">
        <v>0</v>
      </c>
      <c r="F1590" s="15">
        <v>0</v>
      </c>
      <c r="G1590" s="15">
        <v>0</v>
      </c>
      <c r="H1590" s="15">
        <v>0</v>
      </c>
      <c r="I1590" s="15">
        <v>0</v>
      </c>
      <c r="J1590" s="15">
        <v>0</v>
      </c>
    </row>
    <row r="1591" spans="1:10" x14ac:dyDescent="0.3">
      <c r="A1591" s="24">
        <v>1589</v>
      </c>
      <c r="B1591" s="15" t="s">
        <v>2009</v>
      </c>
      <c r="C1591" s="15" t="s">
        <v>2012</v>
      </c>
      <c r="D1591" s="15">
        <v>1</v>
      </c>
      <c r="E1591" s="15">
        <v>0</v>
      </c>
      <c r="F1591" s="15">
        <v>0</v>
      </c>
      <c r="G1591" s="15">
        <v>0</v>
      </c>
      <c r="H1591" s="15">
        <v>0</v>
      </c>
      <c r="I1591" s="15">
        <v>0</v>
      </c>
      <c r="J1591" s="15">
        <v>0</v>
      </c>
    </row>
    <row r="1592" spans="1:10" x14ac:dyDescent="0.3">
      <c r="A1592" s="24">
        <v>1590</v>
      </c>
      <c r="B1592" s="15" t="s">
        <v>2009</v>
      </c>
      <c r="C1592" s="15" t="s">
        <v>2013</v>
      </c>
      <c r="D1592" s="15">
        <v>1</v>
      </c>
      <c r="E1592" s="15">
        <v>0</v>
      </c>
      <c r="F1592" s="15">
        <v>0</v>
      </c>
      <c r="G1592" s="15">
        <v>0</v>
      </c>
      <c r="H1592" s="15">
        <v>0</v>
      </c>
      <c r="I1592" s="15">
        <v>0</v>
      </c>
      <c r="J1592" s="15">
        <v>0</v>
      </c>
    </row>
    <row r="1593" spans="1:10" x14ac:dyDescent="0.3">
      <c r="A1593" s="24">
        <v>1591</v>
      </c>
      <c r="B1593" s="15" t="s">
        <v>2009</v>
      </c>
      <c r="C1593" s="15" t="s">
        <v>2014</v>
      </c>
      <c r="D1593" s="15">
        <v>2</v>
      </c>
      <c r="E1593" s="15">
        <v>0</v>
      </c>
      <c r="F1593" s="15">
        <v>0</v>
      </c>
      <c r="G1593" s="15">
        <v>0</v>
      </c>
      <c r="H1593" s="15">
        <v>0</v>
      </c>
      <c r="I1593" s="15">
        <v>0</v>
      </c>
      <c r="J1593" s="15">
        <v>0</v>
      </c>
    </row>
    <row r="1594" spans="1:10" x14ac:dyDescent="0.3">
      <c r="A1594" s="24">
        <v>1592</v>
      </c>
      <c r="B1594" s="15" t="s">
        <v>2009</v>
      </c>
      <c r="C1594" s="15" t="s">
        <v>2015</v>
      </c>
      <c r="D1594" s="15">
        <v>2</v>
      </c>
      <c r="E1594" s="15">
        <v>0</v>
      </c>
      <c r="F1594" s="15">
        <v>0</v>
      </c>
      <c r="G1594" s="15">
        <v>0</v>
      </c>
      <c r="H1594" s="15">
        <v>0</v>
      </c>
      <c r="I1594" s="15">
        <v>0</v>
      </c>
      <c r="J1594" s="15">
        <v>0</v>
      </c>
    </row>
    <row r="1595" spans="1:10" x14ac:dyDescent="0.3">
      <c r="A1595" s="24">
        <v>1593</v>
      </c>
      <c r="B1595" s="15" t="s">
        <v>2009</v>
      </c>
      <c r="C1595" s="15" t="s">
        <v>2016</v>
      </c>
      <c r="D1595" s="15">
        <v>3</v>
      </c>
      <c r="E1595" s="15">
        <v>0</v>
      </c>
      <c r="F1595" s="15">
        <v>0</v>
      </c>
      <c r="G1595" s="15">
        <v>0</v>
      </c>
      <c r="H1595" s="15">
        <v>0</v>
      </c>
      <c r="I1595" s="15">
        <v>0</v>
      </c>
      <c r="J1595" s="15">
        <v>0</v>
      </c>
    </row>
    <row r="1596" spans="1:10" x14ac:dyDescent="0.3">
      <c r="A1596" s="24">
        <v>1594</v>
      </c>
      <c r="B1596" s="15" t="s">
        <v>2009</v>
      </c>
      <c r="C1596" s="15" t="s">
        <v>2017</v>
      </c>
      <c r="D1596" s="15">
        <v>4</v>
      </c>
      <c r="E1596" s="15">
        <v>0</v>
      </c>
      <c r="F1596" s="15">
        <v>0</v>
      </c>
      <c r="G1596" s="15">
        <v>0</v>
      </c>
      <c r="H1596" s="15">
        <v>0</v>
      </c>
      <c r="I1596" s="15">
        <v>0</v>
      </c>
      <c r="J1596" s="15">
        <v>0</v>
      </c>
    </row>
    <row r="1597" spans="1:10" x14ac:dyDescent="0.3">
      <c r="A1597" s="24">
        <v>1595</v>
      </c>
      <c r="B1597" s="15" t="s">
        <v>2009</v>
      </c>
      <c r="C1597" s="15" t="s">
        <v>2018</v>
      </c>
      <c r="D1597" s="15">
        <v>4</v>
      </c>
      <c r="E1597" s="15">
        <v>0</v>
      </c>
      <c r="F1597" s="15">
        <v>0</v>
      </c>
      <c r="G1597" s="15">
        <v>0</v>
      </c>
      <c r="H1597" s="15">
        <v>0</v>
      </c>
      <c r="I1597" s="15">
        <v>0</v>
      </c>
      <c r="J1597" s="15">
        <v>0</v>
      </c>
    </row>
    <row r="1598" spans="1:10" x14ac:dyDescent="0.3">
      <c r="A1598" s="24">
        <v>1596</v>
      </c>
      <c r="B1598" s="15" t="s">
        <v>2009</v>
      </c>
      <c r="C1598" s="15" t="s">
        <v>533</v>
      </c>
      <c r="D1598" s="15">
        <v>5</v>
      </c>
      <c r="E1598" s="15">
        <v>0</v>
      </c>
      <c r="F1598" s="15">
        <v>0</v>
      </c>
      <c r="G1598" s="15">
        <v>0</v>
      </c>
      <c r="H1598" s="15">
        <v>0</v>
      </c>
      <c r="I1598" s="15">
        <v>0</v>
      </c>
      <c r="J1598" s="15">
        <v>0</v>
      </c>
    </row>
    <row r="1599" spans="1:10" x14ac:dyDescent="0.3">
      <c r="A1599" s="24">
        <v>1597</v>
      </c>
      <c r="B1599" s="15" t="s">
        <v>2009</v>
      </c>
      <c r="C1599" s="15" t="s">
        <v>776</v>
      </c>
      <c r="D1599" s="15">
        <v>5</v>
      </c>
      <c r="E1599" s="15">
        <v>0</v>
      </c>
      <c r="F1599" s="15">
        <v>0</v>
      </c>
      <c r="G1599" s="15">
        <v>0</v>
      </c>
      <c r="H1599" s="15">
        <v>0</v>
      </c>
      <c r="I1599" s="15">
        <v>0</v>
      </c>
      <c r="J1599" s="15">
        <v>0</v>
      </c>
    </row>
    <row r="1600" spans="1:10" x14ac:dyDescent="0.3">
      <c r="A1600" s="24">
        <v>1598</v>
      </c>
      <c r="B1600" s="15" t="s">
        <v>2009</v>
      </c>
      <c r="C1600" s="15" t="s">
        <v>1562</v>
      </c>
      <c r="D1600" s="15">
        <v>5</v>
      </c>
      <c r="E1600" s="15">
        <v>0</v>
      </c>
      <c r="F1600" s="15">
        <v>0</v>
      </c>
      <c r="G1600" s="15">
        <v>0</v>
      </c>
      <c r="H1600" s="15">
        <v>0</v>
      </c>
      <c r="I1600" s="15">
        <v>0</v>
      </c>
      <c r="J1600" s="15">
        <v>0</v>
      </c>
    </row>
    <row r="1601" spans="1:10" x14ac:dyDescent="0.3">
      <c r="A1601" s="24">
        <v>1599</v>
      </c>
      <c r="B1601" s="15" t="s">
        <v>2009</v>
      </c>
      <c r="C1601" s="15" t="s">
        <v>1563</v>
      </c>
      <c r="D1601" s="15">
        <v>5</v>
      </c>
      <c r="E1601" s="15">
        <v>0</v>
      </c>
      <c r="F1601" s="15">
        <v>0</v>
      </c>
      <c r="G1601" s="15">
        <v>0</v>
      </c>
      <c r="H1601" s="15">
        <v>0</v>
      </c>
      <c r="I1601" s="15">
        <v>0</v>
      </c>
      <c r="J1601" s="15">
        <v>0</v>
      </c>
    </row>
    <row r="1602" spans="1:10" x14ac:dyDescent="0.3">
      <c r="A1602" s="24">
        <v>1600</v>
      </c>
      <c r="B1602" s="15" t="s">
        <v>2009</v>
      </c>
      <c r="C1602" s="15" t="s">
        <v>1564</v>
      </c>
      <c r="D1602" s="15">
        <v>5</v>
      </c>
      <c r="E1602" s="15">
        <v>0</v>
      </c>
      <c r="F1602" s="15">
        <v>0</v>
      </c>
      <c r="G1602" s="15">
        <v>0</v>
      </c>
      <c r="H1602" s="15">
        <v>0</v>
      </c>
      <c r="I1602" s="15">
        <v>0</v>
      </c>
      <c r="J1602" s="15">
        <v>0</v>
      </c>
    </row>
    <row r="1603" spans="1:10" x14ac:dyDescent="0.3">
      <c r="A1603" s="24">
        <v>1601</v>
      </c>
      <c r="B1603" s="15" t="s">
        <v>2019</v>
      </c>
      <c r="C1603" s="15" t="s">
        <v>2020</v>
      </c>
      <c r="D1603" s="15">
        <v>0</v>
      </c>
      <c r="E1603" s="15">
        <v>0</v>
      </c>
      <c r="F1603" s="15">
        <v>0</v>
      </c>
      <c r="G1603" s="15">
        <v>0</v>
      </c>
      <c r="H1603" s="15">
        <v>0</v>
      </c>
      <c r="I1603" s="15">
        <v>0</v>
      </c>
      <c r="J1603" s="15">
        <v>0</v>
      </c>
    </row>
    <row r="1604" spans="1:10" x14ac:dyDescent="0.3">
      <c r="A1604" s="24">
        <v>1602</v>
      </c>
      <c r="B1604" s="15" t="s">
        <v>2019</v>
      </c>
      <c r="C1604" s="15" t="s">
        <v>1584</v>
      </c>
      <c r="D1604" s="15">
        <v>0</v>
      </c>
      <c r="E1604" s="15">
        <v>0</v>
      </c>
      <c r="F1604" s="15">
        <v>0</v>
      </c>
      <c r="G1604" s="15">
        <v>0</v>
      </c>
      <c r="H1604" s="15">
        <v>0</v>
      </c>
      <c r="I1604" s="15">
        <v>0</v>
      </c>
      <c r="J1604" s="15">
        <v>0</v>
      </c>
    </row>
    <row r="1605" spans="1:10" x14ac:dyDescent="0.3">
      <c r="A1605" s="24">
        <v>1603</v>
      </c>
      <c r="B1605" s="15" t="s">
        <v>2019</v>
      </c>
      <c r="C1605" s="15" t="s">
        <v>2021</v>
      </c>
      <c r="D1605" s="15">
        <v>0</v>
      </c>
      <c r="E1605" s="15">
        <v>0</v>
      </c>
      <c r="F1605" s="15">
        <v>0</v>
      </c>
      <c r="G1605" s="15">
        <v>0</v>
      </c>
      <c r="H1605" s="15">
        <v>0</v>
      </c>
      <c r="I1605" s="15">
        <v>0</v>
      </c>
      <c r="J1605" s="15">
        <v>0</v>
      </c>
    </row>
    <row r="1606" spans="1:10" x14ac:dyDescent="0.3">
      <c r="A1606" s="24">
        <v>1604</v>
      </c>
      <c r="B1606" s="15" t="s">
        <v>2019</v>
      </c>
      <c r="C1606" s="15" t="s">
        <v>2022</v>
      </c>
      <c r="D1606" s="15">
        <v>0</v>
      </c>
      <c r="E1606" s="15">
        <v>0</v>
      </c>
      <c r="F1606" s="15">
        <v>0</v>
      </c>
      <c r="G1606" s="15">
        <v>0</v>
      </c>
      <c r="H1606" s="15">
        <v>0</v>
      </c>
      <c r="I1606" s="15">
        <v>0</v>
      </c>
      <c r="J1606" s="15">
        <v>0</v>
      </c>
    </row>
    <row r="1607" spans="1:10" x14ac:dyDescent="0.3">
      <c r="A1607" s="24">
        <v>1605</v>
      </c>
      <c r="B1607" s="15" t="s">
        <v>2019</v>
      </c>
      <c r="C1607" s="15" t="s">
        <v>2023</v>
      </c>
      <c r="D1607" s="15">
        <v>1</v>
      </c>
      <c r="E1607" s="15">
        <v>0</v>
      </c>
      <c r="F1607" s="15">
        <v>0</v>
      </c>
      <c r="G1607" s="15">
        <v>0</v>
      </c>
      <c r="H1607" s="15">
        <v>0</v>
      </c>
      <c r="I1607" s="15">
        <v>0</v>
      </c>
      <c r="J1607" s="15">
        <v>0</v>
      </c>
    </row>
    <row r="1608" spans="1:10" x14ac:dyDescent="0.3">
      <c r="A1608" s="24">
        <v>1606</v>
      </c>
      <c r="B1608" s="15" t="s">
        <v>2019</v>
      </c>
      <c r="C1608" s="15" t="s">
        <v>2024</v>
      </c>
      <c r="D1608" s="15">
        <v>1</v>
      </c>
      <c r="E1608" s="15">
        <v>0</v>
      </c>
      <c r="F1608" s="15">
        <v>0</v>
      </c>
      <c r="G1608" s="15">
        <v>0</v>
      </c>
      <c r="H1608" s="15">
        <v>0</v>
      </c>
      <c r="I1608" s="15">
        <v>0</v>
      </c>
      <c r="J1608" s="15">
        <v>0</v>
      </c>
    </row>
    <row r="1609" spans="1:10" x14ac:dyDescent="0.3">
      <c r="A1609" s="24">
        <v>1607</v>
      </c>
      <c r="B1609" s="15" t="s">
        <v>2019</v>
      </c>
      <c r="C1609" s="15" t="s">
        <v>2025</v>
      </c>
      <c r="D1609" s="15">
        <v>2</v>
      </c>
      <c r="E1609" s="15">
        <v>0</v>
      </c>
      <c r="F1609" s="15">
        <v>0</v>
      </c>
      <c r="G1609" s="15">
        <v>0</v>
      </c>
      <c r="H1609" s="15">
        <v>0</v>
      </c>
      <c r="I1609" s="15">
        <v>0</v>
      </c>
      <c r="J1609" s="15">
        <v>0</v>
      </c>
    </row>
    <row r="1610" spans="1:10" x14ac:dyDescent="0.3">
      <c r="A1610" s="24">
        <v>1608</v>
      </c>
      <c r="B1610" s="15" t="s">
        <v>2019</v>
      </c>
      <c r="C1610" s="15" t="s">
        <v>2026</v>
      </c>
      <c r="D1610" s="15">
        <v>3</v>
      </c>
      <c r="E1610" s="15">
        <v>0</v>
      </c>
      <c r="F1610" s="15">
        <v>0</v>
      </c>
      <c r="G1610" s="15">
        <v>0</v>
      </c>
      <c r="H1610" s="15">
        <v>0</v>
      </c>
      <c r="I1610" s="15">
        <v>0</v>
      </c>
      <c r="J1610" s="15">
        <v>0</v>
      </c>
    </row>
    <row r="1611" spans="1:10" x14ac:dyDescent="0.3">
      <c r="A1611" s="24">
        <v>1609</v>
      </c>
      <c r="B1611" s="15" t="s">
        <v>2019</v>
      </c>
      <c r="C1611" s="15" t="s">
        <v>2027</v>
      </c>
      <c r="D1611" s="15">
        <v>3</v>
      </c>
      <c r="E1611" s="15">
        <v>0</v>
      </c>
      <c r="F1611" s="15">
        <v>0</v>
      </c>
      <c r="G1611" s="15">
        <v>0</v>
      </c>
      <c r="H1611" s="15">
        <v>0</v>
      </c>
      <c r="I1611" s="15">
        <v>0</v>
      </c>
      <c r="J1611" s="15">
        <v>0</v>
      </c>
    </row>
    <row r="1612" spans="1:10" x14ac:dyDescent="0.3">
      <c r="A1612" s="24">
        <v>1610</v>
      </c>
      <c r="B1612" s="15" t="s">
        <v>2019</v>
      </c>
      <c r="C1612" s="15" t="s">
        <v>656</v>
      </c>
      <c r="D1612" s="15">
        <v>3</v>
      </c>
      <c r="E1612" s="15">
        <v>0</v>
      </c>
      <c r="F1612" s="15">
        <v>0</v>
      </c>
      <c r="G1612" s="15">
        <v>0</v>
      </c>
      <c r="H1612" s="15">
        <v>0</v>
      </c>
      <c r="I1612" s="15">
        <v>0</v>
      </c>
      <c r="J1612" s="15">
        <v>0</v>
      </c>
    </row>
    <row r="1613" spans="1:10" x14ac:dyDescent="0.3">
      <c r="A1613" s="24">
        <v>1611</v>
      </c>
      <c r="B1613" s="15" t="s">
        <v>2019</v>
      </c>
      <c r="C1613" s="15" t="s">
        <v>657</v>
      </c>
      <c r="D1613" s="15">
        <v>3</v>
      </c>
      <c r="E1613" s="15">
        <v>0</v>
      </c>
      <c r="F1613" s="15">
        <v>0</v>
      </c>
      <c r="G1613" s="15">
        <v>0</v>
      </c>
      <c r="H1613" s="15">
        <v>0</v>
      </c>
      <c r="I1613" s="15">
        <v>0</v>
      </c>
      <c r="J1613" s="15">
        <v>0</v>
      </c>
    </row>
    <row r="1614" spans="1:10" x14ac:dyDescent="0.3">
      <c r="A1614" s="24">
        <v>1612</v>
      </c>
      <c r="B1614" s="15" t="s">
        <v>2019</v>
      </c>
      <c r="C1614" s="15" t="s">
        <v>827</v>
      </c>
      <c r="D1614" s="15">
        <v>3</v>
      </c>
      <c r="E1614" s="15">
        <v>0</v>
      </c>
      <c r="F1614" s="15">
        <v>0</v>
      </c>
      <c r="G1614" s="15">
        <v>0</v>
      </c>
      <c r="H1614" s="15">
        <v>0</v>
      </c>
      <c r="I1614" s="15">
        <v>0</v>
      </c>
      <c r="J1614" s="15">
        <v>0</v>
      </c>
    </row>
    <row r="1615" spans="1:10" x14ac:dyDescent="0.3">
      <c r="A1615" s="24">
        <v>1613</v>
      </c>
      <c r="B1615" s="15" t="s">
        <v>2028</v>
      </c>
      <c r="C1615" s="15" t="s">
        <v>2029</v>
      </c>
      <c r="D1615" s="15">
        <v>0</v>
      </c>
      <c r="E1615" s="15">
        <v>0</v>
      </c>
      <c r="F1615" s="15">
        <v>0</v>
      </c>
      <c r="G1615" s="15">
        <v>0</v>
      </c>
      <c r="H1615" s="15">
        <v>0</v>
      </c>
      <c r="I1615" s="15">
        <v>0</v>
      </c>
      <c r="J1615" s="15">
        <v>0</v>
      </c>
    </row>
    <row r="1616" spans="1:10" x14ac:dyDescent="0.3">
      <c r="A1616" s="24">
        <v>1614</v>
      </c>
      <c r="B1616" s="15" t="s">
        <v>2028</v>
      </c>
      <c r="C1616" s="15" t="s">
        <v>2030</v>
      </c>
      <c r="D1616" s="15">
        <v>0</v>
      </c>
      <c r="E1616" s="15">
        <v>0</v>
      </c>
      <c r="F1616" s="15">
        <v>0</v>
      </c>
      <c r="G1616" s="15">
        <v>0</v>
      </c>
      <c r="H1616" s="15">
        <v>0</v>
      </c>
      <c r="I1616" s="15">
        <v>0</v>
      </c>
      <c r="J1616" s="15">
        <v>0</v>
      </c>
    </row>
    <row r="1617" spans="1:10" x14ac:dyDescent="0.3">
      <c r="A1617" s="24">
        <v>1615</v>
      </c>
      <c r="B1617" s="15" t="s">
        <v>2028</v>
      </c>
      <c r="C1617" s="15" t="s">
        <v>2031</v>
      </c>
      <c r="D1617" s="15">
        <v>0</v>
      </c>
      <c r="E1617" s="15">
        <v>0</v>
      </c>
      <c r="F1617" s="15">
        <v>0</v>
      </c>
      <c r="G1617" s="15">
        <v>0</v>
      </c>
      <c r="H1617" s="15">
        <v>0</v>
      </c>
      <c r="I1617" s="15">
        <v>0</v>
      </c>
      <c r="J1617" s="15">
        <v>0</v>
      </c>
    </row>
    <row r="1618" spans="1:10" x14ac:dyDescent="0.3">
      <c r="A1618" s="24">
        <v>1616</v>
      </c>
      <c r="B1618" s="15" t="s">
        <v>2028</v>
      </c>
      <c r="C1618" s="15" t="s">
        <v>2032</v>
      </c>
      <c r="D1618" s="15">
        <v>1</v>
      </c>
      <c r="E1618" s="15">
        <v>0</v>
      </c>
      <c r="F1618" s="15">
        <v>0</v>
      </c>
      <c r="G1618" s="15">
        <v>0</v>
      </c>
      <c r="H1618" s="15">
        <v>0</v>
      </c>
      <c r="I1618" s="15">
        <v>0</v>
      </c>
      <c r="J1618" s="15">
        <v>0</v>
      </c>
    </row>
    <row r="1619" spans="1:10" x14ac:dyDescent="0.3">
      <c r="A1619" s="24">
        <v>1617</v>
      </c>
      <c r="B1619" s="15" t="s">
        <v>2028</v>
      </c>
      <c r="C1619" s="15" t="s">
        <v>2033</v>
      </c>
      <c r="D1619" s="15">
        <v>1</v>
      </c>
      <c r="E1619" s="15">
        <v>0</v>
      </c>
      <c r="F1619" s="15">
        <v>0</v>
      </c>
      <c r="G1619" s="15">
        <v>0</v>
      </c>
      <c r="H1619" s="15">
        <v>0</v>
      </c>
      <c r="I1619" s="15">
        <v>0</v>
      </c>
      <c r="J1619" s="15">
        <v>0</v>
      </c>
    </row>
    <row r="1620" spans="1:10" x14ac:dyDescent="0.3">
      <c r="A1620" s="24">
        <v>1618</v>
      </c>
      <c r="B1620" s="15" t="s">
        <v>2028</v>
      </c>
      <c r="C1620" s="15" t="s">
        <v>2034</v>
      </c>
      <c r="D1620" s="15">
        <v>1</v>
      </c>
      <c r="E1620" s="15">
        <v>0</v>
      </c>
      <c r="F1620" s="15">
        <v>0</v>
      </c>
      <c r="G1620" s="15">
        <v>0</v>
      </c>
      <c r="H1620" s="15">
        <v>0</v>
      </c>
      <c r="I1620" s="15">
        <v>0</v>
      </c>
      <c r="J1620" s="15">
        <v>0</v>
      </c>
    </row>
    <row r="1621" spans="1:10" x14ac:dyDescent="0.3">
      <c r="A1621" s="24">
        <v>1619</v>
      </c>
      <c r="B1621" s="15" t="s">
        <v>2028</v>
      </c>
      <c r="C1621" s="15" t="s">
        <v>2035</v>
      </c>
      <c r="D1621" s="15">
        <v>1</v>
      </c>
      <c r="E1621" s="15">
        <v>0</v>
      </c>
      <c r="F1621" s="15">
        <v>0</v>
      </c>
      <c r="G1621" s="15">
        <v>0</v>
      </c>
      <c r="H1621" s="15">
        <v>0</v>
      </c>
      <c r="I1621" s="15">
        <v>0</v>
      </c>
      <c r="J1621" s="15">
        <v>0</v>
      </c>
    </row>
    <row r="1622" spans="1:10" x14ac:dyDescent="0.3">
      <c r="A1622" s="24">
        <v>1620</v>
      </c>
      <c r="B1622" s="15" t="s">
        <v>2028</v>
      </c>
      <c r="C1622" s="15" t="s">
        <v>2036</v>
      </c>
      <c r="D1622" s="15">
        <v>1</v>
      </c>
      <c r="E1622" s="15">
        <v>0</v>
      </c>
      <c r="F1622" s="15">
        <v>0</v>
      </c>
      <c r="G1622" s="15">
        <v>0</v>
      </c>
      <c r="H1622" s="15">
        <v>0</v>
      </c>
      <c r="I1622" s="15">
        <v>0</v>
      </c>
      <c r="J1622" s="15">
        <v>0</v>
      </c>
    </row>
    <row r="1623" spans="1:10" x14ac:dyDescent="0.3">
      <c r="A1623" s="24">
        <v>1621</v>
      </c>
      <c r="B1623" s="15" t="s">
        <v>2028</v>
      </c>
      <c r="C1623" s="15" t="s">
        <v>2037</v>
      </c>
      <c r="D1623" s="15">
        <v>1</v>
      </c>
      <c r="E1623" s="15">
        <v>0</v>
      </c>
      <c r="F1623" s="15">
        <v>0</v>
      </c>
      <c r="G1623" s="15">
        <v>0</v>
      </c>
      <c r="H1623" s="15">
        <v>0</v>
      </c>
      <c r="I1623" s="15">
        <v>0</v>
      </c>
      <c r="J1623" s="15">
        <v>0</v>
      </c>
    </row>
    <row r="1624" spans="1:10" x14ac:dyDescent="0.3">
      <c r="A1624" s="24">
        <v>1622</v>
      </c>
      <c r="B1624" s="15" t="s">
        <v>2028</v>
      </c>
      <c r="C1624" s="15" t="s">
        <v>2038</v>
      </c>
      <c r="D1624" s="15">
        <v>2</v>
      </c>
      <c r="E1624" s="15">
        <v>0</v>
      </c>
      <c r="F1624" s="15">
        <v>0</v>
      </c>
      <c r="G1624" s="15">
        <v>0</v>
      </c>
      <c r="H1624" s="15">
        <v>0</v>
      </c>
      <c r="I1624" s="15">
        <v>0</v>
      </c>
      <c r="J1624" s="15">
        <v>0</v>
      </c>
    </row>
    <row r="1625" spans="1:10" x14ac:dyDescent="0.3">
      <c r="A1625" s="24">
        <v>1623</v>
      </c>
      <c r="B1625" s="15" t="s">
        <v>2028</v>
      </c>
      <c r="C1625" s="15" t="s">
        <v>2039</v>
      </c>
      <c r="D1625" s="15">
        <v>2</v>
      </c>
      <c r="E1625" s="15">
        <v>0</v>
      </c>
      <c r="F1625" s="15">
        <v>0</v>
      </c>
      <c r="G1625" s="15">
        <v>0</v>
      </c>
      <c r="H1625" s="15">
        <v>0</v>
      </c>
      <c r="I1625" s="15">
        <v>0</v>
      </c>
      <c r="J1625" s="15">
        <v>0</v>
      </c>
    </row>
    <row r="1626" spans="1:10" x14ac:dyDescent="0.3">
      <c r="A1626" s="24">
        <v>1624</v>
      </c>
      <c r="B1626" s="15" t="s">
        <v>2028</v>
      </c>
      <c r="C1626" s="15" t="s">
        <v>2040</v>
      </c>
      <c r="D1626" s="15">
        <v>2</v>
      </c>
      <c r="E1626" s="15">
        <v>0</v>
      </c>
      <c r="F1626" s="15">
        <v>0</v>
      </c>
      <c r="G1626" s="15">
        <v>0</v>
      </c>
      <c r="H1626" s="15">
        <v>0</v>
      </c>
      <c r="I1626" s="15">
        <v>0</v>
      </c>
      <c r="J1626" s="15">
        <v>0</v>
      </c>
    </row>
    <row r="1627" spans="1:10" x14ac:dyDescent="0.3">
      <c r="A1627" s="24">
        <v>1625</v>
      </c>
      <c r="B1627" s="15" t="s">
        <v>2028</v>
      </c>
      <c r="C1627" s="15" t="s">
        <v>2041</v>
      </c>
      <c r="D1627" s="15">
        <v>2</v>
      </c>
      <c r="E1627" s="15">
        <v>0</v>
      </c>
      <c r="F1627" s="15">
        <v>0</v>
      </c>
      <c r="G1627" s="15">
        <v>0</v>
      </c>
      <c r="H1627" s="15">
        <v>0</v>
      </c>
      <c r="I1627" s="15">
        <v>0</v>
      </c>
      <c r="J1627" s="15">
        <v>0</v>
      </c>
    </row>
    <row r="1628" spans="1:10" x14ac:dyDescent="0.3">
      <c r="A1628" s="24">
        <v>1626</v>
      </c>
      <c r="B1628" s="15" t="s">
        <v>2042</v>
      </c>
      <c r="C1628" s="15" t="s">
        <v>512</v>
      </c>
      <c r="D1628" s="15">
        <v>0</v>
      </c>
      <c r="E1628" s="15">
        <v>0</v>
      </c>
      <c r="F1628" s="15">
        <v>0</v>
      </c>
      <c r="G1628" s="15">
        <v>0</v>
      </c>
      <c r="H1628" s="15">
        <v>0</v>
      </c>
      <c r="I1628" s="15">
        <v>0</v>
      </c>
      <c r="J1628" s="15">
        <v>0</v>
      </c>
    </row>
    <row r="1629" spans="1:10" x14ac:dyDescent="0.3">
      <c r="A1629" s="24">
        <v>1627</v>
      </c>
      <c r="B1629" s="15" t="s">
        <v>2042</v>
      </c>
      <c r="C1629" s="15" t="s">
        <v>2043</v>
      </c>
      <c r="D1629" s="15">
        <v>0</v>
      </c>
      <c r="E1629" s="15">
        <v>0</v>
      </c>
      <c r="F1629" s="15">
        <v>0</v>
      </c>
      <c r="G1629" s="15">
        <v>0</v>
      </c>
      <c r="H1629" s="15">
        <v>0</v>
      </c>
      <c r="I1629" s="15">
        <v>0</v>
      </c>
      <c r="J1629" s="15">
        <v>0</v>
      </c>
    </row>
    <row r="1630" spans="1:10" x14ac:dyDescent="0.3">
      <c r="A1630" s="24">
        <v>1628</v>
      </c>
      <c r="B1630" s="15" t="s">
        <v>2042</v>
      </c>
      <c r="C1630" s="15" t="s">
        <v>2044</v>
      </c>
      <c r="D1630" s="15">
        <v>1</v>
      </c>
      <c r="E1630" s="15">
        <v>0</v>
      </c>
      <c r="F1630" s="15">
        <v>0</v>
      </c>
      <c r="G1630" s="15">
        <v>0</v>
      </c>
      <c r="H1630" s="15">
        <v>0</v>
      </c>
      <c r="I1630" s="15">
        <v>0</v>
      </c>
      <c r="J1630" s="15">
        <v>0</v>
      </c>
    </row>
    <row r="1631" spans="1:10" x14ac:dyDescent="0.3">
      <c r="A1631" s="24">
        <v>1629</v>
      </c>
      <c r="B1631" s="15" t="s">
        <v>2042</v>
      </c>
      <c r="C1631" s="15" t="s">
        <v>2045</v>
      </c>
      <c r="D1631" s="15">
        <v>1</v>
      </c>
      <c r="E1631" s="15">
        <v>0</v>
      </c>
      <c r="F1631" s="15">
        <v>0</v>
      </c>
      <c r="G1631" s="15">
        <v>0</v>
      </c>
      <c r="H1631" s="15">
        <v>0</v>
      </c>
      <c r="I1631" s="15">
        <v>0</v>
      </c>
      <c r="J1631" s="15">
        <v>0</v>
      </c>
    </row>
    <row r="1632" spans="1:10" x14ac:dyDescent="0.3">
      <c r="A1632" s="24">
        <v>1630</v>
      </c>
      <c r="B1632" s="15" t="s">
        <v>2042</v>
      </c>
      <c r="C1632" s="15" t="s">
        <v>2046</v>
      </c>
      <c r="D1632" s="15">
        <v>1</v>
      </c>
      <c r="E1632" s="15">
        <v>0</v>
      </c>
      <c r="F1632" s="15">
        <v>0</v>
      </c>
      <c r="G1632" s="15">
        <v>0</v>
      </c>
      <c r="H1632" s="15">
        <v>0</v>
      </c>
      <c r="I1632" s="15">
        <v>0</v>
      </c>
      <c r="J1632" s="15">
        <v>0</v>
      </c>
    </row>
    <row r="1633" spans="1:10" x14ac:dyDescent="0.3">
      <c r="A1633" s="24">
        <v>1631</v>
      </c>
      <c r="B1633" s="15" t="s">
        <v>2042</v>
      </c>
      <c r="C1633" s="15" t="s">
        <v>2047</v>
      </c>
      <c r="D1633" s="15">
        <v>1</v>
      </c>
      <c r="E1633" s="15">
        <v>0</v>
      </c>
      <c r="F1633" s="15">
        <v>0</v>
      </c>
      <c r="G1633" s="15">
        <v>0</v>
      </c>
      <c r="H1633" s="15">
        <v>0</v>
      </c>
      <c r="I1633" s="15">
        <v>0</v>
      </c>
      <c r="J1633" s="15">
        <v>0</v>
      </c>
    </row>
    <row r="1634" spans="1:10" x14ac:dyDescent="0.3">
      <c r="A1634" s="24">
        <v>1632</v>
      </c>
      <c r="B1634" s="15" t="s">
        <v>2042</v>
      </c>
      <c r="C1634" s="15" t="s">
        <v>2048</v>
      </c>
      <c r="D1634" s="15">
        <v>1</v>
      </c>
      <c r="E1634" s="15">
        <v>0</v>
      </c>
      <c r="F1634" s="15">
        <v>0</v>
      </c>
      <c r="G1634" s="15">
        <v>0</v>
      </c>
      <c r="H1634" s="15">
        <v>0</v>
      </c>
      <c r="I1634" s="15">
        <v>0</v>
      </c>
      <c r="J1634" s="15">
        <v>0</v>
      </c>
    </row>
    <row r="1635" spans="1:10" x14ac:dyDescent="0.3">
      <c r="A1635" s="24">
        <v>1633</v>
      </c>
      <c r="B1635" s="15" t="s">
        <v>2042</v>
      </c>
      <c r="C1635" s="15" t="s">
        <v>2049</v>
      </c>
      <c r="D1635" s="15">
        <v>1</v>
      </c>
      <c r="E1635" s="15">
        <v>0</v>
      </c>
      <c r="F1635" s="15">
        <v>0</v>
      </c>
      <c r="G1635" s="15">
        <v>0</v>
      </c>
      <c r="H1635" s="15">
        <v>0</v>
      </c>
      <c r="I1635" s="15">
        <v>0</v>
      </c>
      <c r="J1635" s="15">
        <v>0</v>
      </c>
    </row>
    <row r="1636" spans="1:10" x14ac:dyDescent="0.3">
      <c r="A1636" s="24">
        <v>1634</v>
      </c>
      <c r="B1636" s="15" t="s">
        <v>2042</v>
      </c>
      <c r="C1636" s="15" t="s">
        <v>2050</v>
      </c>
      <c r="D1636" s="15">
        <v>1</v>
      </c>
      <c r="E1636" s="15">
        <v>0</v>
      </c>
      <c r="F1636" s="15">
        <v>0</v>
      </c>
      <c r="G1636" s="15">
        <v>0</v>
      </c>
      <c r="H1636" s="15">
        <v>0</v>
      </c>
      <c r="I1636" s="15">
        <v>0</v>
      </c>
      <c r="J1636" s="15">
        <v>0</v>
      </c>
    </row>
    <row r="1637" spans="1:10" x14ac:dyDescent="0.3">
      <c r="A1637" s="24">
        <v>1635</v>
      </c>
      <c r="B1637" s="15" t="s">
        <v>2042</v>
      </c>
      <c r="C1637" s="15" t="s">
        <v>2051</v>
      </c>
      <c r="D1637" s="15">
        <v>1</v>
      </c>
      <c r="E1637" s="15">
        <v>0</v>
      </c>
      <c r="F1637" s="15">
        <v>0</v>
      </c>
      <c r="G1637" s="15">
        <v>0</v>
      </c>
      <c r="H1637" s="15">
        <v>0</v>
      </c>
      <c r="I1637" s="15">
        <v>0</v>
      </c>
      <c r="J1637" s="15">
        <v>0</v>
      </c>
    </row>
    <row r="1638" spans="1:10" x14ac:dyDescent="0.3">
      <c r="A1638" s="24">
        <v>1636</v>
      </c>
      <c r="B1638" s="15" t="s">
        <v>2042</v>
      </c>
      <c r="C1638" s="15" t="s">
        <v>2052</v>
      </c>
      <c r="D1638" s="15">
        <v>1</v>
      </c>
      <c r="E1638" s="15">
        <v>0</v>
      </c>
      <c r="F1638" s="15">
        <v>0</v>
      </c>
      <c r="G1638" s="15">
        <v>0</v>
      </c>
      <c r="H1638" s="15">
        <v>0</v>
      </c>
      <c r="I1638" s="15">
        <v>0</v>
      </c>
      <c r="J1638" s="15">
        <v>0</v>
      </c>
    </row>
    <row r="1639" spans="1:10" x14ac:dyDescent="0.3">
      <c r="A1639" s="24">
        <v>1637</v>
      </c>
      <c r="B1639" s="15" t="s">
        <v>2042</v>
      </c>
      <c r="C1639" s="15" t="s">
        <v>2053</v>
      </c>
      <c r="D1639" s="15">
        <v>1</v>
      </c>
      <c r="E1639" s="15">
        <v>0</v>
      </c>
      <c r="F1639" s="15">
        <v>0</v>
      </c>
      <c r="G1639" s="15">
        <v>0</v>
      </c>
      <c r="H1639" s="15">
        <v>0</v>
      </c>
      <c r="I1639" s="15">
        <v>0</v>
      </c>
      <c r="J1639" s="15">
        <v>0</v>
      </c>
    </row>
    <row r="1640" spans="1:10" x14ac:dyDescent="0.3">
      <c r="A1640" s="24">
        <v>1638</v>
      </c>
      <c r="B1640" s="15" t="s">
        <v>2042</v>
      </c>
      <c r="C1640" s="15" t="s">
        <v>2054</v>
      </c>
      <c r="D1640" s="15">
        <v>1</v>
      </c>
      <c r="E1640" s="15">
        <v>0</v>
      </c>
      <c r="F1640" s="15">
        <v>0</v>
      </c>
      <c r="G1640" s="15">
        <v>0</v>
      </c>
      <c r="H1640" s="15">
        <v>0</v>
      </c>
      <c r="I1640" s="15">
        <v>0</v>
      </c>
      <c r="J1640" s="15">
        <v>0</v>
      </c>
    </row>
    <row r="1641" spans="1:10" x14ac:dyDescent="0.3">
      <c r="A1641" s="24">
        <v>1639</v>
      </c>
      <c r="B1641" s="15" t="s">
        <v>2042</v>
      </c>
      <c r="C1641" s="15" t="s">
        <v>2055</v>
      </c>
      <c r="D1641" s="15">
        <v>2</v>
      </c>
      <c r="E1641" s="15">
        <v>0</v>
      </c>
      <c r="F1641" s="15">
        <v>0</v>
      </c>
      <c r="G1641" s="15">
        <v>0</v>
      </c>
      <c r="H1641" s="15">
        <v>0</v>
      </c>
      <c r="I1641" s="15">
        <v>0</v>
      </c>
      <c r="J1641" s="15">
        <v>0</v>
      </c>
    </row>
    <row r="1642" spans="1:10" x14ac:dyDescent="0.3">
      <c r="A1642" s="24">
        <v>1640</v>
      </c>
      <c r="B1642" s="15" t="s">
        <v>2042</v>
      </c>
      <c r="C1642" s="15" t="s">
        <v>2056</v>
      </c>
      <c r="D1642" s="15">
        <v>3</v>
      </c>
      <c r="E1642" s="15">
        <v>0</v>
      </c>
      <c r="F1642" s="15">
        <v>0</v>
      </c>
      <c r="G1642" s="15">
        <v>0</v>
      </c>
      <c r="H1642" s="15">
        <v>0</v>
      </c>
      <c r="I1642" s="15">
        <v>0</v>
      </c>
      <c r="J1642" s="15">
        <v>0</v>
      </c>
    </row>
    <row r="1643" spans="1:10" x14ac:dyDescent="0.3">
      <c r="A1643" s="24">
        <v>1641</v>
      </c>
      <c r="B1643" s="15" t="s">
        <v>2042</v>
      </c>
      <c r="C1643" s="15" t="s">
        <v>2057</v>
      </c>
      <c r="D1643" s="15">
        <v>3</v>
      </c>
      <c r="E1643" s="15">
        <v>0</v>
      </c>
      <c r="F1643" s="15">
        <v>0</v>
      </c>
      <c r="G1643" s="15">
        <v>0</v>
      </c>
      <c r="H1643" s="15">
        <v>0</v>
      </c>
      <c r="I1643" s="15">
        <v>0</v>
      </c>
      <c r="J1643" s="15">
        <v>0</v>
      </c>
    </row>
    <row r="1644" spans="1:10" x14ac:dyDescent="0.3">
      <c r="A1644" s="24">
        <v>1642</v>
      </c>
      <c r="B1644" s="15" t="s">
        <v>2042</v>
      </c>
      <c r="C1644" s="15" t="s">
        <v>2058</v>
      </c>
      <c r="D1644" s="15">
        <v>4</v>
      </c>
      <c r="E1644" s="15">
        <v>0</v>
      </c>
      <c r="F1644" s="15">
        <v>0</v>
      </c>
      <c r="G1644" s="15">
        <v>0</v>
      </c>
      <c r="H1644" s="15">
        <v>0</v>
      </c>
      <c r="I1644" s="15">
        <v>0</v>
      </c>
      <c r="J1644" s="15">
        <v>0</v>
      </c>
    </row>
    <row r="1645" spans="1:10" x14ac:dyDescent="0.3">
      <c r="A1645" s="24">
        <v>1643</v>
      </c>
      <c r="B1645" s="15" t="s">
        <v>2042</v>
      </c>
      <c r="C1645" s="15" t="s">
        <v>2059</v>
      </c>
      <c r="D1645" s="15">
        <v>4</v>
      </c>
      <c r="E1645" s="15">
        <v>0</v>
      </c>
      <c r="F1645" s="15">
        <v>0</v>
      </c>
      <c r="G1645" s="15">
        <v>0</v>
      </c>
      <c r="H1645" s="15">
        <v>0</v>
      </c>
      <c r="I1645" s="15">
        <v>0</v>
      </c>
      <c r="J1645" s="15">
        <v>0</v>
      </c>
    </row>
    <row r="1646" spans="1:10" x14ac:dyDescent="0.3">
      <c r="A1646" s="24">
        <v>1644</v>
      </c>
      <c r="B1646" s="15" t="s">
        <v>2042</v>
      </c>
      <c r="C1646" s="15" t="s">
        <v>2060</v>
      </c>
      <c r="D1646" s="15">
        <v>4</v>
      </c>
      <c r="E1646" s="15">
        <v>0</v>
      </c>
      <c r="F1646" s="15">
        <v>0</v>
      </c>
      <c r="G1646" s="15">
        <v>0</v>
      </c>
      <c r="H1646" s="15">
        <v>0</v>
      </c>
      <c r="I1646" s="15">
        <v>0</v>
      </c>
      <c r="J1646" s="15">
        <v>0</v>
      </c>
    </row>
    <row r="1647" spans="1:10" x14ac:dyDescent="0.3">
      <c r="A1647" s="24">
        <v>1645</v>
      </c>
      <c r="B1647" s="15" t="s">
        <v>2042</v>
      </c>
      <c r="C1647" s="15" t="s">
        <v>2061</v>
      </c>
      <c r="D1647" s="15">
        <v>4</v>
      </c>
      <c r="E1647" s="15">
        <v>0</v>
      </c>
      <c r="F1647" s="15">
        <v>0</v>
      </c>
      <c r="G1647" s="15">
        <v>0</v>
      </c>
      <c r="H1647" s="15">
        <v>0</v>
      </c>
      <c r="I1647" s="15">
        <v>0</v>
      </c>
      <c r="J1647" s="15">
        <v>0</v>
      </c>
    </row>
    <row r="1648" spans="1:10" x14ac:dyDescent="0.3">
      <c r="A1648" s="24">
        <v>1646</v>
      </c>
      <c r="B1648" s="15" t="s">
        <v>2062</v>
      </c>
      <c r="C1648" s="15" t="s">
        <v>2063</v>
      </c>
      <c r="D1648" s="15">
        <v>0</v>
      </c>
      <c r="E1648" s="15">
        <v>0</v>
      </c>
      <c r="F1648" s="15">
        <v>0</v>
      </c>
      <c r="G1648" s="15">
        <v>0</v>
      </c>
      <c r="H1648" s="15">
        <v>0</v>
      </c>
      <c r="I1648" s="15">
        <v>0</v>
      </c>
      <c r="J1648" s="15">
        <v>0</v>
      </c>
    </row>
    <row r="1649" spans="1:10" x14ac:dyDescent="0.3">
      <c r="A1649" s="24">
        <v>1647</v>
      </c>
      <c r="B1649" s="15" t="s">
        <v>2062</v>
      </c>
      <c r="C1649" s="15" t="s">
        <v>2064</v>
      </c>
      <c r="D1649" s="15">
        <v>1</v>
      </c>
      <c r="E1649" s="15">
        <v>0</v>
      </c>
      <c r="F1649" s="15">
        <v>0</v>
      </c>
      <c r="G1649" s="15">
        <v>0</v>
      </c>
      <c r="H1649" s="15">
        <v>0</v>
      </c>
      <c r="I1649" s="15">
        <v>0</v>
      </c>
      <c r="J1649" s="15">
        <v>0</v>
      </c>
    </row>
    <row r="1650" spans="1:10" x14ac:dyDescent="0.3">
      <c r="A1650" s="24">
        <v>1648</v>
      </c>
      <c r="B1650" s="15" t="s">
        <v>2062</v>
      </c>
      <c r="C1650" s="15" t="s">
        <v>2065</v>
      </c>
      <c r="D1650" s="15">
        <v>2</v>
      </c>
      <c r="E1650" s="15">
        <v>0</v>
      </c>
      <c r="F1650" s="15">
        <v>0</v>
      </c>
      <c r="G1650" s="15">
        <v>0</v>
      </c>
      <c r="H1650" s="15">
        <v>0</v>
      </c>
      <c r="I1650" s="15">
        <v>0</v>
      </c>
      <c r="J1650" s="15">
        <v>0</v>
      </c>
    </row>
    <row r="1651" spans="1:10" x14ac:dyDescent="0.3">
      <c r="A1651" s="24">
        <v>1649</v>
      </c>
      <c r="B1651" s="15" t="s">
        <v>2062</v>
      </c>
      <c r="C1651" s="15" t="s">
        <v>2066</v>
      </c>
      <c r="D1651" s="15">
        <v>3</v>
      </c>
      <c r="E1651" s="15">
        <v>0</v>
      </c>
      <c r="F1651" s="15">
        <v>0</v>
      </c>
      <c r="G1651" s="15">
        <v>0</v>
      </c>
      <c r="H1651" s="15">
        <v>0</v>
      </c>
      <c r="I1651" s="15">
        <v>0</v>
      </c>
      <c r="J1651" s="15">
        <v>0</v>
      </c>
    </row>
    <row r="1652" spans="1:10" x14ac:dyDescent="0.3">
      <c r="A1652" s="24">
        <v>1650</v>
      </c>
      <c r="B1652" s="15" t="s">
        <v>2062</v>
      </c>
      <c r="C1652" s="15" t="s">
        <v>2067</v>
      </c>
      <c r="D1652" s="15">
        <v>3</v>
      </c>
      <c r="E1652" s="15">
        <v>0</v>
      </c>
      <c r="F1652" s="15">
        <v>0</v>
      </c>
      <c r="G1652" s="15">
        <v>0</v>
      </c>
      <c r="H1652" s="15">
        <v>0</v>
      </c>
      <c r="I1652" s="15">
        <v>0</v>
      </c>
      <c r="J1652" s="15">
        <v>0</v>
      </c>
    </row>
    <row r="1653" spans="1:10" x14ac:dyDescent="0.3">
      <c r="A1653" s="24">
        <v>1651</v>
      </c>
      <c r="B1653" s="15" t="s">
        <v>2062</v>
      </c>
      <c r="C1653" s="15" t="s">
        <v>2068</v>
      </c>
      <c r="D1653" s="15">
        <v>3</v>
      </c>
      <c r="E1653" s="15">
        <v>0</v>
      </c>
      <c r="F1653" s="15">
        <v>0</v>
      </c>
      <c r="G1653" s="15">
        <v>0</v>
      </c>
      <c r="H1653" s="15">
        <v>0</v>
      </c>
      <c r="I1653" s="15">
        <v>0</v>
      </c>
      <c r="J1653" s="15">
        <v>0</v>
      </c>
    </row>
    <row r="1654" spans="1:10" x14ac:dyDescent="0.3">
      <c r="A1654" s="24">
        <v>1652</v>
      </c>
      <c r="B1654" s="15" t="s">
        <v>2062</v>
      </c>
      <c r="C1654" s="15" t="s">
        <v>2069</v>
      </c>
      <c r="D1654" s="15">
        <v>3</v>
      </c>
      <c r="E1654" s="15">
        <v>0</v>
      </c>
      <c r="F1654" s="15">
        <v>0</v>
      </c>
      <c r="G1654" s="15">
        <v>0</v>
      </c>
      <c r="H1654" s="15">
        <v>0</v>
      </c>
      <c r="I1654" s="15">
        <v>0</v>
      </c>
      <c r="J1654" s="15">
        <v>0</v>
      </c>
    </row>
    <row r="1655" spans="1:10" x14ac:dyDescent="0.3">
      <c r="A1655" s="24">
        <v>1653</v>
      </c>
      <c r="B1655" s="15" t="s">
        <v>2062</v>
      </c>
      <c r="C1655" s="15" t="s">
        <v>986</v>
      </c>
      <c r="D1655" s="15">
        <v>3</v>
      </c>
      <c r="E1655" s="15">
        <v>0</v>
      </c>
      <c r="F1655" s="15">
        <v>0</v>
      </c>
      <c r="G1655" s="15">
        <v>0</v>
      </c>
      <c r="H1655" s="15">
        <v>0</v>
      </c>
      <c r="I1655" s="15">
        <v>0</v>
      </c>
      <c r="J1655" s="15">
        <v>0</v>
      </c>
    </row>
    <row r="1656" spans="1:10" x14ac:dyDescent="0.3">
      <c r="A1656" s="24">
        <v>1654</v>
      </c>
      <c r="B1656" s="15" t="s">
        <v>2062</v>
      </c>
      <c r="C1656" s="15" t="s">
        <v>2070</v>
      </c>
      <c r="D1656" s="15">
        <v>3</v>
      </c>
      <c r="E1656" s="15">
        <v>0</v>
      </c>
      <c r="F1656" s="15">
        <v>0</v>
      </c>
      <c r="G1656" s="15">
        <v>0</v>
      </c>
      <c r="H1656" s="15">
        <v>0</v>
      </c>
      <c r="I1656" s="15">
        <v>0</v>
      </c>
      <c r="J1656" s="15">
        <v>0</v>
      </c>
    </row>
    <row r="1657" spans="1:10" x14ac:dyDescent="0.3">
      <c r="A1657" s="24">
        <v>1655</v>
      </c>
      <c r="B1657" s="15" t="s">
        <v>2062</v>
      </c>
      <c r="C1657" s="15" t="s">
        <v>2071</v>
      </c>
      <c r="D1657" s="15">
        <v>3</v>
      </c>
      <c r="E1657" s="15">
        <v>0</v>
      </c>
      <c r="F1657" s="15">
        <v>0</v>
      </c>
      <c r="G1657" s="15">
        <v>0</v>
      </c>
      <c r="H1657" s="15">
        <v>0</v>
      </c>
      <c r="I1657" s="15">
        <v>0</v>
      </c>
      <c r="J1657" s="15">
        <v>0</v>
      </c>
    </row>
    <row r="1658" spans="1:10" x14ac:dyDescent="0.3">
      <c r="A1658" s="24">
        <v>1656</v>
      </c>
      <c r="B1658" s="15" t="s">
        <v>2062</v>
      </c>
      <c r="C1658" s="15" t="s">
        <v>2072</v>
      </c>
      <c r="D1658" s="15">
        <v>3</v>
      </c>
      <c r="E1658" s="15">
        <v>0</v>
      </c>
      <c r="F1658" s="15">
        <v>0</v>
      </c>
      <c r="G1658" s="15">
        <v>0</v>
      </c>
      <c r="H1658" s="15">
        <v>0</v>
      </c>
      <c r="I1658" s="15">
        <v>0</v>
      </c>
      <c r="J1658" s="15">
        <v>0</v>
      </c>
    </row>
    <row r="1659" spans="1:10" x14ac:dyDescent="0.3">
      <c r="A1659" s="24">
        <v>1657</v>
      </c>
      <c r="B1659" s="15" t="s">
        <v>2062</v>
      </c>
      <c r="C1659" s="15" t="s">
        <v>2073</v>
      </c>
      <c r="D1659" s="15">
        <v>3</v>
      </c>
      <c r="E1659" s="15">
        <v>0</v>
      </c>
      <c r="F1659" s="15">
        <v>0</v>
      </c>
      <c r="G1659" s="15">
        <v>0</v>
      </c>
      <c r="H1659" s="15">
        <v>0</v>
      </c>
      <c r="I1659" s="15">
        <v>0</v>
      </c>
      <c r="J1659" s="15">
        <v>0</v>
      </c>
    </row>
    <row r="1660" spans="1:10" x14ac:dyDescent="0.3">
      <c r="A1660" s="24">
        <v>1658</v>
      </c>
      <c r="B1660" s="15" t="s">
        <v>2062</v>
      </c>
      <c r="C1660" s="15" t="s">
        <v>1851</v>
      </c>
      <c r="D1660" s="15">
        <v>3</v>
      </c>
      <c r="E1660" s="15">
        <v>0</v>
      </c>
      <c r="F1660" s="15">
        <v>0</v>
      </c>
      <c r="G1660" s="15">
        <v>0</v>
      </c>
      <c r="H1660" s="15">
        <v>0</v>
      </c>
      <c r="I1660" s="15">
        <v>0</v>
      </c>
      <c r="J1660" s="15">
        <v>0</v>
      </c>
    </row>
    <row r="1661" spans="1:10" x14ac:dyDescent="0.3">
      <c r="A1661" s="24">
        <v>1659</v>
      </c>
      <c r="B1661" s="15" t="s">
        <v>2062</v>
      </c>
      <c r="C1661" s="15" t="s">
        <v>2074</v>
      </c>
      <c r="D1661" s="15">
        <v>3</v>
      </c>
      <c r="E1661" s="15">
        <v>0</v>
      </c>
      <c r="F1661" s="15">
        <v>0</v>
      </c>
      <c r="G1661" s="15">
        <v>0</v>
      </c>
      <c r="H1661" s="15">
        <v>0</v>
      </c>
      <c r="I1661" s="15">
        <v>0</v>
      </c>
      <c r="J1661" s="15">
        <v>0</v>
      </c>
    </row>
    <row r="1662" spans="1:10" x14ac:dyDescent="0.3">
      <c r="A1662" s="24">
        <v>1660</v>
      </c>
      <c r="B1662" s="15" t="s">
        <v>2062</v>
      </c>
      <c r="C1662" s="15" t="s">
        <v>2075</v>
      </c>
      <c r="D1662" s="15">
        <v>3</v>
      </c>
      <c r="E1662" s="15">
        <v>0</v>
      </c>
      <c r="F1662" s="15">
        <v>0</v>
      </c>
      <c r="G1662" s="15">
        <v>0</v>
      </c>
      <c r="H1662" s="15">
        <v>0</v>
      </c>
      <c r="I1662" s="15">
        <v>0</v>
      </c>
      <c r="J1662" s="15">
        <v>0</v>
      </c>
    </row>
    <row r="1663" spans="1:10" x14ac:dyDescent="0.3">
      <c r="A1663" s="24">
        <v>1661</v>
      </c>
      <c r="B1663" s="15" t="s">
        <v>2062</v>
      </c>
      <c r="C1663" s="15" t="s">
        <v>2076</v>
      </c>
      <c r="D1663" s="15">
        <v>3</v>
      </c>
      <c r="E1663" s="15">
        <v>0</v>
      </c>
      <c r="F1663" s="15">
        <v>0</v>
      </c>
      <c r="G1663" s="15">
        <v>0</v>
      </c>
      <c r="H1663" s="15">
        <v>0</v>
      </c>
      <c r="I1663" s="15">
        <v>0</v>
      </c>
      <c r="J1663" s="15">
        <v>0</v>
      </c>
    </row>
    <row r="1664" spans="1:10" x14ac:dyDescent="0.3">
      <c r="A1664" s="24">
        <v>1662</v>
      </c>
      <c r="B1664" s="15" t="s">
        <v>2062</v>
      </c>
      <c r="C1664" s="15" t="s">
        <v>2077</v>
      </c>
      <c r="D1664" s="15">
        <v>4</v>
      </c>
      <c r="E1664" s="15">
        <v>0</v>
      </c>
      <c r="F1664" s="15">
        <v>0</v>
      </c>
      <c r="G1664" s="15">
        <v>0</v>
      </c>
      <c r="H1664" s="15">
        <v>0</v>
      </c>
      <c r="I1664" s="15">
        <v>0</v>
      </c>
      <c r="J1664" s="15">
        <v>0</v>
      </c>
    </row>
    <row r="1665" spans="1:10" x14ac:dyDescent="0.3">
      <c r="A1665" s="24">
        <v>1663</v>
      </c>
      <c r="B1665" s="15" t="s">
        <v>2062</v>
      </c>
      <c r="C1665" s="15" t="s">
        <v>2078</v>
      </c>
      <c r="D1665" s="15">
        <v>5</v>
      </c>
      <c r="E1665" s="15">
        <v>0</v>
      </c>
      <c r="F1665" s="15">
        <v>0</v>
      </c>
      <c r="G1665" s="15">
        <v>0</v>
      </c>
      <c r="H1665" s="15">
        <v>0</v>
      </c>
      <c r="I1665" s="15">
        <v>0</v>
      </c>
      <c r="J1665" s="15">
        <v>0</v>
      </c>
    </row>
    <row r="1666" spans="1:10" x14ac:dyDescent="0.3">
      <c r="A1666" s="24">
        <v>1664</v>
      </c>
      <c r="B1666" s="15" t="s">
        <v>2062</v>
      </c>
      <c r="C1666" s="15" t="s">
        <v>2079</v>
      </c>
      <c r="D1666" s="15">
        <v>5</v>
      </c>
      <c r="E1666" s="15">
        <v>0</v>
      </c>
      <c r="F1666" s="15">
        <v>0</v>
      </c>
      <c r="G1666" s="15">
        <v>0</v>
      </c>
      <c r="H1666" s="15">
        <v>0</v>
      </c>
      <c r="I1666" s="15">
        <v>0</v>
      </c>
      <c r="J1666" s="15">
        <v>0</v>
      </c>
    </row>
    <row r="1667" spans="1:10" x14ac:dyDescent="0.3">
      <c r="A1667" s="24">
        <v>1665</v>
      </c>
      <c r="B1667" s="15" t="s">
        <v>2062</v>
      </c>
      <c r="C1667" s="15" t="s">
        <v>2080</v>
      </c>
      <c r="D1667" s="15">
        <v>6</v>
      </c>
      <c r="E1667" s="15">
        <v>0</v>
      </c>
      <c r="F1667" s="15">
        <v>0</v>
      </c>
      <c r="G1667" s="15">
        <v>0</v>
      </c>
      <c r="H1667" s="15">
        <v>0</v>
      </c>
      <c r="I1667" s="15">
        <v>0</v>
      </c>
      <c r="J1667" s="15">
        <v>0</v>
      </c>
    </row>
    <row r="1668" spans="1:10" x14ac:dyDescent="0.3">
      <c r="A1668" s="24">
        <v>1666</v>
      </c>
      <c r="B1668" s="15" t="s">
        <v>2062</v>
      </c>
      <c r="C1668" s="15" t="s">
        <v>2081</v>
      </c>
      <c r="D1668" s="15">
        <v>6</v>
      </c>
      <c r="E1668" s="15">
        <v>0</v>
      </c>
      <c r="F1668" s="15">
        <v>0</v>
      </c>
      <c r="G1668" s="15">
        <v>0</v>
      </c>
      <c r="H1668" s="15">
        <v>0</v>
      </c>
      <c r="I1668" s="15">
        <v>0</v>
      </c>
      <c r="J1668" s="15">
        <v>0</v>
      </c>
    </row>
    <row r="1669" spans="1:10" x14ac:dyDescent="0.3">
      <c r="A1669" s="24">
        <v>1667</v>
      </c>
      <c r="B1669" s="15" t="s">
        <v>2062</v>
      </c>
      <c r="C1669" s="15" t="s">
        <v>2082</v>
      </c>
      <c r="D1669" s="15">
        <v>6</v>
      </c>
      <c r="E1669" s="15">
        <v>0</v>
      </c>
      <c r="F1669" s="15">
        <v>0</v>
      </c>
      <c r="G1669" s="15">
        <v>0</v>
      </c>
      <c r="H1669" s="15">
        <v>0</v>
      </c>
      <c r="I1669" s="15">
        <v>0</v>
      </c>
      <c r="J1669" s="15">
        <v>0</v>
      </c>
    </row>
    <row r="1670" spans="1:10" x14ac:dyDescent="0.3">
      <c r="A1670" s="24">
        <v>1668</v>
      </c>
      <c r="B1670" s="15" t="s">
        <v>2062</v>
      </c>
      <c r="C1670" s="15" t="s">
        <v>2083</v>
      </c>
      <c r="D1670" s="15">
        <v>6</v>
      </c>
      <c r="E1670" s="15">
        <v>0</v>
      </c>
      <c r="F1670" s="15">
        <v>0</v>
      </c>
      <c r="G1670" s="15">
        <v>0</v>
      </c>
      <c r="H1670" s="15">
        <v>0</v>
      </c>
      <c r="I1670" s="15">
        <v>0</v>
      </c>
      <c r="J1670" s="15">
        <v>0</v>
      </c>
    </row>
    <row r="1671" spans="1:10" x14ac:dyDescent="0.3">
      <c r="A1671" s="24">
        <v>1669</v>
      </c>
      <c r="B1671" s="15" t="s">
        <v>2062</v>
      </c>
      <c r="C1671" s="15" t="s">
        <v>2084</v>
      </c>
      <c r="D1671" s="15">
        <v>6</v>
      </c>
      <c r="E1671" s="15">
        <v>0</v>
      </c>
      <c r="F1671" s="15">
        <v>0</v>
      </c>
      <c r="G1671" s="15">
        <v>0</v>
      </c>
      <c r="H1671" s="15">
        <v>0</v>
      </c>
      <c r="I1671" s="15">
        <v>0</v>
      </c>
      <c r="J1671" s="15">
        <v>0</v>
      </c>
    </row>
    <row r="1672" spans="1:10" x14ac:dyDescent="0.3">
      <c r="A1672" s="24">
        <v>1670</v>
      </c>
      <c r="B1672" s="15" t="s">
        <v>2062</v>
      </c>
      <c r="C1672" s="15" t="s">
        <v>2085</v>
      </c>
      <c r="D1672" s="15">
        <v>6</v>
      </c>
      <c r="E1672" s="15">
        <v>0</v>
      </c>
      <c r="F1672" s="15">
        <v>0</v>
      </c>
      <c r="G1672" s="15">
        <v>0</v>
      </c>
      <c r="H1672" s="15">
        <v>0</v>
      </c>
      <c r="I1672" s="15">
        <v>0</v>
      </c>
      <c r="J1672" s="15">
        <v>0</v>
      </c>
    </row>
    <row r="1673" spans="1:10" x14ac:dyDescent="0.3">
      <c r="A1673" s="24">
        <v>1671</v>
      </c>
      <c r="B1673" s="15" t="s">
        <v>2062</v>
      </c>
      <c r="C1673" s="15" t="s">
        <v>2086</v>
      </c>
      <c r="D1673" s="15">
        <v>6</v>
      </c>
      <c r="E1673" s="15">
        <v>0</v>
      </c>
      <c r="F1673" s="15">
        <v>0</v>
      </c>
      <c r="G1673" s="15">
        <v>0</v>
      </c>
      <c r="H1673" s="15">
        <v>0</v>
      </c>
      <c r="I1673" s="15">
        <v>0</v>
      </c>
      <c r="J1673" s="15">
        <v>0</v>
      </c>
    </row>
    <row r="1674" spans="1:10" x14ac:dyDescent="0.3">
      <c r="A1674" s="24">
        <v>1672</v>
      </c>
      <c r="B1674" s="15" t="s">
        <v>2062</v>
      </c>
      <c r="C1674" s="15" t="s">
        <v>2087</v>
      </c>
      <c r="D1674" s="15">
        <v>6</v>
      </c>
      <c r="E1674" s="15">
        <v>0</v>
      </c>
      <c r="F1674" s="15">
        <v>0</v>
      </c>
      <c r="G1674" s="15">
        <v>0</v>
      </c>
      <c r="H1674" s="15">
        <v>0</v>
      </c>
      <c r="I1674" s="15">
        <v>0</v>
      </c>
      <c r="J1674" s="15">
        <v>0</v>
      </c>
    </row>
    <row r="1675" spans="1:10" x14ac:dyDescent="0.3">
      <c r="A1675" s="24">
        <v>1673</v>
      </c>
      <c r="B1675" s="15" t="s">
        <v>2062</v>
      </c>
      <c r="C1675" s="15" t="s">
        <v>2088</v>
      </c>
      <c r="D1675" s="15">
        <v>7</v>
      </c>
      <c r="E1675" s="15">
        <v>0</v>
      </c>
      <c r="F1675" s="15">
        <v>0</v>
      </c>
      <c r="G1675" s="15">
        <v>0</v>
      </c>
      <c r="H1675" s="15">
        <v>0</v>
      </c>
      <c r="I1675" s="15">
        <v>0</v>
      </c>
      <c r="J1675" s="15">
        <v>0</v>
      </c>
    </row>
    <row r="1676" spans="1:10" x14ac:dyDescent="0.3">
      <c r="A1676" s="24">
        <v>1674</v>
      </c>
      <c r="B1676" s="15" t="s">
        <v>2062</v>
      </c>
      <c r="C1676" s="15" t="s">
        <v>2089</v>
      </c>
      <c r="D1676" s="15">
        <v>7</v>
      </c>
      <c r="E1676" s="15">
        <v>0</v>
      </c>
      <c r="F1676" s="15">
        <v>0</v>
      </c>
      <c r="G1676" s="15">
        <v>0</v>
      </c>
      <c r="H1676" s="15">
        <v>0</v>
      </c>
      <c r="I1676" s="15">
        <v>0</v>
      </c>
      <c r="J1676" s="15">
        <v>0</v>
      </c>
    </row>
    <row r="1677" spans="1:10" x14ac:dyDescent="0.3">
      <c r="A1677" s="24">
        <v>1675</v>
      </c>
      <c r="B1677" s="15" t="s">
        <v>2090</v>
      </c>
      <c r="C1677" s="15" t="s">
        <v>2091</v>
      </c>
      <c r="D1677" s="15">
        <v>0</v>
      </c>
      <c r="E1677" s="15">
        <v>0</v>
      </c>
      <c r="F1677" s="15">
        <v>0</v>
      </c>
      <c r="G1677" s="15">
        <v>0</v>
      </c>
      <c r="H1677" s="15">
        <v>0</v>
      </c>
      <c r="I1677" s="15">
        <v>0</v>
      </c>
      <c r="J1677" s="15">
        <v>0</v>
      </c>
    </row>
    <row r="1678" spans="1:10" x14ac:dyDescent="0.3">
      <c r="A1678" s="24">
        <v>1676</v>
      </c>
      <c r="B1678" s="15" t="s">
        <v>2090</v>
      </c>
      <c r="C1678" s="15" t="s">
        <v>2092</v>
      </c>
      <c r="D1678" s="15">
        <v>0</v>
      </c>
      <c r="E1678" s="15">
        <v>0</v>
      </c>
      <c r="F1678" s="15">
        <v>0</v>
      </c>
      <c r="G1678" s="15">
        <v>0</v>
      </c>
      <c r="H1678" s="15">
        <v>0</v>
      </c>
      <c r="I1678" s="15">
        <v>0</v>
      </c>
      <c r="J1678" s="15">
        <v>0</v>
      </c>
    </row>
    <row r="1679" spans="1:10" x14ac:dyDescent="0.3">
      <c r="A1679" s="24">
        <v>1677</v>
      </c>
      <c r="B1679" s="15" t="s">
        <v>2090</v>
      </c>
      <c r="C1679" s="15" t="s">
        <v>2093</v>
      </c>
      <c r="D1679" s="15">
        <v>0</v>
      </c>
      <c r="E1679" s="15">
        <v>0</v>
      </c>
      <c r="F1679" s="15">
        <v>0</v>
      </c>
      <c r="G1679" s="15">
        <v>0</v>
      </c>
      <c r="H1679" s="15">
        <v>0</v>
      </c>
      <c r="I1679" s="15">
        <v>0</v>
      </c>
      <c r="J1679" s="15">
        <v>0</v>
      </c>
    </row>
    <row r="1680" spans="1:10" x14ac:dyDescent="0.3">
      <c r="A1680" s="24">
        <v>1678</v>
      </c>
      <c r="B1680" s="15" t="s">
        <v>2090</v>
      </c>
      <c r="C1680" s="15" t="s">
        <v>2094</v>
      </c>
      <c r="D1680" s="15">
        <v>1</v>
      </c>
      <c r="E1680" s="15">
        <v>0</v>
      </c>
      <c r="F1680" s="15">
        <v>0</v>
      </c>
      <c r="G1680" s="15">
        <v>0</v>
      </c>
      <c r="H1680" s="15">
        <v>0</v>
      </c>
      <c r="I1680" s="15">
        <v>0</v>
      </c>
      <c r="J1680" s="15">
        <v>0</v>
      </c>
    </row>
    <row r="1681" spans="1:10" x14ac:dyDescent="0.3">
      <c r="A1681" s="24">
        <v>1679</v>
      </c>
      <c r="B1681" s="15" t="s">
        <v>2090</v>
      </c>
      <c r="C1681" s="15" t="s">
        <v>2095</v>
      </c>
      <c r="D1681" s="15">
        <v>1</v>
      </c>
      <c r="E1681" s="15">
        <v>0</v>
      </c>
      <c r="F1681" s="15">
        <v>0</v>
      </c>
      <c r="G1681" s="15">
        <v>0</v>
      </c>
      <c r="H1681" s="15">
        <v>0</v>
      </c>
      <c r="I1681" s="15">
        <v>0</v>
      </c>
      <c r="J1681" s="15">
        <v>0</v>
      </c>
    </row>
    <row r="1682" spans="1:10" x14ac:dyDescent="0.3">
      <c r="A1682" s="24">
        <v>1680</v>
      </c>
      <c r="B1682" s="15" t="s">
        <v>2090</v>
      </c>
      <c r="C1682" s="15" t="s">
        <v>2096</v>
      </c>
      <c r="D1682" s="15">
        <v>2</v>
      </c>
      <c r="E1682" s="15">
        <v>0</v>
      </c>
      <c r="F1682" s="15">
        <v>0</v>
      </c>
      <c r="G1682" s="15">
        <v>0</v>
      </c>
      <c r="H1682" s="15">
        <v>0</v>
      </c>
      <c r="I1682" s="15">
        <v>0</v>
      </c>
      <c r="J1682" s="15">
        <v>0</v>
      </c>
    </row>
    <row r="1683" spans="1:10" x14ac:dyDescent="0.3">
      <c r="A1683" s="24">
        <v>1681</v>
      </c>
      <c r="B1683" s="15" t="s">
        <v>2090</v>
      </c>
      <c r="C1683" s="15" t="s">
        <v>2097</v>
      </c>
      <c r="D1683" s="15">
        <v>2</v>
      </c>
      <c r="E1683" s="15">
        <v>0</v>
      </c>
      <c r="F1683" s="15">
        <v>0</v>
      </c>
      <c r="G1683" s="15">
        <v>0</v>
      </c>
      <c r="H1683" s="15">
        <v>0</v>
      </c>
      <c r="I1683" s="15">
        <v>0</v>
      </c>
      <c r="J1683" s="15">
        <v>0</v>
      </c>
    </row>
    <row r="1684" spans="1:10" x14ac:dyDescent="0.3">
      <c r="A1684" s="24">
        <v>1682</v>
      </c>
      <c r="B1684" s="15" t="s">
        <v>2090</v>
      </c>
      <c r="C1684" s="15" t="s">
        <v>2098</v>
      </c>
      <c r="D1684" s="15">
        <v>2</v>
      </c>
      <c r="E1684" s="15">
        <v>0</v>
      </c>
      <c r="F1684" s="15">
        <v>0</v>
      </c>
      <c r="G1684" s="15">
        <v>0</v>
      </c>
      <c r="H1684" s="15">
        <v>0</v>
      </c>
      <c r="I1684" s="15">
        <v>0</v>
      </c>
      <c r="J1684" s="15">
        <v>0</v>
      </c>
    </row>
    <row r="1685" spans="1:10" x14ac:dyDescent="0.3">
      <c r="A1685" s="24">
        <v>1683</v>
      </c>
      <c r="B1685" s="15" t="s">
        <v>2090</v>
      </c>
      <c r="C1685" s="15" t="s">
        <v>2099</v>
      </c>
      <c r="D1685" s="15">
        <v>2</v>
      </c>
      <c r="E1685" s="15">
        <v>0</v>
      </c>
      <c r="F1685" s="15">
        <v>0</v>
      </c>
      <c r="G1685" s="15">
        <v>0</v>
      </c>
      <c r="H1685" s="15">
        <v>0</v>
      </c>
      <c r="I1685" s="15">
        <v>0</v>
      </c>
      <c r="J1685" s="15">
        <v>0</v>
      </c>
    </row>
    <row r="1686" spans="1:10" x14ac:dyDescent="0.3">
      <c r="A1686" s="24">
        <v>1684</v>
      </c>
      <c r="B1686" s="15" t="s">
        <v>2090</v>
      </c>
      <c r="C1686" s="15" t="s">
        <v>2100</v>
      </c>
      <c r="D1686" s="15">
        <v>2</v>
      </c>
      <c r="E1686" s="15">
        <v>0</v>
      </c>
      <c r="F1686" s="15">
        <v>0</v>
      </c>
      <c r="G1686" s="15">
        <v>0</v>
      </c>
      <c r="H1686" s="15">
        <v>0</v>
      </c>
      <c r="I1686" s="15">
        <v>0</v>
      </c>
      <c r="J1686" s="15">
        <v>0</v>
      </c>
    </row>
    <row r="1687" spans="1:10" x14ac:dyDescent="0.3">
      <c r="A1687" s="24">
        <v>1685</v>
      </c>
      <c r="B1687" s="15" t="s">
        <v>2090</v>
      </c>
      <c r="C1687" s="15" t="s">
        <v>2101</v>
      </c>
      <c r="D1687" s="15">
        <v>2</v>
      </c>
      <c r="E1687" s="15">
        <v>0</v>
      </c>
      <c r="F1687" s="15">
        <v>0</v>
      </c>
      <c r="G1687" s="15">
        <v>0</v>
      </c>
      <c r="H1687" s="15">
        <v>0</v>
      </c>
      <c r="I1687" s="15">
        <v>0</v>
      </c>
      <c r="J1687" s="15">
        <v>0</v>
      </c>
    </row>
    <row r="1688" spans="1:10" x14ac:dyDescent="0.3">
      <c r="A1688" s="24">
        <v>1686</v>
      </c>
      <c r="B1688" s="15" t="s">
        <v>2090</v>
      </c>
      <c r="C1688" s="15" t="s">
        <v>2102</v>
      </c>
      <c r="D1688" s="15">
        <v>2</v>
      </c>
      <c r="E1688" s="15">
        <v>0</v>
      </c>
      <c r="F1688" s="15">
        <v>0</v>
      </c>
      <c r="G1688" s="15">
        <v>0</v>
      </c>
      <c r="H1688" s="15">
        <v>0</v>
      </c>
      <c r="I1688" s="15">
        <v>0</v>
      </c>
      <c r="J1688" s="15">
        <v>0</v>
      </c>
    </row>
    <row r="1689" spans="1:10" x14ac:dyDescent="0.3">
      <c r="A1689" s="24">
        <v>1687</v>
      </c>
      <c r="B1689" s="15" t="s">
        <v>2090</v>
      </c>
      <c r="C1689" s="15" t="s">
        <v>2103</v>
      </c>
      <c r="D1689" s="15">
        <v>2</v>
      </c>
      <c r="E1689" s="15">
        <v>0</v>
      </c>
      <c r="F1689" s="15">
        <v>0</v>
      </c>
      <c r="G1689" s="15">
        <v>0</v>
      </c>
      <c r="H1689" s="15">
        <v>0</v>
      </c>
      <c r="I1689" s="15">
        <v>0</v>
      </c>
      <c r="J1689" s="15">
        <v>0</v>
      </c>
    </row>
    <row r="1690" spans="1:10" x14ac:dyDescent="0.3">
      <c r="A1690" s="24">
        <v>1688</v>
      </c>
      <c r="B1690" s="15" t="s">
        <v>2090</v>
      </c>
      <c r="C1690" s="15" t="s">
        <v>2104</v>
      </c>
      <c r="D1690" s="15">
        <v>2</v>
      </c>
      <c r="E1690" s="15">
        <v>0</v>
      </c>
      <c r="F1690" s="15">
        <v>0</v>
      </c>
      <c r="G1690" s="15">
        <v>0</v>
      </c>
      <c r="H1690" s="15">
        <v>0</v>
      </c>
      <c r="I1690" s="15">
        <v>0</v>
      </c>
      <c r="J1690" s="15">
        <v>0</v>
      </c>
    </row>
    <row r="1691" spans="1:10" x14ac:dyDescent="0.3">
      <c r="A1691" s="24">
        <v>1689</v>
      </c>
      <c r="B1691" s="15" t="s">
        <v>2090</v>
      </c>
      <c r="C1691" s="15" t="s">
        <v>2105</v>
      </c>
      <c r="D1691" s="15">
        <v>3</v>
      </c>
      <c r="E1691" s="15">
        <v>0</v>
      </c>
      <c r="F1691" s="15">
        <v>0</v>
      </c>
      <c r="G1691" s="15">
        <v>0</v>
      </c>
      <c r="H1691" s="15">
        <v>0</v>
      </c>
      <c r="I1691" s="15">
        <v>0</v>
      </c>
      <c r="J1691" s="15">
        <v>0</v>
      </c>
    </row>
    <row r="1692" spans="1:10" x14ac:dyDescent="0.3">
      <c r="A1692" s="24">
        <v>1690</v>
      </c>
      <c r="B1692" s="15" t="s">
        <v>2090</v>
      </c>
      <c r="C1692" s="15" t="s">
        <v>683</v>
      </c>
      <c r="D1692" s="15">
        <v>3</v>
      </c>
      <c r="E1692" s="15">
        <v>0</v>
      </c>
      <c r="F1692" s="15">
        <v>0</v>
      </c>
      <c r="G1692" s="15">
        <v>0</v>
      </c>
      <c r="H1692" s="15">
        <v>0</v>
      </c>
      <c r="I1692" s="15">
        <v>0</v>
      </c>
      <c r="J1692" s="15">
        <v>0</v>
      </c>
    </row>
    <row r="1693" spans="1:10" x14ac:dyDescent="0.3">
      <c r="A1693" s="24">
        <v>1691</v>
      </c>
      <c r="B1693" s="15" t="s">
        <v>2106</v>
      </c>
      <c r="C1693" s="15" t="s">
        <v>1656</v>
      </c>
      <c r="D1693" s="15">
        <v>0</v>
      </c>
      <c r="E1693" s="15">
        <v>0</v>
      </c>
      <c r="F1693" s="15">
        <v>0</v>
      </c>
      <c r="G1693" s="15">
        <v>0</v>
      </c>
      <c r="H1693" s="15">
        <v>0</v>
      </c>
      <c r="I1693" s="15">
        <v>0</v>
      </c>
      <c r="J1693" s="15">
        <v>0</v>
      </c>
    </row>
    <row r="1694" spans="1:10" x14ac:dyDescent="0.3">
      <c r="A1694" s="24">
        <v>1692</v>
      </c>
      <c r="B1694" s="15" t="s">
        <v>2106</v>
      </c>
      <c r="C1694" s="15" t="s">
        <v>1406</v>
      </c>
      <c r="D1694" s="15">
        <v>0</v>
      </c>
      <c r="E1694" s="15">
        <v>0</v>
      </c>
      <c r="F1694" s="15">
        <v>0</v>
      </c>
      <c r="G1694" s="15">
        <v>0</v>
      </c>
      <c r="H1694" s="15">
        <v>0</v>
      </c>
      <c r="I1694" s="15">
        <v>0</v>
      </c>
      <c r="J1694" s="15">
        <v>0</v>
      </c>
    </row>
    <row r="1695" spans="1:10" x14ac:dyDescent="0.3">
      <c r="A1695" s="24">
        <v>1693</v>
      </c>
      <c r="B1695" s="15" t="s">
        <v>2106</v>
      </c>
      <c r="C1695" s="15" t="s">
        <v>2107</v>
      </c>
      <c r="D1695" s="15">
        <v>0</v>
      </c>
      <c r="E1695" s="15">
        <v>0</v>
      </c>
      <c r="F1695" s="15">
        <v>0</v>
      </c>
      <c r="G1695" s="15">
        <v>0</v>
      </c>
      <c r="H1695" s="15">
        <v>0</v>
      </c>
      <c r="I1695" s="15">
        <v>0</v>
      </c>
      <c r="J1695" s="15">
        <v>0</v>
      </c>
    </row>
    <row r="1696" spans="1:10" x14ac:dyDescent="0.3">
      <c r="A1696" s="24">
        <v>1694</v>
      </c>
      <c r="B1696" s="15" t="s">
        <v>2106</v>
      </c>
      <c r="C1696" s="15" t="s">
        <v>2108</v>
      </c>
      <c r="D1696" s="15">
        <v>0</v>
      </c>
      <c r="E1696" s="15">
        <v>0</v>
      </c>
      <c r="F1696" s="15">
        <v>0</v>
      </c>
      <c r="G1696" s="15">
        <v>0</v>
      </c>
      <c r="H1696" s="15">
        <v>0</v>
      </c>
      <c r="I1696" s="15">
        <v>0</v>
      </c>
      <c r="J1696" s="15">
        <v>0</v>
      </c>
    </row>
    <row r="1697" spans="1:10" x14ac:dyDescent="0.3">
      <c r="A1697" s="24">
        <v>1695</v>
      </c>
      <c r="B1697" s="15" t="s">
        <v>2106</v>
      </c>
      <c r="C1697" s="15" t="s">
        <v>2109</v>
      </c>
      <c r="D1697" s="15">
        <v>0</v>
      </c>
      <c r="E1697" s="15">
        <v>0</v>
      </c>
      <c r="F1697" s="15">
        <v>0</v>
      </c>
      <c r="G1697" s="15">
        <v>0</v>
      </c>
      <c r="H1697" s="15">
        <v>0</v>
      </c>
      <c r="I1697" s="15">
        <v>0</v>
      </c>
      <c r="J1697" s="15">
        <v>0</v>
      </c>
    </row>
    <row r="1698" spans="1:10" x14ac:dyDescent="0.3">
      <c r="A1698" s="24">
        <v>1696</v>
      </c>
      <c r="B1698" s="15" t="s">
        <v>2106</v>
      </c>
      <c r="C1698" s="15" t="s">
        <v>1468</v>
      </c>
      <c r="D1698" s="15">
        <v>0</v>
      </c>
      <c r="E1698" s="15">
        <v>0</v>
      </c>
      <c r="F1698" s="15">
        <v>0</v>
      </c>
      <c r="G1698" s="15">
        <v>0</v>
      </c>
      <c r="H1698" s="15">
        <v>0</v>
      </c>
      <c r="I1698" s="15">
        <v>0</v>
      </c>
      <c r="J1698" s="15">
        <v>0</v>
      </c>
    </row>
    <row r="1699" spans="1:10" x14ac:dyDescent="0.3">
      <c r="A1699" s="24">
        <v>1697</v>
      </c>
      <c r="B1699" s="15" t="s">
        <v>2106</v>
      </c>
      <c r="C1699" s="15" t="s">
        <v>2110</v>
      </c>
      <c r="D1699" s="15">
        <v>0</v>
      </c>
      <c r="E1699" s="15">
        <v>0</v>
      </c>
      <c r="F1699" s="15">
        <v>0</v>
      </c>
      <c r="G1699" s="15">
        <v>0</v>
      </c>
      <c r="H1699" s="15">
        <v>0</v>
      </c>
      <c r="I1699" s="15">
        <v>0</v>
      </c>
      <c r="J1699" s="15">
        <v>0</v>
      </c>
    </row>
    <row r="1700" spans="1:10" x14ac:dyDescent="0.3">
      <c r="A1700" s="24">
        <v>1698</v>
      </c>
      <c r="B1700" s="15" t="s">
        <v>2106</v>
      </c>
      <c r="C1700" s="15" t="s">
        <v>2111</v>
      </c>
      <c r="D1700" s="15">
        <v>0</v>
      </c>
      <c r="E1700" s="15">
        <v>0</v>
      </c>
      <c r="F1700" s="15">
        <v>0</v>
      </c>
      <c r="G1700" s="15">
        <v>0</v>
      </c>
      <c r="H1700" s="15">
        <v>0</v>
      </c>
      <c r="I1700" s="15">
        <v>0</v>
      </c>
      <c r="J1700" s="15">
        <v>0</v>
      </c>
    </row>
    <row r="1701" spans="1:10" x14ac:dyDescent="0.3">
      <c r="A1701" s="24">
        <v>1699</v>
      </c>
      <c r="B1701" s="15" t="s">
        <v>2106</v>
      </c>
      <c r="C1701" s="15" t="s">
        <v>2112</v>
      </c>
      <c r="D1701" s="15">
        <v>1</v>
      </c>
      <c r="E1701" s="15">
        <v>0</v>
      </c>
      <c r="F1701" s="15">
        <v>0</v>
      </c>
      <c r="G1701" s="15">
        <v>0</v>
      </c>
      <c r="H1701" s="15">
        <v>0</v>
      </c>
      <c r="I1701" s="15">
        <v>0</v>
      </c>
      <c r="J1701" s="15">
        <v>0</v>
      </c>
    </row>
    <row r="1702" spans="1:10" x14ac:dyDescent="0.3">
      <c r="A1702" s="24">
        <v>1700</v>
      </c>
      <c r="B1702" s="15" t="s">
        <v>2106</v>
      </c>
      <c r="C1702" s="15" t="s">
        <v>2113</v>
      </c>
      <c r="D1702" s="15">
        <v>2</v>
      </c>
      <c r="E1702" s="15">
        <v>0</v>
      </c>
      <c r="F1702" s="15">
        <v>0</v>
      </c>
      <c r="G1702" s="15">
        <v>0</v>
      </c>
      <c r="H1702" s="15">
        <v>0</v>
      </c>
      <c r="I1702" s="15">
        <v>0</v>
      </c>
      <c r="J1702" s="15">
        <v>0</v>
      </c>
    </row>
    <row r="1703" spans="1:10" x14ac:dyDescent="0.3">
      <c r="A1703" s="24">
        <v>1701</v>
      </c>
      <c r="B1703" s="15" t="s">
        <v>2106</v>
      </c>
      <c r="C1703" s="15" t="s">
        <v>2114</v>
      </c>
      <c r="D1703" s="15">
        <v>2</v>
      </c>
      <c r="E1703" s="15">
        <v>0</v>
      </c>
      <c r="F1703" s="15">
        <v>0</v>
      </c>
      <c r="G1703" s="15">
        <v>0</v>
      </c>
      <c r="H1703" s="15">
        <v>0</v>
      </c>
      <c r="I1703" s="15">
        <v>0</v>
      </c>
      <c r="J1703" s="15">
        <v>0</v>
      </c>
    </row>
    <row r="1704" spans="1:10" x14ac:dyDescent="0.3">
      <c r="A1704" s="24">
        <v>1702</v>
      </c>
      <c r="B1704" s="15" t="s">
        <v>2106</v>
      </c>
      <c r="C1704" s="15" t="s">
        <v>2115</v>
      </c>
      <c r="D1704" s="15">
        <v>2</v>
      </c>
      <c r="E1704" s="15">
        <v>0</v>
      </c>
      <c r="F1704" s="15">
        <v>0</v>
      </c>
      <c r="G1704" s="15">
        <v>0</v>
      </c>
      <c r="H1704" s="15">
        <v>0</v>
      </c>
      <c r="I1704" s="15">
        <v>0</v>
      </c>
      <c r="J1704" s="15">
        <v>0</v>
      </c>
    </row>
    <row r="1705" spans="1:10" x14ac:dyDescent="0.3">
      <c r="A1705" s="24">
        <v>1703</v>
      </c>
      <c r="B1705" s="15" t="s">
        <v>2106</v>
      </c>
      <c r="C1705" s="15" t="s">
        <v>2116</v>
      </c>
      <c r="D1705" s="15">
        <v>2</v>
      </c>
      <c r="E1705" s="15">
        <v>0</v>
      </c>
      <c r="F1705" s="15">
        <v>0</v>
      </c>
      <c r="G1705" s="15">
        <v>0</v>
      </c>
      <c r="H1705" s="15">
        <v>0</v>
      </c>
      <c r="I1705" s="15">
        <v>0</v>
      </c>
      <c r="J1705" s="15">
        <v>0</v>
      </c>
    </row>
    <row r="1706" spans="1:10" x14ac:dyDescent="0.3">
      <c r="A1706" s="24">
        <v>1704</v>
      </c>
      <c r="B1706" s="15" t="s">
        <v>2106</v>
      </c>
      <c r="C1706" s="15" t="s">
        <v>2117</v>
      </c>
      <c r="D1706" s="15">
        <v>2</v>
      </c>
      <c r="E1706" s="15">
        <v>0</v>
      </c>
      <c r="F1706" s="15">
        <v>0</v>
      </c>
      <c r="G1706" s="15">
        <v>0</v>
      </c>
      <c r="H1706" s="15">
        <v>0</v>
      </c>
      <c r="I1706" s="15">
        <v>0</v>
      </c>
      <c r="J1706" s="15">
        <v>0</v>
      </c>
    </row>
    <row r="1707" spans="1:10" x14ac:dyDescent="0.3">
      <c r="A1707" s="24">
        <v>1705</v>
      </c>
      <c r="B1707" s="15" t="s">
        <v>2106</v>
      </c>
      <c r="C1707" s="15" t="s">
        <v>2118</v>
      </c>
      <c r="D1707" s="15">
        <v>3</v>
      </c>
      <c r="E1707" s="15">
        <v>0</v>
      </c>
      <c r="F1707" s="15">
        <v>0</v>
      </c>
      <c r="G1707" s="15">
        <v>0</v>
      </c>
      <c r="H1707" s="15">
        <v>0</v>
      </c>
      <c r="I1707" s="15">
        <v>0</v>
      </c>
      <c r="J1707" s="15">
        <v>0</v>
      </c>
    </row>
    <row r="1708" spans="1:10" x14ac:dyDescent="0.3">
      <c r="A1708" s="24">
        <v>1706</v>
      </c>
      <c r="B1708" s="15" t="s">
        <v>2106</v>
      </c>
      <c r="C1708" s="15" t="s">
        <v>2119</v>
      </c>
      <c r="D1708" s="15">
        <v>4</v>
      </c>
      <c r="E1708" s="15">
        <v>0</v>
      </c>
      <c r="F1708" s="15">
        <v>0</v>
      </c>
      <c r="G1708" s="15">
        <v>0</v>
      </c>
      <c r="H1708" s="15">
        <v>0</v>
      </c>
      <c r="I1708" s="15">
        <v>0</v>
      </c>
      <c r="J1708" s="15">
        <v>0</v>
      </c>
    </row>
    <row r="1709" spans="1:10" x14ac:dyDescent="0.3">
      <c r="A1709" s="24">
        <v>1707</v>
      </c>
      <c r="B1709" s="15" t="s">
        <v>2106</v>
      </c>
      <c r="C1709" s="15" t="s">
        <v>2120</v>
      </c>
      <c r="D1709" s="15">
        <v>4</v>
      </c>
      <c r="E1709" s="15">
        <v>0</v>
      </c>
      <c r="F1709" s="15">
        <v>0</v>
      </c>
      <c r="G1709" s="15">
        <v>0</v>
      </c>
      <c r="H1709" s="15">
        <v>0</v>
      </c>
      <c r="I1709" s="15">
        <v>0</v>
      </c>
      <c r="J1709" s="15">
        <v>0</v>
      </c>
    </row>
    <row r="1710" spans="1:10" x14ac:dyDescent="0.3">
      <c r="A1710" s="24">
        <v>1708</v>
      </c>
      <c r="B1710" s="15" t="s">
        <v>2106</v>
      </c>
      <c r="C1710" s="15" t="s">
        <v>666</v>
      </c>
      <c r="D1710" s="15">
        <v>4</v>
      </c>
      <c r="E1710" s="15">
        <v>0</v>
      </c>
      <c r="F1710" s="15">
        <v>0</v>
      </c>
      <c r="G1710" s="15">
        <v>0</v>
      </c>
      <c r="H1710" s="15">
        <v>0</v>
      </c>
      <c r="I1710" s="15">
        <v>0</v>
      </c>
      <c r="J1710" s="15">
        <v>0</v>
      </c>
    </row>
    <row r="1711" spans="1:10" x14ac:dyDescent="0.3">
      <c r="A1711" s="24">
        <v>1709</v>
      </c>
      <c r="B1711" s="15" t="s">
        <v>2106</v>
      </c>
      <c r="C1711" s="15" t="s">
        <v>667</v>
      </c>
      <c r="D1711" s="15">
        <v>4</v>
      </c>
      <c r="E1711" s="15">
        <v>0</v>
      </c>
      <c r="F1711" s="15">
        <v>0</v>
      </c>
      <c r="G1711" s="15">
        <v>0</v>
      </c>
      <c r="H1711" s="15">
        <v>0</v>
      </c>
      <c r="I1711" s="15">
        <v>0</v>
      </c>
      <c r="J1711" s="15">
        <v>0</v>
      </c>
    </row>
    <row r="1712" spans="1:10" x14ac:dyDescent="0.3">
      <c r="A1712" s="24">
        <v>1710</v>
      </c>
      <c r="B1712" s="15" t="s">
        <v>2121</v>
      </c>
      <c r="C1712" s="15" t="s">
        <v>2122</v>
      </c>
      <c r="D1712" s="15">
        <v>0</v>
      </c>
      <c r="E1712" s="15">
        <v>0</v>
      </c>
      <c r="F1712" s="15">
        <v>0</v>
      </c>
      <c r="G1712" s="15">
        <v>0</v>
      </c>
      <c r="H1712" s="15">
        <v>0</v>
      </c>
      <c r="I1712" s="15">
        <v>0</v>
      </c>
      <c r="J1712" s="15">
        <v>0</v>
      </c>
    </row>
    <row r="1713" spans="1:10" x14ac:dyDescent="0.3">
      <c r="A1713" s="24">
        <v>1711</v>
      </c>
      <c r="B1713" s="15" t="s">
        <v>2121</v>
      </c>
      <c r="C1713" s="15" t="s">
        <v>2123</v>
      </c>
      <c r="D1713" s="15">
        <v>0</v>
      </c>
      <c r="E1713" s="15">
        <v>0</v>
      </c>
      <c r="F1713" s="15">
        <v>0</v>
      </c>
      <c r="G1713" s="15">
        <v>0</v>
      </c>
      <c r="H1713" s="15">
        <v>0</v>
      </c>
      <c r="I1713" s="15">
        <v>0</v>
      </c>
      <c r="J1713" s="15">
        <v>0</v>
      </c>
    </row>
    <row r="1714" spans="1:10" x14ac:dyDescent="0.3">
      <c r="A1714" s="24">
        <v>1712</v>
      </c>
      <c r="B1714" s="15" t="s">
        <v>2121</v>
      </c>
      <c r="C1714" s="15" t="s">
        <v>2124</v>
      </c>
      <c r="D1714" s="15">
        <v>1</v>
      </c>
      <c r="E1714" s="15">
        <v>0</v>
      </c>
      <c r="F1714" s="15">
        <v>0</v>
      </c>
      <c r="G1714" s="15">
        <v>0</v>
      </c>
      <c r="H1714" s="15">
        <v>0</v>
      </c>
      <c r="I1714" s="15">
        <v>0</v>
      </c>
      <c r="J1714" s="15">
        <v>0</v>
      </c>
    </row>
    <row r="1715" spans="1:10" x14ac:dyDescent="0.3">
      <c r="A1715" s="24">
        <v>1713</v>
      </c>
      <c r="B1715" s="15" t="s">
        <v>2121</v>
      </c>
      <c r="C1715" s="15" t="s">
        <v>1360</v>
      </c>
      <c r="D1715" s="15">
        <v>1</v>
      </c>
      <c r="E1715" s="15">
        <v>0</v>
      </c>
      <c r="F1715" s="15">
        <v>0</v>
      </c>
      <c r="G1715" s="15">
        <v>0</v>
      </c>
      <c r="H1715" s="15">
        <v>0</v>
      </c>
      <c r="I1715" s="15">
        <v>0</v>
      </c>
      <c r="J1715" s="15">
        <v>0</v>
      </c>
    </row>
    <row r="1716" spans="1:10" x14ac:dyDescent="0.3">
      <c r="A1716" s="24">
        <v>1714</v>
      </c>
      <c r="B1716" s="15" t="s">
        <v>2121</v>
      </c>
      <c r="C1716" s="15" t="s">
        <v>2125</v>
      </c>
      <c r="D1716" s="15">
        <v>1</v>
      </c>
      <c r="E1716" s="15">
        <v>0</v>
      </c>
      <c r="F1716" s="15">
        <v>0</v>
      </c>
      <c r="G1716" s="15">
        <v>0</v>
      </c>
      <c r="H1716" s="15">
        <v>0</v>
      </c>
      <c r="I1716" s="15">
        <v>0</v>
      </c>
      <c r="J1716" s="15">
        <v>0</v>
      </c>
    </row>
    <row r="1717" spans="1:10" x14ac:dyDescent="0.3">
      <c r="A1717" s="24">
        <v>1715</v>
      </c>
      <c r="B1717" s="15" t="s">
        <v>2121</v>
      </c>
      <c r="C1717" s="15" t="s">
        <v>2126</v>
      </c>
      <c r="D1717" s="15">
        <v>1</v>
      </c>
      <c r="E1717" s="15">
        <v>0</v>
      </c>
      <c r="F1717" s="15">
        <v>0</v>
      </c>
      <c r="G1717" s="15">
        <v>0</v>
      </c>
      <c r="H1717" s="15">
        <v>0</v>
      </c>
      <c r="I1717" s="15">
        <v>0</v>
      </c>
      <c r="J1717" s="15">
        <v>0</v>
      </c>
    </row>
    <row r="1718" spans="1:10" x14ac:dyDescent="0.3">
      <c r="A1718" s="24">
        <v>1716</v>
      </c>
      <c r="B1718" s="15" t="s">
        <v>2121</v>
      </c>
      <c r="C1718" s="15" t="s">
        <v>2127</v>
      </c>
      <c r="D1718" s="15">
        <v>1</v>
      </c>
      <c r="E1718" s="15">
        <v>0</v>
      </c>
      <c r="F1718" s="15">
        <v>0</v>
      </c>
      <c r="G1718" s="15">
        <v>0</v>
      </c>
      <c r="H1718" s="15">
        <v>0</v>
      </c>
      <c r="I1718" s="15">
        <v>0</v>
      </c>
      <c r="J1718" s="15">
        <v>0</v>
      </c>
    </row>
    <row r="1719" spans="1:10" x14ac:dyDescent="0.3">
      <c r="A1719" s="24">
        <v>1717</v>
      </c>
      <c r="B1719" s="15" t="s">
        <v>2121</v>
      </c>
      <c r="C1719" s="15" t="s">
        <v>2128</v>
      </c>
      <c r="D1719" s="15">
        <v>1</v>
      </c>
      <c r="E1719" s="15">
        <v>0</v>
      </c>
      <c r="F1719" s="15">
        <v>0</v>
      </c>
      <c r="G1719" s="15">
        <v>0</v>
      </c>
      <c r="H1719" s="15">
        <v>0</v>
      </c>
      <c r="I1719" s="15">
        <v>0</v>
      </c>
      <c r="J1719" s="15">
        <v>0</v>
      </c>
    </row>
    <row r="1720" spans="1:10" x14ac:dyDescent="0.3">
      <c r="A1720" s="24">
        <v>1718</v>
      </c>
      <c r="B1720" s="15" t="s">
        <v>2121</v>
      </c>
      <c r="C1720" s="15" t="s">
        <v>886</v>
      </c>
      <c r="D1720" s="15">
        <v>1</v>
      </c>
      <c r="E1720" s="15">
        <v>0</v>
      </c>
      <c r="F1720" s="15">
        <v>0</v>
      </c>
      <c r="G1720" s="15">
        <v>0</v>
      </c>
      <c r="H1720" s="15">
        <v>0</v>
      </c>
      <c r="I1720" s="15">
        <v>0</v>
      </c>
      <c r="J1720" s="15">
        <v>0</v>
      </c>
    </row>
    <row r="1721" spans="1:10" x14ac:dyDescent="0.3">
      <c r="A1721" s="24">
        <v>1719</v>
      </c>
      <c r="B1721" s="15" t="s">
        <v>2121</v>
      </c>
      <c r="C1721" s="15" t="s">
        <v>1608</v>
      </c>
      <c r="D1721" s="15">
        <v>1</v>
      </c>
      <c r="E1721" s="15">
        <v>0</v>
      </c>
      <c r="F1721" s="15">
        <v>0</v>
      </c>
      <c r="G1721" s="15">
        <v>0</v>
      </c>
      <c r="H1721" s="15">
        <v>0</v>
      </c>
      <c r="I1721" s="15">
        <v>0</v>
      </c>
      <c r="J1721" s="15">
        <v>0</v>
      </c>
    </row>
    <row r="1722" spans="1:10" x14ac:dyDescent="0.3">
      <c r="A1722" s="24">
        <v>1720</v>
      </c>
      <c r="B1722" s="15" t="s">
        <v>2121</v>
      </c>
      <c r="C1722" s="15" t="s">
        <v>652</v>
      </c>
      <c r="D1722" s="15">
        <v>2</v>
      </c>
      <c r="E1722" s="15">
        <v>0</v>
      </c>
      <c r="F1722" s="15">
        <v>0</v>
      </c>
      <c r="G1722" s="15">
        <v>0</v>
      </c>
      <c r="H1722" s="15">
        <v>0</v>
      </c>
      <c r="I1722" s="15">
        <v>0</v>
      </c>
      <c r="J1722" s="15">
        <v>0</v>
      </c>
    </row>
    <row r="1723" spans="1:10" x14ac:dyDescent="0.3">
      <c r="A1723" s="24">
        <v>1721</v>
      </c>
      <c r="B1723" s="15" t="s">
        <v>2121</v>
      </c>
      <c r="C1723" s="15" t="s">
        <v>2129</v>
      </c>
      <c r="D1723" s="15">
        <v>2</v>
      </c>
      <c r="E1723" s="15">
        <v>0</v>
      </c>
      <c r="F1723" s="15">
        <v>0</v>
      </c>
      <c r="G1723" s="15">
        <v>0</v>
      </c>
      <c r="H1723" s="15">
        <v>0</v>
      </c>
      <c r="I1723" s="15">
        <v>0</v>
      </c>
      <c r="J1723" s="15">
        <v>0</v>
      </c>
    </row>
    <row r="1724" spans="1:10" x14ac:dyDescent="0.3">
      <c r="A1724" s="24">
        <v>1722</v>
      </c>
      <c r="B1724" s="15" t="s">
        <v>2121</v>
      </c>
      <c r="C1724" s="15" t="s">
        <v>2130</v>
      </c>
      <c r="D1724" s="15">
        <v>2</v>
      </c>
      <c r="E1724" s="15">
        <v>0</v>
      </c>
      <c r="F1724" s="15">
        <v>0</v>
      </c>
      <c r="G1724" s="15">
        <v>0</v>
      </c>
      <c r="H1724" s="15">
        <v>0</v>
      </c>
      <c r="I1724" s="15">
        <v>0</v>
      </c>
      <c r="J1724" s="15">
        <v>0</v>
      </c>
    </row>
    <row r="1725" spans="1:10" x14ac:dyDescent="0.3">
      <c r="A1725" s="24">
        <v>1723</v>
      </c>
      <c r="B1725" s="15" t="s">
        <v>2121</v>
      </c>
      <c r="C1725" s="15" t="s">
        <v>2131</v>
      </c>
      <c r="D1725" s="15">
        <v>3</v>
      </c>
      <c r="E1725" s="15">
        <v>0</v>
      </c>
      <c r="F1725" s="15">
        <v>0</v>
      </c>
      <c r="G1725" s="15">
        <v>0</v>
      </c>
      <c r="H1725" s="15">
        <v>0</v>
      </c>
      <c r="I1725" s="15">
        <v>0</v>
      </c>
      <c r="J1725" s="15">
        <v>0</v>
      </c>
    </row>
    <row r="1726" spans="1:10" x14ac:dyDescent="0.3">
      <c r="A1726" s="24">
        <v>1724</v>
      </c>
      <c r="B1726" s="15" t="s">
        <v>2121</v>
      </c>
      <c r="C1726" s="15" t="s">
        <v>2132</v>
      </c>
      <c r="D1726" s="15">
        <v>3</v>
      </c>
      <c r="E1726" s="15">
        <v>0</v>
      </c>
      <c r="F1726" s="15">
        <v>0</v>
      </c>
      <c r="G1726" s="15">
        <v>0</v>
      </c>
      <c r="H1726" s="15">
        <v>0</v>
      </c>
      <c r="I1726" s="15">
        <v>0</v>
      </c>
      <c r="J1726" s="15">
        <v>0</v>
      </c>
    </row>
    <row r="1727" spans="1:10" x14ac:dyDescent="0.3">
      <c r="A1727" s="24">
        <v>1725</v>
      </c>
      <c r="B1727" s="15" t="s">
        <v>2121</v>
      </c>
      <c r="C1727" s="15" t="s">
        <v>2133</v>
      </c>
      <c r="D1727" s="15">
        <v>3</v>
      </c>
      <c r="E1727" s="15">
        <v>0</v>
      </c>
      <c r="F1727" s="15">
        <v>0</v>
      </c>
      <c r="G1727" s="15">
        <v>0</v>
      </c>
      <c r="H1727" s="15">
        <v>0</v>
      </c>
      <c r="I1727" s="15">
        <v>0</v>
      </c>
      <c r="J1727" s="15">
        <v>0</v>
      </c>
    </row>
    <row r="1728" spans="1:10" x14ac:dyDescent="0.3">
      <c r="A1728" s="24">
        <v>1726</v>
      </c>
      <c r="B1728" s="15" t="s">
        <v>2121</v>
      </c>
      <c r="C1728" s="15" t="s">
        <v>1376</v>
      </c>
      <c r="D1728" s="15">
        <v>4</v>
      </c>
      <c r="E1728" s="15">
        <v>0</v>
      </c>
      <c r="F1728" s="15">
        <v>0</v>
      </c>
      <c r="G1728" s="15">
        <v>0</v>
      </c>
      <c r="H1728" s="15">
        <v>0</v>
      </c>
      <c r="I1728" s="15">
        <v>0</v>
      </c>
      <c r="J1728" s="15">
        <v>0</v>
      </c>
    </row>
    <row r="1729" spans="1:10" x14ac:dyDescent="0.3">
      <c r="A1729" s="24">
        <v>1727</v>
      </c>
      <c r="B1729" s="15" t="s">
        <v>2121</v>
      </c>
      <c r="C1729" s="15" t="s">
        <v>1378</v>
      </c>
      <c r="D1729" s="15">
        <v>5</v>
      </c>
      <c r="E1729" s="15">
        <v>0</v>
      </c>
      <c r="F1729" s="15">
        <v>0</v>
      </c>
      <c r="G1729" s="15">
        <v>0</v>
      </c>
      <c r="H1729" s="15">
        <v>0</v>
      </c>
      <c r="I1729" s="15">
        <v>0</v>
      </c>
      <c r="J1729" s="15">
        <v>0</v>
      </c>
    </row>
    <row r="1730" spans="1:10" x14ac:dyDescent="0.3">
      <c r="A1730" s="24">
        <v>1728</v>
      </c>
      <c r="B1730" s="15" t="s">
        <v>2121</v>
      </c>
      <c r="C1730" s="15" t="s">
        <v>2134</v>
      </c>
      <c r="D1730" s="15">
        <v>5</v>
      </c>
      <c r="E1730" s="15">
        <v>0</v>
      </c>
      <c r="F1730" s="15">
        <v>0</v>
      </c>
      <c r="G1730" s="15">
        <v>0</v>
      </c>
      <c r="H1730" s="15">
        <v>0</v>
      </c>
      <c r="I1730" s="15">
        <v>0</v>
      </c>
      <c r="J1730" s="15">
        <v>0</v>
      </c>
    </row>
    <row r="1731" spans="1:10" x14ac:dyDescent="0.3">
      <c r="A1731" s="24">
        <v>1729</v>
      </c>
      <c r="B1731" s="15" t="s">
        <v>2121</v>
      </c>
      <c r="C1731" s="15" t="s">
        <v>696</v>
      </c>
      <c r="D1731" s="15">
        <v>6</v>
      </c>
      <c r="E1731" s="15">
        <v>0</v>
      </c>
      <c r="F1731" s="15">
        <v>0</v>
      </c>
      <c r="G1731" s="15">
        <v>0</v>
      </c>
      <c r="H1731" s="15">
        <v>0</v>
      </c>
      <c r="I1731" s="15">
        <v>0</v>
      </c>
      <c r="J1731" s="15">
        <v>0</v>
      </c>
    </row>
    <row r="1732" spans="1:10" x14ac:dyDescent="0.3">
      <c r="A1732" s="24">
        <v>1730</v>
      </c>
      <c r="B1732" s="15" t="s">
        <v>2121</v>
      </c>
      <c r="C1732" s="15" t="s">
        <v>776</v>
      </c>
      <c r="D1732" s="15">
        <v>6</v>
      </c>
      <c r="E1732" s="15">
        <v>0</v>
      </c>
      <c r="F1732" s="15">
        <v>0</v>
      </c>
      <c r="G1732" s="15">
        <v>0</v>
      </c>
      <c r="H1732" s="15">
        <v>0</v>
      </c>
      <c r="I1732" s="15">
        <v>0</v>
      </c>
      <c r="J1732" s="15">
        <v>0</v>
      </c>
    </row>
    <row r="1733" spans="1:10" x14ac:dyDescent="0.3">
      <c r="A1733" s="24">
        <v>1731</v>
      </c>
      <c r="B1733" s="15" t="s">
        <v>2121</v>
      </c>
      <c r="C1733" s="15" t="s">
        <v>698</v>
      </c>
      <c r="D1733" s="15">
        <v>6</v>
      </c>
      <c r="E1733" s="15">
        <v>0</v>
      </c>
      <c r="F1733" s="15">
        <v>0</v>
      </c>
      <c r="G1733" s="15">
        <v>0</v>
      </c>
      <c r="H1733" s="15">
        <v>0</v>
      </c>
      <c r="I1733" s="15">
        <v>0</v>
      </c>
      <c r="J1733" s="15">
        <v>0</v>
      </c>
    </row>
    <row r="1734" spans="1:10" x14ac:dyDescent="0.3">
      <c r="A1734" s="24">
        <v>1732</v>
      </c>
      <c r="B1734" s="15" t="s">
        <v>2135</v>
      </c>
      <c r="C1734" s="15" t="s">
        <v>2136</v>
      </c>
      <c r="D1734" s="15">
        <v>0</v>
      </c>
      <c r="E1734" s="15">
        <v>0</v>
      </c>
      <c r="F1734" s="15">
        <v>0</v>
      </c>
      <c r="G1734" s="15">
        <v>0</v>
      </c>
      <c r="H1734" s="15">
        <v>0</v>
      </c>
      <c r="I1734" s="15">
        <v>0</v>
      </c>
      <c r="J1734" s="15">
        <v>0</v>
      </c>
    </row>
    <row r="1735" spans="1:10" x14ac:dyDescent="0.3">
      <c r="A1735" s="24">
        <v>1733</v>
      </c>
      <c r="B1735" s="15" t="s">
        <v>2135</v>
      </c>
      <c r="C1735" s="15" t="s">
        <v>1592</v>
      </c>
      <c r="D1735" s="15">
        <v>1</v>
      </c>
      <c r="E1735" s="15">
        <v>0</v>
      </c>
      <c r="F1735" s="15">
        <v>0</v>
      </c>
      <c r="G1735" s="15">
        <v>0</v>
      </c>
      <c r="H1735" s="15">
        <v>0</v>
      </c>
      <c r="I1735" s="15">
        <v>0</v>
      </c>
      <c r="J1735" s="15">
        <v>0</v>
      </c>
    </row>
    <row r="1736" spans="1:10" x14ac:dyDescent="0.3">
      <c r="A1736" s="24">
        <v>1734</v>
      </c>
      <c r="B1736" s="15" t="s">
        <v>2135</v>
      </c>
      <c r="C1736" s="15" t="s">
        <v>2137</v>
      </c>
      <c r="D1736" s="15">
        <v>1</v>
      </c>
      <c r="E1736" s="15">
        <v>0</v>
      </c>
      <c r="F1736" s="15">
        <v>0</v>
      </c>
      <c r="G1736" s="15">
        <v>0</v>
      </c>
      <c r="H1736" s="15">
        <v>0</v>
      </c>
      <c r="I1736" s="15">
        <v>0</v>
      </c>
      <c r="J1736" s="15">
        <v>0</v>
      </c>
    </row>
    <row r="1737" spans="1:10" x14ac:dyDescent="0.3">
      <c r="A1737" s="24">
        <v>1735</v>
      </c>
      <c r="B1737" s="15" t="s">
        <v>2135</v>
      </c>
      <c r="C1737" s="15" t="s">
        <v>2138</v>
      </c>
      <c r="D1737" s="15">
        <v>1</v>
      </c>
      <c r="E1737" s="15">
        <v>0</v>
      </c>
      <c r="F1737" s="15">
        <v>0</v>
      </c>
      <c r="G1737" s="15">
        <v>0</v>
      </c>
      <c r="H1737" s="15">
        <v>0</v>
      </c>
      <c r="I1737" s="15">
        <v>0</v>
      </c>
      <c r="J1737" s="15">
        <v>0</v>
      </c>
    </row>
    <row r="1738" spans="1:10" x14ac:dyDescent="0.3">
      <c r="A1738" s="24">
        <v>1736</v>
      </c>
      <c r="B1738" s="15" t="s">
        <v>2135</v>
      </c>
      <c r="C1738" s="15" t="s">
        <v>2139</v>
      </c>
      <c r="D1738" s="15">
        <v>1</v>
      </c>
      <c r="E1738" s="15">
        <v>0</v>
      </c>
      <c r="F1738" s="15">
        <v>0</v>
      </c>
      <c r="G1738" s="15">
        <v>0</v>
      </c>
      <c r="H1738" s="15">
        <v>0</v>
      </c>
      <c r="I1738" s="15">
        <v>0</v>
      </c>
      <c r="J1738" s="15">
        <v>0</v>
      </c>
    </row>
    <row r="1739" spans="1:10" x14ac:dyDescent="0.3">
      <c r="A1739" s="24">
        <v>1737</v>
      </c>
      <c r="B1739" s="15" t="s">
        <v>2135</v>
      </c>
      <c r="C1739" s="15" t="s">
        <v>2140</v>
      </c>
      <c r="D1739" s="15">
        <v>1</v>
      </c>
      <c r="E1739" s="15">
        <v>0</v>
      </c>
      <c r="F1739" s="15">
        <v>0</v>
      </c>
      <c r="G1739" s="15">
        <v>0</v>
      </c>
      <c r="H1739" s="15">
        <v>0</v>
      </c>
      <c r="I1739" s="15">
        <v>0</v>
      </c>
      <c r="J1739" s="15">
        <v>0</v>
      </c>
    </row>
    <row r="1740" spans="1:10" x14ac:dyDescent="0.3">
      <c r="A1740" s="24">
        <v>1738</v>
      </c>
      <c r="B1740" s="15" t="s">
        <v>2135</v>
      </c>
      <c r="C1740" s="15" t="s">
        <v>2141</v>
      </c>
      <c r="D1740" s="15">
        <v>1</v>
      </c>
      <c r="E1740" s="15">
        <v>0</v>
      </c>
      <c r="F1740" s="15">
        <v>0</v>
      </c>
      <c r="G1740" s="15">
        <v>0</v>
      </c>
      <c r="H1740" s="15">
        <v>0</v>
      </c>
      <c r="I1740" s="15">
        <v>0</v>
      </c>
      <c r="J1740" s="15">
        <v>0</v>
      </c>
    </row>
    <row r="1741" spans="1:10" x14ac:dyDescent="0.3">
      <c r="A1741" s="24">
        <v>1739</v>
      </c>
      <c r="B1741" s="15" t="s">
        <v>2135</v>
      </c>
      <c r="C1741" s="15" t="s">
        <v>2142</v>
      </c>
      <c r="D1741" s="15">
        <v>2</v>
      </c>
      <c r="E1741" s="15">
        <v>0</v>
      </c>
      <c r="F1741" s="15">
        <v>0</v>
      </c>
      <c r="G1741" s="15">
        <v>0</v>
      </c>
      <c r="H1741" s="15">
        <v>0</v>
      </c>
      <c r="I1741" s="15">
        <v>0</v>
      </c>
      <c r="J1741" s="15">
        <v>0</v>
      </c>
    </row>
    <row r="1742" spans="1:10" x14ac:dyDescent="0.3">
      <c r="A1742" s="24">
        <v>1740</v>
      </c>
      <c r="B1742" s="15" t="s">
        <v>2135</v>
      </c>
      <c r="C1742" s="15" t="s">
        <v>2143</v>
      </c>
      <c r="D1742" s="15">
        <v>2</v>
      </c>
      <c r="E1742" s="15">
        <v>0</v>
      </c>
      <c r="F1742" s="15">
        <v>0</v>
      </c>
      <c r="G1742" s="15">
        <v>0</v>
      </c>
      <c r="H1742" s="15">
        <v>0</v>
      </c>
      <c r="I1742" s="15">
        <v>0</v>
      </c>
      <c r="J1742" s="15">
        <v>0</v>
      </c>
    </row>
    <row r="1743" spans="1:10" x14ac:dyDescent="0.3">
      <c r="A1743" s="24">
        <v>1741</v>
      </c>
      <c r="B1743" s="15" t="s">
        <v>2135</v>
      </c>
      <c r="C1743" s="15" t="s">
        <v>2144</v>
      </c>
      <c r="D1743" s="15">
        <v>3</v>
      </c>
      <c r="E1743" s="15">
        <v>0</v>
      </c>
      <c r="F1743" s="15">
        <v>0</v>
      </c>
      <c r="G1743" s="15">
        <v>0</v>
      </c>
      <c r="H1743" s="15">
        <v>0</v>
      </c>
      <c r="I1743" s="15">
        <v>0</v>
      </c>
      <c r="J1743" s="15">
        <v>0</v>
      </c>
    </row>
    <row r="1744" spans="1:10" x14ac:dyDescent="0.3">
      <c r="A1744" s="24">
        <v>1742</v>
      </c>
      <c r="B1744" s="15" t="s">
        <v>2135</v>
      </c>
      <c r="C1744" s="15" t="s">
        <v>2145</v>
      </c>
      <c r="D1744" s="15">
        <v>3</v>
      </c>
      <c r="E1744" s="15">
        <v>0</v>
      </c>
      <c r="F1744" s="15">
        <v>0</v>
      </c>
      <c r="G1744" s="15">
        <v>0</v>
      </c>
      <c r="H1744" s="15">
        <v>0</v>
      </c>
      <c r="I1744" s="15">
        <v>0</v>
      </c>
      <c r="J1744" s="15">
        <v>0</v>
      </c>
    </row>
    <row r="1745" spans="1:10" x14ac:dyDescent="0.3">
      <c r="A1745" s="24">
        <v>1743</v>
      </c>
      <c r="B1745" s="15" t="s">
        <v>2135</v>
      </c>
      <c r="C1745" s="15" t="s">
        <v>2146</v>
      </c>
      <c r="D1745" s="15">
        <v>4</v>
      </c>
      <c r="E1745" s="15">
        <v>0</v>
      </c>
      <c r="F1745" s="15">
        <v>0</v>
      </c>
      <c r="G1745" s="15">
        <v>0</v>
      </c>
      <c r="H1745" s="15">
        <v>0</v>
      </c>
      <c r="I1745" s="15">
        <v>0</v>
      </c>
      <c r="J1745" s="15">
        <v>0</v>
      </c>
    </row>
    <row r="1746" spans="1:10" x14ac:dyDescent="0.3">
      <c r="A1746" s="24">
        <v>1744</v>
      </c>
      <c r="B1746" s="15" t="s">
        <v>2135</v>
      </c>
      <c r="C1746" s="15" t="s">
        <v>2147</v>
      </c>
      <c r="D1746" s="15">
        <v>4</v>
      </c>
      <c r="E1746" s="15">
        <v>0</v>
      </c>
      <c r="F1746" s="15">
        <v>0</v>
      </c>
      <c r="G1746" s="15">
        <v>0</v>
      </c>
      <c r="H1746" s="15">
        <v>0</v>
      </c>
      <c r="I1746" s="15">
        <v>0</v>
      </c>
      <c r="J1746" s="15">
        <v>0</v>
      </c>
    </row>
    <row r="1747" spans="1:10" x14ac:dyDescent="0.3">
      <c r="A1747" s="24">
        <v>1745</v>
      </c>
      <c r="B1747" s="15" t="s">
        <v>2135</v>
      </c>
      <c r="C1747" s="15" t="s">
        <v>2148</v>
      </c>
      <c r="D1747" s="15">
        <v>4</v>
      </c>
      <c r="E1747" s="15">
        <v>0</v>
      </c>
      <c r="F1747" s="15">
        <v>0</v>
      </c>
      <c r="G1747" s="15">
        <v>0</v>
      </c>
      <c r="H1747" s="15">
        <v>0</v>
      </c>
      <c r="I1747" s="15">
        <v>0</v>
      </c>
      <c r="J1747" s="15">
        <v>0</v>
      </c>
    </row>
    <row r="1748" spans="1:10" x14ac:dyDescent="0.3">
      <c r="A1748" s="24">
        <v>1746</v>
      </c>
      <c r="B1748" s="15" t="s">
        <v>2135</v>
      </c>
      <c r="C1748" s="15" t="s">
        <v>531</v>
      </c>
      <c r="D1748" s="15">
        <v>5</v>
      </c>
      <c r="E1748" s="15">
        <v>0</v>
      </c>
      <c r="F1748" s="15">
        <v>0</v>
      </c>
      <c r="G1748" s="15">
        <v>0</v>
      </c>
      <c r="H1748" s="15">
        <v>0</v>
      </c>
      <c r="I1748" s="15">
        <v>0</v>
      </c>
      <c r="J1748" s="15">
        <v>0</v>
      </c>
    </row>
    <row r="1749" spans="1:10" x14ac:dyDescent="0.3">
      <c r="A1749" s="24">
        <v>1747</v>
      </c>
      <c r="B1749" s="15" t="s">
        <v>2135</v>
      </c>
      <c r="C1749" s="15" t="s">
        <v>532</v>
      </c>
      <c r="D1749" s="15">
        <v>5</v>
      </c>
      <c r="E1749" s="15">
        <v>0</v>
      </c>
      <c r="F1749" s="15">
        <v>0</v>
      </c>
      <c r="G1749" s="15">
        <v>0</v>
      </c>
      <c r="H1749" s="15">
        <v>0</v>
      </c>
      <c r="I1749" s="15">
        <v>0</v>
      </c>
      <c r="J1749" s="15">
        <v>0</v>
      </c>
    </row>
    <row r="1750" spans="1:10" x14ac:dyDescent="0.3">
      <c r="A1750" s="24">
        <v>1748</v>
      </c>
      <c r="B1750" s="15" t="s">
        <v>2135</v>
      </c>
      <c r="C1750" s="15" t="s">
        <v>533</v>
      </c>
      <c r="D1750" s="15">
        <v>5</v>
      </c>
      <c r="E1750" s="15">
        <v>0</v>
      </c>
      <c r="F1750" s="15">
        <v>0</v>
      </c>
      <c r="G1750" s="15">
        <v>0</v>
      </c>
      <c r="H1750" s="15">
        <v>0</v>
      </c>
      <c r="I1750" s="15">
        <v>0</v>
      </c>
      <c r="J1750" s="15">
        <v>0</v>
      </c>
    </row>
    <row r="1751" spans="1:10" x14ac:dyDescent="0.3">
      <c r="A1751" s="24">
        <v>1749</v>
      </c>
      <c r="B1751" s="15" t="s">
        <v>2149</v>
      </c>
      <c r="C1751" s="15" t="s">
        <v>2150</v>
      </c>
      <c r="D1751" s="15">
        <v>0</v>
      </c>
      <c r="E1751" s="15">
        <v>0</v>
      </c>
      <c r="F1751" s="15">
        <v>0</v>
      </c>
      <c r="G1751" s="15">
        <v>0</v>
      </c>
      <c r="H1751" s="15">
        <v>0</v>
      </c>
      <c r="I1751" s="15">
        <v>0</v>
      </c>
      <c r="J1751" s="15">
        <v>0</v>
      </c>
    </row>
    <row r="1752" spans="1:10" x14ac:dyDescent="0.3">
      <c r="A1752" s="24">
        <v>1750</v>
      </c>
      <c r="B1752" s="15" t="s">
        <v>2149</v>
      </c>
      <c r="C1752" s="15" t="s">
        <v>1331</v>
      </c>
      <c r="D1752" s="15">
        <v>1</v>
      </c>
      <c r="E1752" s="15">
        <v>0</v>
      </c>
      <c r="F1752" s="15">
        <v>0</v>
      </c>
      <c r="G1752" s="15">
        <v>0</v>
      </c>
      <c r="H1752" s="15">
        <v>0</v>
      </c>
      <c r="I1752" s="15">
        <v>0</v>
      </c>
      <c r="J1752" s="15">
        <v>0</v>
      </c>
    </row>
    <row r="1753" spans="1:10" x14ac:dyDescent="0.3">
      <c r="A1753" s="24">
        <v>1751</v>
      </c>
      <c r="B1753" s="15" t="s">
        <v>2149</v>
      </c>
      <c r="C1753" s="15" t="s">
        <v>2151</v>
      </c>
      <c r="D1753" s="15">
        <v>1</v>
      </c>
      <c r="E1753" s="15">
        <v>0</v>
      </c>
      <c r="F1753" s="15">
        <v>0</v>
      </c>
      <c r="G1753" s="15">
        <v>0</v>
      </c>
      <c r="H1753" s="15">
        <v>0</v>
      </c>
      <c r="I1753" s="15">
        <v>0</v>
      </c>
      <c r="J1753" s="15">
        <v>0</v>
      </c>
    </row>
    <row r="1754" spans="1:10" x14ac:dyDescent="0.3">
      <c r="A1754" s="24">
        <v>1752</v>
      </c>
      <c r="B1754" s="15" t="s">
        <v>2149</v>
      </c>
      <c r="C1754" s="15" t="s">
        <v>2152</v>
      </c>
      <c r="D1754" s="15">
        <v>1</v>
      </c>
      <c r="E1754" s="15">
        <v>0</v>
      </c>
      <c r="F1754" s="15">
        <v>0</v>
      </c>
      <c r="G1754" s="15">
        <v>0</v>
      </c>
      <c r="H1754" s="15">
        <v>0</v>
      </c>
      <c r="I1754" s="15">
        <v>0</v>
      </c>
      <c r="J1754" s="15">
        <v>0</v>
      </c>
    </row>
    <row r="1755" spans="1:10" x14ac:dyDescent="0.3">
      <c r="A1755" s="24">
        <v>1753</v>
      </c>
      <c r="B1755" s="15" t="s">
        <v>2149</v>
      </c>
      <c r="C1755" s="15" t="s">
        <v>2153</v>
      </c>
      <c r="D1755" s="15">
        <v>1</v>
      </c>
      <c r="E1755" s="15">
        <v>0</v>
      </c>
      <c r="F1755" s="15">
        <v>0</v>
      </c>
      <c r="G1755" s="15">
        <v>0</v>
      </c>
      <c r="H1755" s="15">
        <v>0</v>
      </c>
      <c r="I1755" s="15">
        <v>0</v>
      </c>
      <c r="J1755" s="15">
        <v>0</v>
      </c>
    </row>
    <row r="1756" spans="1:10" x14ac:dyDescent="0.3">
      <c r="A1756" s="24">
        <v>1754</v>
      </c>
      <c r="B1756" s="15" t="s">
        <v>2149</v>
      </c>
      <c r="C1756" s="15" t="s">
        <v>2154</v>
      </c>
      <c r="D1756" s="15">
        <v>1</v>
      </c>
      <c r="E1756" s="15">
        <v>0</v>
      </c>
      <c r="F1756" s="15">
        <v>0</v>
      </c>
      <c r="G1756" s="15">
        <v>0</v>
      </c>
      <c r="H1756" s="15">
        <v>0</v>
      </c>
      <c r="I1756" s="15">
        <v>0</v>
      </c>
      <c r="J1756" s="15">
        <v>0</v>
      </c>
    </row>
    <row r="1757" spans="1:10" x14ac:dyDescent="0.3">
      <c r="A1757" s="24">
        <v>1755</v>
      </c>
      <c r="B1757" s="15" t="s">
        <v>2149</v>
      </c>
      <c r="C1757" s="15" t="s">
        <v>2155</v>
      </c>
      <c r="D1757" s="15">
        <v>1</v>
      </c>
      <c r="E1757" s="15">
        <v>0</v>
      </c>
      <c r="F1757" s="15">
        <v>0</v>
      </c>
      <c r="G1757" s="15">
        <v>0</v>
      </c>
      <c r="H1757" s="15">
        <v>0</v>
      </c>
      <c r="I1757" s="15">
        <v>0</v>
      </c>
      <c r="J1757" s="15">
        <v>0</v>
      </c>
    </row>
    <row r="1758" spans="1:10" x14ac:dyDescent="0.3">
      <c r="A1758" s="24">
        <v>1756</v>
      </c>
      <c r="B1758" s="15" t="s">
        <v>2149</v>
      </c>
      <c r="C1758" s="15" t="s">
        <v>2156</v>
      </c>
      <c r="D1758" s="15">
        <v>2</v>
      </c>
      <c r="E1758" s="15">
        <v>0</v>
      </c>
      <c r="F1758" s="15">
        <v>0</v>
      </c>
      <c r="G1758" s="15">
        <v>0</v>
      </c>
      <c r="H1758" s="15">
        <v>0</v>
      </c>
      <c r="I1758" s="15">
        <v>0</v>
      </c>
      <c r="J1758" s="15">
        <v>0</v>
      </c>
    </row>
    <row r="1759" spans="1:10" x14ac:dyDescent="0.3">
      <c r="A1759" s="24">
        <v>1757</v>
      </c>
      <c r="B1759" s="15" t="s">
        <v>2149</v>
      </c>
      <c r="C1759" s="15" t="s">
        <v>2157</v>
      </c>
      <c r="D1759" s="15">
        <v>3</v>
      </c>
      <c r="E1759" s="15">
        <v>0</v>
      </c>
      <c r="F1759" s="15">
        <v>0</v>
      </c>
      <c r="G1759" s="15">
        <v>0</v>
      </c>
      <c r="H1759" s="15">
        <v>0</v>
      </c>
      <c r="I1759" s="15">
        <v>0</v>
      </c>
      <c r="J1759" s="15">
        <v>0</v>
      </c>
    </row>
    <row r="1760" spans="1:10" x14ac:dyDescent="0.3">
      <c r="A1760" s="24">
        <v>1758</v>
      </c>
      <c r="B1760" s="15" t="s">
        <v>2149</v>
      </c>
      <c r="C1760" s="15" t="s">
        <v>2158</v>
      </c>
      <c r="D1760" s="15">
        <v>3</v>
      </c>
      <c r="E1760" s="15">
        <v>0</v>
      </c>
      <c r="F1760" s="15">
        <v>0</v>
      </c>
      <c r="G1760" s="15">
        <v>0</v>
      </c>
      <c r="H1760" s="15">
        <v>0</v>
      </c>
      <c r="I1760" s="15">
        <v>0</v>
      </c>
      <c r="J1760" s="15">
        <v>0</v>
      </c>
    </row>
    <row r="1761" spans="1:10" x14ac:dyDescent="0.3">
      <c r="A1761" s="24">
        <v>1759</v>
      </c>
      <c r="B1761" s="15" t="s">
        <v>2149</v>
      </c>
      <c r="C1761" s="15" t="s">
        <v>2159</v>
      </c>
      <c r="D1761" s="15">
        <v>4</v>
      </c>
      <c r="E1761" s="15">
        <v>0</v>
      </c>
      <c r="F1761" s="15">
        <v>0</v>
      </c>
      <c r="G1761" s="15">
        <v>0</v>
      </c>
      <c r="H1761" s="15">
        <v>0</v>
      </c>
      <c r="I1761" s="15">
        <v>0</v>
      </c>
      <c r="J1761" s="15">
        <v>0</v>
      </c>
    </row>
    <row r="1762" spans="1:10" x14ac:dyDescent="0.3">
      <c r="A1762" s="24">
        <v>1760</v>
      </c>
      <c r="B1762" s="15" t="s">
        <v>2149</v>
      </c>
      <c r="C1762" s="15" t="s">
        <v>2160</v>
      </c>
      <c r="D1762" s="15">
        <v>5</v>
      </c>
      <c r="E1762" s="15">
        <v>0</v>
      </c>
      <c r="F1762" s="15">
        <v>0</v>
      </c>
      <c r="G1762" s="15">
        <v>0</v>
      </c>
      <c r="H1762" s="15">
        <v>0</v>
      </c>
      <c r="I1762" s="15">
        <v>0</v>
      </c>
      <c r="J1762" s="15">
        <v>0</v>
      </c>
    </row>
    <row r="1763" spans="1:10" x14ac:dyDescent="0.3">
      <c r="A1763" s="24">
        <v>1761</v>
      </c>
      <c r="B1763" s="15" t="s">
        <v>2149</v>
      </c>
      <c r="C1763" s="15" t="s">
        <v>2161</v>
      </c>
      <c r="D1763" s="15">
        <v>5</v>
      </c>
      <c r="E1763" s="15">
        <v>0</v>
      </c>
      <c r="F1763" s="15">
        <v>0</v>
      </c>
      <c r="G1763" s="15">
        <v>0</v>
      </c>
      <c r="H1763" s="15">
        <v>0</v>
      </c>
      <c r="I1763" s="15">
        <v>0</v>
      </c>
      <c r="J1763" s="15">
        <v>0</v>
      </c>
    </row>
    <row r="1764" spans="1:10" x14ac:dyDescent="0.3">
      <c r="A1764" s="24">
        <v>1762</v>
      </c>
      <c r="B1764" s="15" t="s">
        <v>2149</v>
      </c>
      <c r="C1764" s="15" t="s">
        <v>2162</v>
      </c>
      <c r="D1764" s="15">
        <v>6</v>
      </c>
      <c r="E1764" s="15">
        <v>0</v>
      </c>
      <c r="F1764" s="15">
        <v>0</v>
      </c>
      <c r="G1764" s="15">
        <v>0</v>
      </c>
      <c r="H1764" s="15">
        <v>0</v>
      </c>
      <c r="I1764" s="15">
        <v>0</v>
      </c>
      <c r="J1764" s="15">
        <v>0</v>
      </c>
    </row>
    <row r="1765" spans="1:10" x14ac:dyDescent="0.3">
      <c r="A1765" s="24">
        <v>1763</v>
      </c>
      <c r="B1765" s="15" t="s">
        <v>2149</v>
      </c>
      <c r="C1765" s="15" t="s">
        <v>2163</v>
      </c>
      <c r="D1765" s="15">
        <v>6</v>
      </c>
      <c r="E1765" s="15">
        <v>0</v>
      </c>
      <c r="F1765" s="15">
        <v>0</v>
      </c>
      <c r="G1765" s="15">
        <v>0</v>
      </c>
      <c r="H1765" s="15">
        <v>0</v>
      </c>
      <c r="I1765" s="15">
        <v>0</v>
      </c>
      <c r="J1765" s="15">
        <v>0</v>
      </c>
    </row>
    <row r="1766" spans="1:10" x14ac:dyDescent="0.3">
      <c r="A1766" s="24">
        <v>1764</v>
      </c>
      <c r="B1766" s="15" t="s">
        <v>2149</v>
      </c>
      <c r="C1766" s="15" t="s">
        <v>2164</v>
      </c>
      <c r="D1766" s="15">
        <v>6</v>
      </c>
      <c r="E1766" s="15">
        <v>0</v>
      </c>
      <c r="F1766" s="15">
        <v>0</v>
      </c>
      <c r="G1766" s="15">
        <v>0</v>
      </c>
      <c r="H1766" s="15">
        <v>0</v>
      </c>
      <c r="I1766" s="15">
        <v>0</v>
      </c>
      <c r="J1766" s="15">
        <v>0</v>
      </c>
    </row>
    <row r="1767" spans="1:10" x14ac:dyDescent="0.3">
      <c r="A1767" s="24">
        <v>1765</v>
      </c>
      <c r="B1767" s="15" t="s">
        <v>2149</v>
      </c>
      <c r="C1767" s="15" t="s">
        <v>2165</v>
      </c>
      <c r="D1767" s="15">
        <v>6</v>
      </c>
      <c r="E1767" s="15">
        <v>0</v>
      </c>
      <c r="F1767" s="15">
        <v>0</v>
      </c>
      <c r="G1767" s="15">
        <v>0</v>
      </c>
      <c r="H1767" s="15">
        <v>0</v>
      </c>
      <c r="I1767" s="15">
        <v>0</v>
      </c>
      <c r="J1767" s="15">
        <v>0</v>
      </c>
    </row>
    <row r="1768" spans="1:10" x14ac:dyDescent="0.3">
      <c r="A1768" s="24">
        <v>1766</v>
      </c>
      <c r="B1768" s="15" t="s">
        <v>2149</v>
      </c>
      <c r="C1768" s="15" t="s">
        <v>2166</v>
      </c>
      <c r="D1768" s="15">
        <v>7</v>
      </c>
      <c r="E1768" s="15">
        <v>0</v>
      </c>
      <c r="F1768" s="15">
        <v>0</v>
      </c>
      <c r="G1768" s="15">
        <v>0</v>
      </c>
      <c r="H1768" s="15">
        <v>0</v>
      </c>
      <c r="I1768" s="15">
        <v>0</v>
      </c>
      <c r="J1768" s="15">
        <v>0</v>
      </c>
    </row>
    <row r="1769" spans="1:10" x14ac:dyDescent="0.3">
      <c r="A1769" s="24">
        <v>1767</v>
      </c>
      <c r="B1769" s="15" t="s">
        <v>2149</v>
      </c>
      <c r="C1769" s="15" t="s">
        <v>2167</v>
      </c>
      <c r="D1769" s="15">
        <v>8</v>
      </c>
      <c r="E1769" s="15">
        <v>0</v>
      </c>
      <c r="F1769" s="15">
        <v>0</v>
      </c>
      <c r="G1769" s="15">
        <v>0</v>
      </c>
      <c r="H1769" s="15">
        <v>0</v>
      </c>
      <c r="I1769" s="15">
        <v>0</v>
      </c>
      <c r="J1769" s="15">
        <v>0</v>
      </c>
    </row>
    <row r="1770" spans="1:10" x14ac:dyDescent="0.3">
      <c r="A1770" s="24">
        <v>1768</v>
      </c>
      <c r="B1770" s="15" t="s">
        <v>2149</v>
      </c>
      <c r="C1770" s="15" t="s">
        <v>2168</v>
      </c>
      <c r="D1770" s="15">
        <v>8</v>
      </c>
      <c r="E1770" s="15">
        <v>0</v>
      </c>
      <c r="F1770" s="15">
        <v>0</v>
      </c>
      <c r="G1770" s="15">
        <v>0</v>
      </c>
      <c r="H1770" s="15">
        <v>0</v>
      </c>
      <c r="I1770" s="15">
        <v>0</v>
      </c>
      <c r="J1770" s="15">
        <v>0</v>
      </c>
    </row>
    <row r="1771" spans="1:10" x14ac:dyDescent="0.3">
      <c r="A1771" s="24">
        <v>1769</v>
      </c>
      <c r="B1771" s="15" t="s">
        <v>2149</v>
      </c>
      <c r="C1771" s="15" t="s">
        <v>910</v>
      </c>
      <c r="D1771" s="15">
        <v>9</v>
      </c>
      <c r="E1771" s="15">
        <v>0</v>
      </c>
      <c r="F1771" s="15">
        <v>0</v>
      </c>
      <c r="G1771" s="15">
        <v>0</v>
      </c>
      <c r="H1771" s="15">
        <v>0</v>
      </c>
      <c r="I1771" s="15">
        <v>0</v>
      </c>
      <c r="J1771" s="15">
        <v>0</v>
      </c>
    </row>
    <row r="1772" spans="1:10" x14ac:dyDescent="0.3">
      <c r="A1772" s="24">
        <v>1770</v>
      </c>
      <c r="B1772" s="15" t="s">
        <v>2149</v>
      </c>
      <c r="C1772" s="15" t="s">
        <v>2169</v>
      </c>
      <c r="D1772" s="15">
        <v>9</v>
      </c>
      <c r="E1772" s="15">
        <v>0</v>
      </c>
      <c r="F1772" s="15">
        <v>0</v>
      </c>
      <c r="G1772" s="15">
        <v>0</v>
      </c>
      <c r="H1772" s="15">
        <v>0</v>
      </c>
      <c r="I1772" s="15">
        <v>0</v>
      </c>
      <c r="J1772" s="15">
        <v>0</v>
      </c>
    </row>
    <row r="1773" spans="1:10" x14ac:dyDescent="0.3">
      <c r="A1773" s="24">
        <v>1771</v>
      </c>
      <c r="B1773" s="15" t="s">
        <v>2170</v>
      </c>
      <c r="C1773" s="15" t="s">
        <v>2171</v>
      </c>
      <c r="D1773" s="15">
        <v>0</v>
      </c>
      <c r="E1773" s="15">
        <v>0</v>
      </c>
      <c r="F1773" s="15">
        <v>0</v>
      </c>
      <c r="G1773" s="15">
        <v>0</v>
      </c>
      <c r="H1773" s="15">
        <v>0</v>
      </c>
      <c r="I1773" s="15">
        <v>0</v>
      </c>
      <c r="J1773" s="15">
        <v>0</v>
      </c>
    </row>
    <row r="1774" spans="1:10" x14ac:dyDescent="0.3">
      <c r="A1774" s="24">
        <v>1772</v>
      </c>
      <c r="B1774" s="15" t="s">
        <v>2170</v>
      </c>
      <c r="C1774" s="15" t="s">
        <v>2172</v>
      </c>
      <c r="D1774" s="15">
        <v>0</v>
      </c>
      <c r="E1774" s="15">
        <v>0</v>
      </c>
      <c r="F1774" s="15">
        <v>0</v>
      </c>
      <c r="G1774" s="15">
        <v>0</v>
      </c>
      <c r="H1774" s="15">
        <v>0</v>
      </c>
      <c r="I1774" s="15">
        <v>0</v>
      </c>
      <c r="J1774" s="15">
        <v>0</v>
      </c>
    </row>
    <row r="1775" spans="1:10" x14ac:dyDescent="0.3">
      <c r="A1775" s="24">
        <v>1773</v>
      </c>
      <c r="B1775" s="15" t="s">
        <v>2170</v>
      </c>
      <c r="C1775" s="15" t="s">
        <v>2173</v>
      </c>
      <c r="D1775" s="15">
        <v>0</v>
      </c>
      <c r="E1775" s="15">
        <v>0</v>
      </c>
      <c r="F1775" s="15">
        <v>0</v>
      </c>
      <c r="G1775" s="15">
        <v>0</v>
      </c>
      <c r="H1775" s="15">
        <v>0</v>
      </c>
      <c r="I1775" s="15">
        <v>0</v>
      </c>
      <c r="J1775" s="15">
        <v>0</v>
      </c>
    </row>
    <row r="1776" spans="1:10" x14ac:dyDescent="0.3">
      <c r="A1776" s="24">
        <v>1774</v>
      </c>
      <c r="B1776" s="15" t="s">
        <v>2170</v>
      </c>
      <c r="C1776" s="15" t="s">
        <v>2174</v>
      </c>
      <c r="D1776" s="15">
        <v>0</v>
      </c>
      <c r="E1776" s="15">
        <v>0</v>
      </c>
      <c r="F1776" s="15">
        <v>0</v>
      </c>
      <c r="G1776" s="15">
        <v>0</v>
      </c>
      <c r="H1776" s="15">
        <v>0</v>
      </c>
      <c r="I1776" s="15">
        <v>0</v>
      </c>
      <c r="J1776" s="15">
        <v>0</v>
      </c>
    </row>
    <row r="1777" spans="1:10" x14ac:dyDescent="0.3">
      <c r="A1777" s="24">
        <v>1775</v>
      </c>
      <c r="B1777" s="15" t="s">
        <v>2170</v>
      </c>
      <c r="C1777" s="15" t="s">
        <v>2175</v>
      </c>
      <c r="D1777" s="15">
        <v>1</v>
      </c>
      <c r="E1777" s="15">
        <v>0</v>
      </c>
      <c r="F1777" s="15">
        <v>0</v>
      </c>
      <c r="G1777" s="15">
        <v>0</v>
      </c>
      <c r="H1777" s="15">
        <v>0</v>
      </c>
      <c r="I1777" s="15">
        <v>0</v>
      </c>
      <c r="J1777" s="15">
        <v>0</v>
      </c>
    </row>
    <row r="1778" spans="1:10" x14ac:dyDescent="0.3">
      <c r="A1778" s="24">
        <v>1776</v>
      </c>
      <c r="B1778" s="15" t="s">
        <v>2170</v>
      </c>
      <c r="C1778" s="15" t="s">
        <v>2176</v>
      </c>
      <c r="D1778" s="15">
        <v>1</v>
      </c>
      <c r="E1778" s="15">
        <v>0</v>
      </c>
      <c r="F1778" s="15">
        <v>0</v>
      </c>
      <c r="G1778" s="15">
        <v>0</v>
      </c>
      <c r="H1778" s="15">
        <v>0</v>
      </c>
      <c r="I1778" s="15">
        <v>0</v>
      </c>
      <c r="J1778" s="15">
        <v>0</v>
      </c>
    </row>
    <row r="1779" spans="1:10" x14ac:dyDescent="0.3">
      <c r="A1779" s="24">
        <v>1777</v>
      </c>
      <c r="B1779" s="15" t="s">
        <v>2170</v>
      </c>
      <c r="C1779" s="15" t="s">
        <v>2177</v>
      </c>
      <c r="D1779" s="15">
        <v>2</v>
      </c>
      <c r="E1779" s="15">
        <v>0</v>
      </c>
      <c r="F1779" s="15">
        <v>0</v>
      </c>
      <c r="G1779" s="15">
        <v>0</v>
      </c>
      <c r="H1779" s="15">
        <v>0</v>
      </c>
      <c r="I1779" s="15">
        <v>0</v>
      </c>
      <c r="J1779" s="15">
        <v>0</v>
      </c>
    </row>
    <row r="1780" spans="1:10" x14ac:dyDescent="0.3">
      <c r="A1780" s="24">
        <v>1778</v>
      </c>
      <c r="B1780" s="15" t="s">
        <v>2170</v>
      </c>
      <c r="C1780" s="15" t="s">
        <v>2178</v>
      </c>
      <c r="D1780" s="15">
        <v>2</v>
      </c>
      <c r="E1780" s="15">
        <v>0</v>
      </c>
      <c r="F1780" s="15">
        <v>0</v>
      </c>
      <c r="G1780" s="15">
        <v>0</v>
      </c>
      <c r="H1780" s="15">
        <v>0</v>
      </c>
      <c r="I1780" s="15">
        <v>0</v>
      </c>
      <c r="J1780" s="15">
        <v>0</v>
      </c>
    </row>
    <row r="1781" spans="1:10" x14ac:dyDescent="0.3">
      <c r="A1781" s="24">
        <v>1779</v>
      </c>
      <c r="B1781" s="15" t="s">
        <v>2170</v>
      </c>
      <c r="C1781" s="15" t="s">
        <v>2179</v>
      </c>
      <c r="D1781" s="15">
        <v>2</v>
      </c>
      <c r="E1781" s="15">
        <v>0</v>
      </c>
      <c r="F1781" s="15">
        <v>0</v>
      </c>
      <c r="G1781" s="15">
        <v>0</v>
      </c>
      <c r="H1781" s="15">
        <v>0</v>
      </c>
      <c r="I1781" s="15">
        <v>0</v>
      </c>
      <c r="J1781" s="15">
        <v>0</v>
      </c>
    </row>
    <row r="1782" spans="1:10" x14ac:dyDescent="0.3">
      <c r="A1782" s="24">
        <v>1780</v>
      </c>
      <c r="B1782" s="15" t="s">
        <v>2170</v>
      </c>
      <c r="C1782" s="15" t="s">
        <v>2180</v>
      </c>
      <c r="D1782" s="15">
        <v>2</v>
      </c>
      <c r="E1782" s="15">
        <v>0</v>
      </c>
      <c r="F1782" s="15">
        <v>0</v>
      </c>
      <c r="G1782" s="15">
        <v>0</v>
      </c>
      <c r="H1782" s="15">
        <v>0</v>
      </c>
      <c r="I1782" s="15">
        <v>0</v>
      </c>
      <c r="J1782" s="15">
        <v>0</v>
      </c>
    </row>
    <row r="1783" spans="1:10" x14ac:dyDescent="0.3">
      <c r="A1783" s="24">
        <v>1781</v>
      </c>
      <c r="B1783" s="15" t="s">
        <v>2170</v>
      </c>
      <c r="C1783" s="15" t="s">
        <v>2181</v>
      </c>
      <c r="D1783" s="15">
        <v>2</v>
      </c>
      <c r="E1783" s="15">
        <v>0</v>
      </c>
      <c r="F1783" s="15">
        <v>0</v>
      </c>
      <c r="G1783" s="15">
        <v>0</v>
      </c>
      <c r="H1783" s="15">
        <v>0</v>
      </c>
      <c r="I1783" s="15">
        <v>0</v>
      </c>
      <c r="J1783" s="15">
        <v>0</v>
      </c>
    </row>
    <row r="1784" spans="1:10" x14ac:dyDescent="0.3">
      <c r="A1784" s="24">
        <v>1782</v>
      </c>
      <c r="B1784" s="15" t="s">
        <v>2170</v>
      </c>
      <c r="C1784" s="15" t="s">
        <v>2182</v>
      </c>
      <c r="D1784" s="15">
        <v>2</v>
      </c>
      <c r="E1784" s="15">
        <v>0</v>
      </c>
      <c r="F1784" s="15">
        <v>0</v>
      </c>
      <c r="G1784" s="15">
        <v>0</v>
      </c>
      <c r="H1784" s="15">
        <v>0</v>
      </c>
      <c r="I1784" s="15">
        <v>0</v>
      </c>
      <c r="J1784" s="15">
        <v>0</v>
      </c>
    </row>
    <row r="1785" spans="1:10" x14ac:dyDescent="0.3">
      <c r="A1785" s="24">
        <v>1783</v>
      </c>
      <c r="B1785" s="15" t="s">
        <v>2170</v>
      </c>
      <c r="C1785" s="15" t="s">
        <v>1138</v>
      </c>
      <c r="D1785" s="15">
        <v>2</v>
      </c>
      <c r="E1785" s="15">
        <v>0</v>
      </c>
      <c r="F1785" s="15">
        <v>0</v>
      </c>
      <c r="G1785" s="15">
        <v>0</v>
      </c>
      <c r="H1785" s="15">
        <v>0</v>
      </c>
      <c r="I1785" s="15">
        <v>0</v>
      </c>
      <c r="J1785" s="15">
        <v>0</v>
      </c>
    </row>
    <row r="1786" spans="1:10" x14ac:dyDescent="0.3">
      <c r="A1786" s="24">
        <v>1784</v>
      </c>
      <c r="B1786" s="15" t="s">
        <v>2183</v>
      </c>
      <c r="C1786" s="15" t="s">
        <v>2184</v>
      </c>
      <c r="D1786" s="15">
        <v>0</v>
      </c>
      <c r="E1786" s="15">
        <v>0</v>
      </c>
      <c r="F1786" s="15">
        <v>0</v>
      </c>
      <c r="G1786" s="15">
        <v>0</v>
      </c>
      <c r="H1786" s="15">
        <v>0</v>
      </c>
      <c r="I1786" s="15">
        <v>0</v>
      </c>
      <c r="J1786" s="15">
        <v>0</v>
      </c>
    </row>
    <row r="1787" spans="1:10" x14ac:dyDescent="0.3">
      <c r="A1787" s="24">
        <v>1785</v>
      </c>
      <c r="B1787" s="15" t="s">
        <v>2183</v>
      </c>
      <c r="C1787" s="15" t="s">
        <v>2185</v>
      </c>
      <c r="D1787" s="15">
        <v>0</v>
      </c>
      <c r="E1787" s="15">
        <v>0</v>
      </c>
      <c r="F1787" s="15">
        <v>0</v>
      </c>
      <c r="G1787" s="15">
        <v>0</v>
      </c>
      <c r="H1787" s="15">
        <v>0</v>
      </c>
      <c r="I1787" s="15">
        <v>0</v>
      </c>
      <c r="J1787" s="15">
        <v>0</v>
      </c>
    </row>
    <row r="1788" spans="1:10" x14ac:dyDescent="0.3">
      <c r="A1788" s="24">
        <v>1786</v>
      </c>
      <c r="B1788" s="15" t="s">
        <v>2183</v>
      </c>
      <c r="C1788" s="15" t="s">
        <v>2186</v>
      </c>
      <c r="D1788" s="15">
        <v>1</v>
      </c>
      <c r="E1788" s="15">
        <v>0</v>
      </c>
      <c r="F1788" s="15">
        <v>0</v>
      </c>
      <c r="G1788" s="15">
        <v>0</v>
      </c>
      <c r="H1788" s="15">
        <v>0</v>
      </c>
      <c r="I1788" s="15">
        <v>0</v>
      </c>
      <c r="J1788" s="15">
        <v>0</v>
      </c>
    </row>
    <row r="1789" spans="1:10" x14ac:dyDescent="0.3">
      <c r="A1789" s="24">
        <v>1787</v>
      </c>
      <c r="B1789" s="15" t="s">
        <v>2183</v>
      </c>
      <c r="C1789" s="15" t="s">
        <v>2187</v>
      </c>
      <c r="D1789" s="15">
        <v>1</v>
      </c>
      <c r="E1789" s="15">
        <v>0</v>
      </c>
      <c r="F1789" s="15">
        <v>0</v>
      </c>
      <c r="G1789" s="15">
        <v>0</v>
      </c>
      <c r="H1789" s="15">
        <v>0</v>
      </c>
      <c r="I1789" s="15">
        <v>0</v>
      </c>
      <c r="J1789" s="15">
        <v>0</v>
      </c>
    </row>
    <row r="1790" spans="1:10" x14ac:dyDescent="0.3">
      <c r="A1790" s="24">
        <v>1788</v>
      </c>
      <c r="B1790" s="15" t="s">
        <v>2183</v>
      </c>
      <c r="C1790" s="15" t="s">
        <v>2188</v>
      </c>
      <c r="D1790" s="15">
        <v>2</v>
      </c>
      <c r="E1790" s="15">
        <v>0</v>
      </c>
      <c r="F1790" s="15">
        <v>0</v>
      </c>
      <c r="G1790" s="15">
        <v>0</v>
      </c>
      <c r="H1790" s="15">
        <v>0</v>
      </c>
      <c r="I1790" s="15">
        <v>0</v>
      </c>
      <c r="J1790" s="15">
        <v>0</v>
      </c>
    </row>
    <row r="1791" spans="1:10" x14ac:dyDescent="0.3">
      <c r="A1791" s="24">
        <v>1789</v>
      </c>
      <c r="B1791" s="15" t="s">
        <v>2183</v>
      </c>
      <c r="C1791" s="15" t="s">
        <v>2189</v>
      </c>
      <c r="D1791" s="15">
        <v>2</v>
      </c>
      <c r="E1791" s="15">
        <v>0</v>
      </c>
      <c r="F1791" s="15">
        <v>0</v>
      </c>
      <c r="G1791" s="15">
        <v>0</v>
      </c>
      <c r="H1791" s="15">
        <v>0</v>
      </c>
      <c r="I1791" s="15">
        <v>0</v>
      </c>
      <c r="J1791" s="15">
        <v>0</v>
      </c>
    </row>
    <row r="1792" spans="1:10" x14ac:dyDescent="0.3">
      <c r="A1792" s="24">
        <v>1790</v>
      </c>
      <c r="B1792" s="15" t="s">
        <v>2183</v>
      </c>
      <c r="C1792" s="15" t="s">
        <v>2190</v>
      </c>
      <c r="D1792" s="15">
        <v>2</v>
      </c>
      <c r="E1792" s="15">
        <v>0</v>
      </c>
      <c r="F1792" s="15">
        <v>0</v>
      </c>
      <c r="G1792" s="15">
        <v>0</v>
      </c>
      <c r="H1792" s="15">
        <v>0</v>
      </c>
      <c r="I1792" s="15">
        <v>0</v>
      </c>
      <c r="J1792" s="15">
        <v>0</v>
      </c>
    </row>
    <row r="1793" spans="1:10" x14ac:dyDescent="0.3">
      <c r="A1793" s="24">
        <v>1791</v>
      </c>
      <c r="B1793" s="15" t="s">
        <v>2183</v>
      </c>
      <c r="C1793" s="15" t="s">
        <v>2191</v>
      </c>
      <c r="D1793" s="15">
        <v>3</v>
      </c>
      <c r="E1793" s="15">
        <v>0</v>
      </c>
      <c r="F1793" s="15">
        <v>0</v>
      </c>
      <c r="G1793" s="15">
        <v>0</v>
      </c>
      <c r="H1793" s="15">
        <v>0</v>
      </c>
      <c r="I1793" s="15">
        <v>0</v>
      </c>
      <c r="J1793" s="15">
        <v>0</v>
      </c>
    </row>
    <row r="1794" spans="1:10" x14ac:dyDescent="0.3">
      <c r="A1794" s="24">
        <v>1792</v>
      </c>
      <c r="B1794" s="15" t="s">
        <v>2183</v>
      </c>
      <c r="C1794" s="15" t="s">
        <v>2192</v>
      </c>
      <c r="D1794" s="15">
        <v>3</v>
      </c>
      <c r="E1794" s="15">
        <v>0</v>
      </c>
      <c r="F1794" s="15">
        <v>0</v>
      </c>
      <c r="G1794" s="15">
        <v>0</v>
      </c>
      <c r="H1794" s="15">
        <v>0</v>
      </c>
      <c r="I1794" s="15">
        <v>0</v>
      </c>
      <c r="J1794" s="15">
        <v>0</v>
      </c>
    </row>
    <row r="1795" spans="1:10" x14ac:dyDescent="0.3">
      <c r="A1795" s="24">
        <v>1793</v>
      </c>
      <c r="B1795" s="15" t="s">
        <v>2183</v>
      </c>
      <c r="C1795" s="15" t="s">
        <v>2193</v>
      </c>
      <c r="D1795" s="15">
        <v>3</v>
      </c>
      <c r="E1795" s="15">
        <v>0</v>
      </c>
      <c r="F1795" s="15">
        <v>0</v>
      </c>
      <c r="G1795" s="15">
        <v>0</v>
      </c>
      <c r="H1795" s="15">
        <v>0</v>
      </c>
      <c r="I1795" s="15">
        <v>0</v>
      </c>
      <c r="J1795" s="15">
        <v>0</v>
      </c>
    </row>
    <row r="1796" spans="1:10" x14ac:dyDescent="0.3">
      <c r="A1796" s="24">
        <v>1794</v>
      </c>
      <c r="B1796" s="15" t="s">
        <v>2183</v>
      </c>
      <c r="C1796" s="15" t="s">
        <v>2194</v>
      </c>
      <c r="D1796" s="15">
        <v>3</v>
      </c>
      <c r="E1796" s="15">
        <v>0</v>
      </c>
      <c r="F1796" s="15">
        <v>0</v>
      </c>
      <c r="G1796" s="15">
        <v>0</v>
      </c>
      <c r="H1796" s="15">
        <v>0</v>
      </c>
      <c r="I1796" s="15">
        <v>0</v>
      </c>
      <c r="J1796" s="15">
        <v>0</v>
      </c>
    </row>
    <row r="1797" spans="1:10" x14ac:dyDescent="0.3">
      <c r="A1797" s="24">
        <v>1795</v>
      </c>
      <c r="B1797" s="15" t="s">
        <v>2183</v>
      </c>
      <c r="C1797" s="15" t="s">
        <v>666</v>
      </c>
      <c r="D1797" s="15">
        <v>4</v>
      </c>
      <c r="E1797" s="15">
        <v>0</v>
      </c>
      <c r="F1797" s="15">
        <v>0</v>
      </c>
      <c r="G1797" s="15">
        <v>0</v>
      </c>
      <c r="H1797" s="15">
        <v>0</v>
      </c>
      <c r="I1797" s="15">
        <v>0</v>
      </c>
      <c r="J1797" s="15">
        <v>0</v>
      </c>
    </row>
    <row r="1798" spans="1:10" x14ac:dyDescent="0.3">
      <c r="A1798" s="24">
        <v>1796</v>
      </c>
      <c r="B1798" s="15" t="s">
        <v>2183</v>
      </c>
      <c r="C1798" s="15" t="s">
        <v>1454</v>
      </c>
      <c r="D1798" s="15">
        <v>4</v>
      </c>
      <c r="E1798" s="15">
        <v>0</v>
      </c>
      <c r="F1798" s="15">
        <v>0</v>
      </c>
      <c r="G1798" s="15">
        <v>0</v>
      </c>
      <c r="H1798" s="15">
        <v>0</v>
      </c>
      <c r="I1798" s="15">
        <v>0</v>
      </c>
      <c r="J1798" s="15">
        <v>0</v>
      </c>
    </row>
    <row r="1799" spans="1:10" x14ac:dyDescent="0.3">
      <c r="A1799" s="24">
        <v>1797</v>
      </c>
      <c r="B1799" s="15" t="s">
        <v>2195</v>
      </c>
      <c r="C1799" s="15" t="s">
        <v>555</v>
      </c>
      <c r="D1799" s="15">
        <v>0</v>
      </c>
      <c r="E1799" s="15">
        <v>0</v>
      </c>
      <c r="F1799" s="15">
        <v>0</v>
      </c>
      <c r="G1799" s="15">
        <v>0</v>
      </c>
      <c r="H1799" s="15">
        <v>0</v>
      </c>
      <c r="I1799" s="15">
        <v>0</v>
      </c>
      <c r="J1799" s="15">
        <v>0</v>
      </c>
    </row>
    <row r="1800" spans="1:10" x14ac:dyDescent="0.3">
      <c r="A1800" s="24">
        <v>1798</v>
      </c>
      <c r="B1800" s="15" t="s">
        <v>2195</v>
      </c>
      <c r="C1800" s="15" t="s">
        <v>2196</v>
      </c>
      <c r="D1800" s="15">
        <v>1</v>
      </c>
      <c r="E1800" s="15">
        <v>0</v>
      </c>
      <c r="F1800" s="15">
        <v>0</v>
      </c>
      <c r="G1800" s="15">
        <v>0</v>
      </c>
      <c r="H1800" s="15">
        <v>0</v>
      </c>
      <c r="I1800" s="15">
        <v>0</v>
      </c>
      <c r="J1800" s="15">
        <v>0</v>
      </c>
    </row>
    <row r="1801" spans="1:10" x14ac:dyDescent="0.3">
      <c r="A1801" s="24">
        <v>1799</v>
      </c>
      <c r="B1801" s="15" t="s">
        <v>2195</v>
      </c>
      <c r="C1801" s="15" t="s">
        <v>2197</v>
      </c>
      <c r="D1801" s="15">
        <v>1</v>
      </c>
      <c r="E1801" s="15">
        <v>0</v>
      </c>
      <c r="F1801" s="15">
        <v>0</v>
      </c>
      <c r="G1801" s="15">
        <v>0</v>
      </c>
      <c r="H1801" s="15">
        <v>0</v>
      </c>
      <c r="I1801" s="15">
        <v>0</v>
      </c>
      <c r="J1801" s="15">
        <v>0</v>
      </c>
    </row>
    <row r="1802" spans="1:10" x14ac:dyDescent="0.3">
      <c r="A1802" s="24">
        <v>1800</v>
      </c>
      <c r="B1802" s="15" t="s">
        <v>2195</v>
      </c>
      <c r="C1802" s="15" t="s">
        <v>2198</v>
      </c>
      <c r="D1802" s="15">
        <v>1</v>
      </c>
      <c r="E1802" s="15">
        <v>0</v>
      </c>
      <c r="F1802" s="15">
        <v>0</v>
      </c>
      <c r="G1802" s="15">
        <v>0</v>
      </c>
      <c r="H1802" s="15">
        <v>0</v>
      </c>
      <c r="I1802" s="15">
        <v>0</v>
      </c>
      <c r="J1802" s="15">
        <v>0</v>
      </c>
    </row>
    <row r="1803" spans="1:10" x14ac:dyDescent="0.3">
      <c r="A1803" s="24">
        <v>1801</v>
      </c>
      <c r="B1803" s="15" t="s">
        <v>2195</v>
      </c>
      <c r="C1803" s="15" t="s">
        <v>2199</v>
      </c>
      <c r="D1803" s="15">
        <v>1</v>
      </c>
      <c r="E1803" s="15">
        <v>0</v>
      </c>
      <c r="F1803" s="15">
        <v>0</v>
      </c>
      <c r="G1803" s="15">
        <v>0</v>
      </c>
      <c r="H1803" s="15">
        <v>0</v>
      </c>
      <c r="I1803" s="15">
        <v>0</v>
      </c>
      <c r="J1803" s="15">
        <v>0</v>
      </c>
    </row>
    <row r="1804" spans="1:10" x14ac:dyDescent="0.3">
      <c r="A1804" s="24">
        <v>1802</v>
      </c>
      <c r="B1804" s="15" t="s">
        <v>2195</v>
      </c>
      <c r="C1804" s="15" t="s">
        <v>2200</v>
      </c>
      <c r="D1804" s="15">
        <v>2</v>
      </c>
      <c r="E1804" s="15">
        <v>0</v>
      </c>
      <c r="F1804" s="15">
        <v>0</v>
      </c>
      <c r="G1804" s="15">
        <v>0</v>
      </c>
      <c r="H1804" s="15">
        <v>0</v>
      </c>
      <c r="I1804" s="15">
        <v>0</v>
      </c>
      <c r="J1804" s="15">
        <v>0</v>
      </c>
    </row>
    <row r="1805" spans="1:10" x14ac:dyDescent="0.3">
      <c r="A1805" s="24">
        <v>1803</v>
      </c>
      <c r="B1805" s="15" t="s">
        <v>2195</v>
      </c>
      <c r="C1805" s="15" t="s">
        <v>2201</v>
      </c>
      <c r="D1805" s="15">
        <v>2</v>
      </c>
      <c r="E1805" s="15">
        <v>0</v>
      </c>
      <c r="F1805" s="15">
        <v>0</v>
      </c>
      <c r="G1805" s="15">
        <v>0</v>
      </c>
      <c r="H1805" s="15">
        <v>0</v>
      </c>
      <c r="I1805" s="15">
        <v>0</v>
      </c>
      <c r="J1805" s="15">
        <v>0</v>
      </c>
    </row>
    <row r="1806" spans="1:10" x14ac:dyDescent="0.3">
      <c r="A1806" s="24">
        <v>1804</v>
      </c>
      <c r="B1806" s="15" t="s">
        <v>2195</v>
      </c>
      <c r="C1806" s="15" t="s">
        <v>2202</v>
      </c>
      <c r="D1806" s="15">
        <v>2</v>
      </c>
      <c r="E1806" s="15">
        <v>0</v>
      </c>
      <c r="F1806" s="15">
        <v>0</v>
      </c>
      <c r="G1806" s="15">
        <v>0</v>
      </c>
      <c r="H1806" s="15">
        <v>0</v>
      </c>
      <c r="I1806" s="15">
        <v>0</v>
      </c>
      <c r="J1806" s="15">
        <v>0</v>
      </c>
    </row>
    <row r="1807" spans="1:10" x14ac:dyDescent="0.3">
      <c r="A1807" s="24">
        <v>1805</v>
      </c>
      <c r="B1807" s="15" t="s">
        <v>2195</v>
      </c>
      <c r="C1807" s="15" t="s">
        <v>2203</v>
      </c>
      <c r="D1807" s="15">
        <v>2</v>
      </c>
      <c r="E1807" s="15">
        <v>0</v>
      </c>
      <c r="F1807" s="15">
        <v>0</v>
      </c>
      <c r="G1807" s="15">
        <v>0</v>
      </c>
      <c r="H1807" s="15">
        <v>0</v>
      </c>
      <c r="I1807" s="15">
        <v>0</v>
      </c>
      <c r="J1807" s="15">
        <v>0</v>
      </c>
    </row>
    <row r="1808" spans="1:10" x14ac:dyDescent="0.3">
      <c r="A1808" s="24">
        <v>1806</v>
      </c>
      <c r="B1808" s="15" t="s">
        <v>2195</v>
      </c>
      <c r="C1808" s="15" t="s">
        <v>2204</v>
      </c>
      <c r="D1808" s="15">
        <v>2</v>
      </c>
      <c r="E1808" s="15">
        <v>0</v>
      </c>
      <c r="F1808" s="15">
        <v>0</v>
      </c>
      <c r="G1808" s="15">
        <v>0</v>
      </c>
      <c r="H1808" s="15">
        <v>0</v>
      </c>
      <c r="I1808" s="15">
        <v>0</v>
      </c>
      <c r="J1808" s="15">
        <v>0</v>
      </c>
    </row>
    <row r="1809" spans="1:10" x14ac:dyDescent="0.3">
      <c r="A1809" s="24">
        <v>1807</v>
      </c>
      <c r="B1809" s="15" t="s">
        <v>2195</v>
      </c>
      <c r="C1809" s="15" t="s">
        <v>2205</v>
      </c>
      <c r="D1809" s="15">
        <v>2</v>
      </c>
      <c r="E1809" s="15">
        <v>0</v>
      </c>
      <c r="F1809" s="15">
        <v>0</v>
      </c>
      <c r="G1809" s="15">
        <v>0</v>
      </c>
      <c r="H1809" s="15">
        <v>0</v>
      </c>
      <c r="I1809" s="15">
        <v>0</v>
      </c>
      <c r="J1809" s="15">
        <v>0</v>
      </c>
    </row>
    <row r="1810" spans="1:10" x14ac:dyDescent="0.3">
      <c r="A1810" s="24">
        <v>1808</v>
      </c>
      <c r="B1810" s="15" t="s">
        <v>2195</v>
      </c>
      <c r="C1810" s="15" t="s">
        <v>2206</v>
      </c>
      <c r="D1810" s="15">
        <v>2</v>
      </c>
      <c r="E1810" s="15">
        <v>0</v>
      </c>
      <c r="F1810" s="15">
        <v>0</v>
      </c>
      <c r="G1810" s="15">
        <v>0</v>
      </c>
      <c r="H1810" s="15">
        <v>0</v>
      </c>
      <c r="I1810" s="15">
        <v>0</v>
      </c>
      <c r="J1810" s="15">
        <v>0</v>
      </c>
    </row>
    <row r="1811" spans="1:10" x14ac:dyDescent="0.3">
      <c r="A1811" s="24">
        <v>1809</v>
      </c>
      <c r="B1811" s="15" t="s">
        <v>2195</v>
      </c>
      <c r="C1811" s="15" t="s">
        <v>2207</v>
      </c>
      <c r="D1811" s="15">
        <v>2</v>
      </c>
      <c r="E1811" s="15">
        <v>0</v>
      </c>
      <c r="F1811" s="15">
        <v>0</v>
      </c>
      <c r="G1811" s="15">
        <v>0</v>
      </c>
      <c r="H1811" s="15">
        <v>0</v>
      </c>
      <c r="I1811" s="15">
        <v>0</v>
      </c>
      <c r="J1811" s="15">
        <v>0</v>
      </c>
    </row>
    <row r="1812" spans="1:10" x14ac:dyDescent="0.3">
      <c r="A1812" s="24">
        <v>1810</v>
      </c>
      <c r="B1812" s="15" t="s">
        <v>2195</v>
      </c>
      <c r="C1812" s="15" t="s">
        <v>2208</v>
      </c>
      <c r="D1812" s="15">
        <v>3</v>
      </c>
      <c r="E1812" s="15">
        <v>0</v>
      </c>
      <c r="F1812" s="15">
        <v>0</v>
      </c>
      <c r="G1812" s="15">
        <v>0</v>
      </c>
      <c r="H1812" s="15">
        <v>0</v>
      </c>
      <c r="I1812" s="15">
        <v>0</v>
      </c>
      <c r="J1812" s="15">
        <v>0</v>
      </c>
    </row>
    <row r="1813" spans="1:10" x14ac:dyDescent="0.3">
      <c r="A1813" s="24">
        <v>1811</v>
      </c>
      <c r="B1813" s="15" t="s">
        <v>2195</v>
      </c>
      <c r="C1813" s="15" t="s">
        <v>570</v>
      </c>
      <c r="D1813" s="15">
        <v>3</v>
      </c>
      <c r="E1813" s="15">
        <v>0</v>
      </c>
      <c r="F1813" s="15">
        <v>0</v>
      </c>
      <c r="G1813" s="15">
        <v>0</v>
      </c>
      <c r="H1813" s="15">
        <v>0</v>
      </c>
      <c r="I1813" s="15">
        <v>0</v>
      </c>
      <c r="J1813" s="15">
        <v>0</v>
      </c>
    </row>
    <row r="1814" spans="1:10" x14ac:dyDescent="0.3">
      <c r="A1814" s="24">
        <v>1812</v>
      </c>
      <c r="B1814" s="15" t="s">
        <v>2209</v>
      </c>
      <c r="C1814" s="15" t="s">
        <v>2210</v>
      </c>
      <c r="D1814" s="15">
        <v>0</v>
      </c>
      <c r="E1814" s="15">
        <v>0</v>
      </c>
      <c r="F1814" s="15">
        <v>0</v>
      </c>
      <c r="G1814" s="15">
        <v>0</v>
      </c>
      <c r="H1814" s="15">
        <v>0</v>
      </c>
      <c r="I1814" s="15">
        <v>0</v>
      </c>
      <c r="J1814" s="15">
        <v>0</v>
      </c>
    </row>
    <row r="1815" spans="1:10" x14ac:dyDescent="0.3">
      <c r="A1815" s="24">
        <v>1813</v>
      </c>
      <c r="B1815" s="15" t="s">
        <v>2209</v>
      </c>
      <c r="C1815" s="15" t="s">
        <v>2211</v>
      </c>
      <c r="D1815" s="15">
        <v>0</v>
      </c>
      <c r="E1815" s="15">
        <v>0</v>
      </c>
      <c r="F1815" s="15">
        <v>0</v>
      </c>
      <c r="G1815" s="15">
        <v>0</v>
      </c>
      <c r="H1815" s="15">
        <v>0</v>
      </c>
      <c r="I1815" s="15">
        <v>0</v>
      </c>
      <c r="J1815" s="15">
        <v>0</v>
      </c>
    </row>
    <row r="1816" spans="1:10" x14ac:dyDescent="0.3">
      <c r="A1816" s="24">
        <v>1814</v>
      </c>
      <c r="B1816" s="15" t="s">
        <v>2209</v>
      </c>
      <c r="C1816" s="15" t="s">
        <v>2212</v>
      </c>
      <c r="D1816" s="15">
        <v>0</v>
      </c>
      <c r="E1816" s="15">
        <v>0</v>
      </c>
      <c r="F1816" s="15">
        <v>0</v>
      </c>
      <c r="G1816" s="15">
        <v>0</v>
      </c>
      <c r="H1816" s="15">
        <v>0</v>
      </c>
      <c r="I1816" s="15">
        <v>0</v>
      </c>
      <c r="J1816" s="15">
        <v>0</v>
      </c>
    </row>
    <row r="1817" spans="1:10" x14ac:dyDescent="0.3">
      <c r="A1817" s="24">
        <v>1815</v>
      </c>
      <c r="B1817" s="15" t="s">
        <v>2209</v>
      </c>
      <c r="C1817" s="15" t="s">
        <v>2213</v>
      </c>
      <c r="D1817" s="15">
        <v>0</v>
      </c>
      <c r="E1817" s="15">
        <v>0</v>
      </c>
      <c r="F1817" s="15">
        <v>0</v>
      </c>
      <c r="G1817" s="15">
        <v>0</v>
      </c>
      <c r="H1817" s="15">
        <v>0</v>
      </c>
      <c r="I1817" s="15">
        <v>0</v>
      </c>
      <c r="J1817" s="15">
        <v>0</v>
      </c>
    </row>
    <row r="1818" spans="1:10" x14ac:dyDescent="0.3">
      <c r="A1818" s="24">
        <v>1816</v>
      </c>
      <c r="B1818" s="15" t="s">
        <v>2209</v>
      </c>
      <c r="C1818" s="15" t="s">
        <v>2214</v>
      </c>
      <c r="D1818" s="15">
        <v>0</v>
      </c>
      <c r="E1818" s="15">
        <v>0</v>
      </c>
      <c r="F1818" s="15">
        <v>0</v>
      </c>
      <c r="G1818" s="15">
        <v>0</v>
      </c>
      <c r="H1818" s="15">
        <v>0</v>
      </c>
      <c r="I1818" s="15">
        <v>0</v>
      </c>
      <c r="J1818" s="15">
        <v>0</v>
      </c>
    </row>
    <row r="1819" spans="1:10" x14ac:dyDescent="0.3">
      <c r="A1819" s="24">
        <v>1817</v>
      </c>
      <c r="B1819" s="15" t="s">
        <v>2209</v>
      </c>
      <c r="C1819" s="15" t="s">
        <v>2215</v>
      </c>
      <c r="D1819" s="15">
        <v>1</v>
      </c>
      <c r="E1819" s="15">
        <v>0</v>
      </c>
      <c r="F1819" s="15">
        <v>0</v>
      </c>
      <c r="G1819" s="15">
        <v>0</v>
      </c>
      <c r="H1819" s="15">
        <v>0</v>
      </c>
      <c r="I1819" s="15">
        <v>0</v>
      </c>
      <c r="J1819" s="15">
        <v>0</v>
      </c>
    </row>
    <row r="1820" spans="1:10" x14ac:dyDescent="0.3">
      <c r="A1820" s="24">
        <v>1818</v>
      </c>
      <c r="B1820" s="15" t="s">
        <v>2209</v>
      </c>
      <c r="C1820" s="15" t="s">
        <v>2216</v>
      </c>
      <c r="D1820" s="15">
        <v>1</v>
      </c>
      <c r="E1820" s="15">
        <v>0</v>
      </c>
      <c r="F1820" s="15">
        <v>0</v>
      </c>
      <c r="G1820" s="15">
        <v>0</v>
      </c>
      <c r="H1820" s="15">
        <v>0</v>
      </c>
      <c r="I1820" s="15">
        <v>0</v>
      </c>
      <c r="J1820" s="15">
        <v>0</v>
      </c>
    </row>
    <row r="1821" spans="1:10" x14ac:dyDescent="0.3">
      <c r="A1821" s="24">
        <v>1819</v>
      </c>
      <c r="B1821" s="15" t="s">
        <v>2209</v>
      </c>
      <c r="C1821" s="15" t="s">
        <v>2217</v>
      </c>
      <c r="D1821" s="15">
        <v>1</v>
      </c>
      <c r="E1821" s="15">
        <v>0</v>
      </c>
      <c r="F1821" s="15">
        <v>0</v>
      </c>
      <c r="G1821" s="15">
        <v>0</v>
      </c>
      <c r="H1821" s="15">
        <v>0</v>
      </c>
      <c r="I1821" s="15">
        <v>0</v>
      </c>
      <c r="J1821" s="15">
        <v>0</v>
      </c>
    </row>
    <row r="1822" spans="1:10" x14ac:dyDescent="0.3">
      <c r="A1822" s="24">
        <v>1820</v>
      </c>
      <c r="B1822" s="15" t="s">
        <v>2218</v>
      </c>
      <c r="C1822" s="15" t="s">
        <v>2219</v>
      </c>
      <c r="D1822" s="15">
        <v>0</v>
      </c>
      <c r="E1822" s="15">
        <v>0</v>
      </c>
      <c r="F1822" s="15">
        <v>0</v>
      </c>
      <c r="G1822" s="15">
        <v>0</v>
      </c>
      <c r="H1822" s="15">
        <v>0</v>
      </c>
      <c r="I1822" s="15">
        <v>0</v>
      </c>
      <c r="J1822" s="15">
        <v>0</v>
      </c>
    </row>
    <row r="1823" spans="1:10" x14ac:dyDescent="0.3">
      <c r="A1823" s="24">
        <v>1821</v>
      </c>
      <c r="B1823" s="15" t="s">
        <v>2218</v>
      </c>
      <c r="C1823" s="15" t="s">
        <v>2220</v>
      </c>
      <c r="D1823" s="15">
        <v>1</v>
      </c>
      <c r="E1823" s="15">
        <v>0</v>
      </c>
      <c r="F1823" s="15">
        <v>0</v>
      </c>
      <c r="G1823" s="15">
        <v>0</v>
      </c>
      <c r="H1823" s="15">
        <v>0</v>
      </c>
      <c r="I1823" s="15">
        <v>0</v>
      </c>
      <c r="J1823" s="15">
        <v>0</v>
      </c>
    </row>
    <row r="1824" spans="1:10" x14ac:dyDescent="0.3">
      <c r="A1824" s="24">
        <v>1822</v>
      </c>
      <c r="B1824" s="15" t="s">
        <v>2218</v>
      </c>
      <c r="C1824" s="15" t="s">
        <v>2221</v>
      </c>
      <c r="D1824" s="15">
        <v>1</v>
      </c>
      <c r="E1824" s="15">
        <v>0</v>
      </c>
      <c r="F1824" s="15">
        <v>0</v>
      </c>
      <c r="G1824" s="15">
        <v>0</v>
      </c>
      <c r="H1824" s="15">
        <v>0</v>
      </c>
      <c r="I1824" s="15">
        <v>0</v>
      </c>
      <c r="J1824" s="15">
        <v>0</v>
      </c>
    </row>
    <row r="1825" spans="1:10" x14ac:dyDescent="0.3">
      <c r="A1825" s="24">
        <v>1823</v>
      </c>
      <c r="B1825" s="15" t="s">
        <v>2218</v>
      </c>
      <c r="C1825" s="15" t="s">
        <v>2222</v>
      </c>
      <c r="D1825" s="15">
        <v>1</v>
      </c>
      <c r="E1825" s="15">
        <v>0</v>
      </c>
      <c r="F1825" s="15">
        <v>0</v>
      </c>
      <c r="G1825" s="15">
        <v>0</v>
      </c>
      <c r="H1825" s="15">
        <v>0</v>
      </c>
      <c r="I1825" s="15">
        <v>0</v>
      </c>
      <c r="J1825" s="15">
        <v>0</v>
      </c>
    </row>
    <row r="1826" spans="1:10" x14ac:dyDescent="0.3">
      <c r="A1826" s="24">
        <v>1824</v>
      </c>
      <c r="B1826" s="15" t="s">
        <v>2218</v>
      </c>
      <c r="C1826" s="15" t="s">
        <v>2223</v>
      </c>
      <c r="D1826" s="15">
        <v>1</v>
      </c>
      <c r="E1826" s="15">
        <v>0</v>
      </c>
      <c r="F1826" s="15">
        <v>0</v>
      </c>
      <c r="G1826" s="15">
        <v>0</v>
      </c>
      <c r="H1826" s="15">
        <v>0</v>
      </c>
      <c r="I1826" s="15">
        <v>0</v>
      </c>
      <c r="J1826" s="15">
        <v>0</v>
      </c>
    </row>
    <row r="1827" spans="1:10" x14ac:dyDescent="0.3">
      <c r="A1827" s="24">
        <v>1825</v>
      </c>
      <c r="B1827" s="15" t="s">
        <v>2218</v>
      </c>
      <c r="C1827" s="15" t="s">
        <v>2224</v>
      </c>
      <c r="D1827" s="15">
        <v>1</v>
      </c>
      <c r="E1827" s="15">
        <v>0</v>
      </c>
      <c r="F1827" s="15">
        <v>0</v>
      </c>
      <c r="G1827" s="15">
        <v>0</v>
      </c>
      <c r="H1827" s="15">
        <v>0</v>
      </c>
      <c r="I1827" s="15">
        <v>0</v>
      </c>
      <c r="J1827" s="15">
        <v>0</v>
      </c>
    </row>
    <row r="1828" spans="1:10" x14ac:dyDescent="0.3">
      <c r="A1828" s="24">
        <v>1826</v>
      </c>
      <c r="B1828" s="15" t="s">
        <v>2218</v>
      </c>
      <c r="C1828" s="15" t="s">
        <v>2225</v>
      </c>
      <c r="D1828" s="15">
        <v>1</v>
      </c>
      <c r="E1828" s="15">
        <v>0</v>
      </c>
      <c r="F1828" s="15">
        <v>0</v>
      </c>
      <c r="G1828" s="15">
        <v>0</v>
      </c>
      <c r="H1828" s="15">
        <v>0</v>
      </c>
      <c r="I1828" s="15">
        <v>0</v>
      </c>
      <c r="J1828" s="15">
        <v>0</v>
      </c>
    </row>
    <row r="1829" spans="1:10" x14ac:dyDescent="0.3">
      <c r="A1829" s="24">
        <v>1827</v>
      </c>
      <c r="B1829" s="15" t="s">
        <v>2218</v>
      </c>
      <c r="C1829" s="15" t="s">
        <v>2226</v>
      </c>
      <c r="D1829" s="15">
        <v>1</v>
      </c>
      <c r="E1829" s="15">
        <v>0</v>
      </c>
      <c r="F1829" s="15">
        <v>0</v>
      </c>
      <c r="G1829" s="15">
        <v>0</v>
      </c>
      <c r="H1829" s="15">
        <v>0</v>
      </c>
      <c r="I1829" s="15">
        <v>0</v>
      </c>
      <c r="J1829" s="15">
        <v>0</v>
      </c>
    </row>
    <row r="1830" spans="1:10" x14ac:dyDescent="0.3">
      <c r="A1830" s="24">
        <v>1828</v>
      </c>
      <c r="B1830" s="15" t="s">
        <v>2218</v>
      </c>
      <c r="C1830" s="15" t="s">
        <v>2227</v>
      </c>
      <c r="D1830" s="15">
        <v>1</v>
      </c>
      <c r="E1830" s="15">
        <v>0</v>
      </c>
      <c r="F1830" s="15">
        <v>0</v>
      </c>
      <c r="G1830" s="15">
        <v>0</v>
      </c>
      <c r="H1830" s="15">
        <v>0</v>
      </c>
      <c r="I1830" s="15">
        <v>0</v>
      </c>
      <c r="J1830" s="15">
        <v>0</v>
      </c>
    </row>
    <row r="1831" spans="1:10" x14ac:dyDescent="0.3">
      <c r="A1831" s="24">
        <v>1829</v>
      </c>
      <c r="B1831" s="15" t="s">
        <v>2218</v>
      </c>
      <c r="C1831" s="15" t="s">
        <v>2228</v>
      </c>
      <c r="D1831" s="15">
        <v>2</v>
      </c>
      <c r="E1831" s="15">
        <v>0</v>
      </c>
      <c r="F1831" s="15">
        <v>0</v>
      </c>
      <c r="G1831" s="15">
        <v>0</v>
      </c>
      <c r="H1831" s="15">
        <v>0</v>
      </c>
      <c r="I1831" s="15">
        <v>0</v>
      </c>
      <c r="J1831" s="15">
        <v>0</v>
      </c>
    </row>
    <row r="1832" spans="1:10" x14ac:dyDescent="0.3">
      <c r="A1832" s="24">
        <v>1830</v>
      </c>
      <c r="B1832" s="15" t="s">
        <v>2218</v>
      </c>
      <c r="C1832" s="15" t="s">
        <v>2229</v>
      </c>
      <c r="D1832" s="15">
        <v>2</v>
      </c>
      <c r="E1832" s="15">
        <v>0</v>
      </c>
      <c r="F1832" s="15">
        <v>0</v>
      </c>
      <c r="G1832" s="15">
        <v>0</v>
      </c>
      <c r="H1832" s="15">
        <v>0</v>
      </c>
      <c r="I1832" s="15">
        <v>0</v>
      </c>
      <c r="J1832" s="15">
        <v>0</v>
      </c>
    </row>
    <row r="1833" spans="1:10" x14ac:dyDescent="0.3">
      <c r="A1833" s="24">
        <v>1831</v>
      </c>
      <c r="B1833" s="15" t="s">
        <v>2218</v>
      </c>
      <c r="C1833" s="15" t="s">
        <v>2230</v>
      </c>
      <c r="D1833" s="15">
        <v>3</v>
      </c>
      <c r="E1833" s="15">
        <v>0</v>
      </c>
      <c r="F1833" s="15">
        <v>0</v>
      </c>
      <c r="G1833" s="15">
        <v>0</v>
      </c>
      <c r="H1833" s="15">
        <v>0</v>
      </c>
      <c r="I1833" s="15">
        <v>0</v>
      </c>
      <c r="J1833" s="15">
        <v>0</v>
      </c>
    </row>
    <row r="1834" spans="1:10" x14ac:dyDescent="0.3">
      <c r="A1834" s="24">
        <v>1832</v>
      </c>
      <c r="B1834" s="15" t="s">
        <v>2218</v>
      </c>
      <c r="C1834" s="15" t="s">
        <v>2231</v>
      </c>
      <c r="D1834" s="15">
        <v>4</v>
      </c>
      <c r="E1834" s="15">
        <v>0</v>
      </c>
      <c r="F1834" s="15">
        <v>0</v>
      </c>
      <c r="G1834" s="15">
        <v>0</v>
      </c>
      <c r="H1834" s="15">
        <v>0</v>
      </c>
      <c r="I1834" s="15">
        <v>0</v>
      </c>
      <c r="J1834" s="15">
        <v>0</v>
      </c>
    </row>
    <row r="1835" spans="1:10" x14ac:dyDescent="0.3">
      <c r="A1835" s="24">
        <v>1833</v>
      </c>
      <c r="B1835" s="15" t="s">
        <v>2218</v>
      </c>
      <c r="C1835" s="15" t="s">
        <v>2232</v>
      </c>
      <c r="D1835" s="15">
        <v>4</v>
      </c>
      <c r="E1835" s="15">
        <v>0</v>
      </c>
      <c r="F1835" s="15">
        <v>0</v>
      </c>
      <c r="G1835" s="15">
        <v>0</v>
      </c>
      <c r="H1835" s="15">
        <v>0</v>
      </c>
      <c r="I1835" s="15">
        <v>0</v>
      </c>
      <c r="J1835" s="15">
        <v>0</v>
      </c>
    </row>
    <row r="1836" spans="1:10" x14ac:dyDescent="0.3">
      <c r="A1836" s="24">
        <v>1834</v>
      </c>
      <c r="B1836" s="15" t="s">
        <v>2218</v>
      </c>
      <c r="C1836" s="15" t="s">
        <v>2233</v>
      </c>
      <c r="D1836" s="15">
        <v>4</v>
      </c>
      <c r="E1836" s="15">
        <v>0</v>
      </c>
      <c r="F1836" s="15">
        <v>0</v>
      </c>
      <c r="G1836" s="15">
        <v>0</v>
      </c>
      <c r="H1836" s="15">
        <v>0</v>
      </c>
      <c r="I1836" s="15">
        <v>0</v>
      </c>
      <c r="J1836" s="15">
        <v>0</v>
      </c>
    </row>
    <row r="1837" spans="1:10" x14ac:dyDescent="0.3">
      <c r="A1837" s="24">
        <v>1835</v>
      </c>
      <c r="B1837" s="15" t="s">
        <v>2218</v>
      </c>
      <c r="C1837" s="15" t="s">
        <v>2234</v>
      </c>
      <c r="D1837" s="15">
        <v>5</v>
      </c>
      <c r="E1837" s="15">
        <v>0</v>
      </c>
      <c r="F1837" s="15">
        <v>0</v>
      </c>
      <c r="G1837" s="15">
        <v>0</v>
      </c>
      <c r="H1837" s="15">
        <v>0</v>
      </c>
      <c r="I1837" s="15">
        <v>0</v>
      </c>
      <c r="J1837" s="15">
        <v>0</v>
      </c>
    </row>
    <row r="1838" spans="1:10" x14ac:dyDescent="0.3">
      <c r="A1838" s="24">
        <v>1836</v>
      </c>
      <c r="B1838" s="15" t="s">
        <v>2218</v>
      </c>
      <c r="C1838" s="15" t="s">
        <v>2235</v>
      </c>
      <c r="D1838" s="15">
        <v>5</v>
      </c>
      <c r="E1838" s="15">
        <v>0</v>
      </c>
      <c r="F1838" s="15">
        <v>0</v>
      </c>
      <c r="G1838" s="15">
        <v>0</v>
      </c>
      <c r="H1838" s="15">
        <v>0</v>
      </c>
      <c r="I1838" s="15">
        <v>0</v>
      </c>
      <c r="J1838" s="15">
        <v>0</v>
      </c>
    </row>
    <row r="1839" spans="1:10" x14ac:dyDescent="0.3">
      <c r="A1839" s="24">
        <v>1837</v>
      </c>
      <c r="B1839" s="15" t="s">
        <v>2218</v>
      </c>
      <c r="C1839" s="15" t="s">
        <v>2236</v>
      </c>
      <c r="D1839" s="15">
        <v>6</v>
      </c>
      <c r="E1839" s="15">
        <v>0</v>
      </c>
      <c r="F1839" s="15">
        <v>0</v>
      </c>
      <c r="G1839" s="15">
        <v>0</v>
      </c>
      <c r="H1839" s="15">
        <v>0</v>
      </c>
      <c r="I1839" s="15">
        <v>0</v>
      </c>
      <c r="J1839" s="15">
        <v>0</v>
      </c>
    </row>
    <row r="1840" spans="1:10" x14ac:dyDescent="0.3">
      <c r="A1840" s="24">
        <v>1838</v>
      </c>
      <c r="B1840" s="15" t="s">
        <v>2218</v>
      </c>
      <c r="C1840" s="15" t="s">
        <v>2237</v>
      </c>
      <c r="D1840" s="15">
        <v>6</v>
      </c>
      <c r="E1840" s="15">
        <v>0</v>
      </c>
      <c r="F1840" s="15">
        <v>0</v>
      </c>
      <c r="G1840" s="15">
        <v>0</v>
      </c>
      <c r="H1840" s="15">
        <v>0</v>
      </c>
      <c r="I1840" s="15">
        <v>0</v>
      </c>
      <c r="J1840" s="15">
        <v>0</v>
      </c>
    </row>
    <row r="1841" spans="1:10" x14ac:dyDescent="0.3">
      <c r="A1841" s="24">
        <v>1839</v>
      </c>
      <c r="B1841" s="15" t="s">
        <v>2218</v>
      </c>
      <c r="C1841" s="15" t="s">
        <v>2238</v>
      </c>
      <c r="D1841" s="15">
        <v>7</v>
      </c>
      <c r="E1841" s="15">
        <v>0</v>
      </c>
      <c r="F1841" s="15">
        <v>0</v>
      </c>
      <c r="G1841" s="15">
        <v>0</v>
      </c>
      <c r="H1841" s="15">
        <v>0</v>
      </c>
      <c r="I1841" s="15">
        <v>0</v>
      </c>
      <c r="J1841" s="15">
        <v>0</v>
      </c>
    </row>
    <row r="1842" spans="1:10" x14ac:dyDescent="0.3">
      <c r="A1842" s="24">
        <v>1840</v>
      </c>
      <c r="B1842" s="15" t="s">
        <v>2218</v>
      </c>
      <c r="C1842" s="15" t="s">
        <v>1310</v>
      </c>
      <c r="D1842" s="15">
        <v>7</v>
      </c>
      <c r="E1842" s="15">
        <v>0</v>
      </c>
      <c r="F1842" s="15">
        <v>0</v>
      </c>
      <c r="G1842" s="15">
        <v>0</v>
      </c>
      <c r="H1842" s="15">
        <v>0</v>
      </c>
      <c r="I1842" s="15">
        <v>0</v>
      </c>
      <c r="J1842" s="15">
        <v>0</v>
      </c>
    </row>
    <row r="1843" spans="1:10" x14ac:dyDescent="0.3">
      <c r="A1843" s="24">
        <v>1841</v>
      </c>
      <c r="B1843" s="15" t="s">
        <v>2218</v>
      </c>
      <c r="C1843" s="15" t="s">
        <v>910</v>
      </c>
      <c r="D1843" s="15">
        <v>7</v>
      </c>
      <c r="E1843" s="15">
        <v>0</v>
      </c>
      <c r="F1843" s="15">
        <v>0</v>
      </c>
      <c r="G1843" s="15">
        <v>0</v>
      </c>
      <c r="H1843" s="15">
        <v>0</v>
      </c>
      <c r="I1843" s="15">
        <v>0</v>
      </c>
      <c r="J1843" s="15">
        <v>0</v>
      </c>
    </row>
    <row r="1844" spans="1:10" x14ac:dyDescent="0.3">
      <c r="A1844" s="24">
        <v>1842</v>
      </c>
      <c r="B1844" s="15" t="s">
        <v>2218</v>
      </c>
      <c r="C1844" s="15" t="s">
        <v>2239</v>
      </c>
      <c r="D1844" s="15">
        <v>7</v>
      </c>
      <c r="E1844" s="15">
        <v>0</v>
      </c>
      <c r="F1844" s="15">
        <v>0</v>
      </c>
      <c r="G1844" s="15">
        <v>0</v>
      </c>
      <c r="H1844" s="15">
        <v>0</v>
      </c>
      <c r="I1844" s="15">
        <v>0</v>
      </c>
      <c r="J1844" s="15">
        <v>0</v>
      </c>
    </row>
    <row r="1845" spans="1:10" x14ac:dyDescent="0.3">
      <c r="A1845" s="24">
        <v>1843</v>
      </c>
      <c r="B1845" s="15" t="s">
        <v>2240</v>
      </c>
      <c r="C1845" s="15" t="s">
        <v>2241</v>
      </c>
      <c r="D1845" s="15">
        <v>0</v>
      </c>
      <c r="E1845" s="15">
        <v>0</v>
      </c>
      <c r="F1845" s="15">
        <v>0</v>
      </c>
      <c r="G1845" s="15">
        <v>0</v>
      </c>
      <c r="H1845" s="15">
        <v>0</v>
      </c>
      <c r="I1845" s="15">
        <v>0</v>
      </c>
      <c r="J1845" s="15">
        <v>0</v>
      </c>
    </row>
    <row r="1846" spans="1:10" x14ac:dyDescent="0.3">
      <c r="A1846" s="24">
        <v>1844</v>
      </c>
      <c r="B1846" s="15" t="s">
        <v>2240</v>
      </c>
      <c r="C1846" s="15" t="s">
        <v>2242</v>
      </c>
      <c r="D1846" s="15">
        <v>1</v>
      </c>
      <c r="E1846" s="15">
        <v>0</v>
      </c>
      <c r="F1846" s="15">
        <v>0</v>
      </c>
      <c r="G1846" s="15">
        <v>0</v>
      </c>
      <c r="H1846" s="15">
        <v>0</v>
      </c>
      <c r="I1846" s="15">
        <v>0</v>
      </c>
      <c r="J1846" s="15">
        <v>0</v>
      </c>
    </row>
    <row r="1847" spans="1:10" x14ac:dyDescent="0.3">
      <c r="A1847" s="24">
        <v>1845</v>
      </c>
      <c r="B1847" s="15" t="s">
        <v>2240</v>
      </c>
      <c r="C1847" s="15" t="s">
        <v>2243</v>
      </c>
      <c r="D1847" s="15">
        <v>1</v>
      </c>
      <c r="E1847" s="15">
        <v>0</v>
      </c>
      <c r="F1847" s="15">
        <v>0</v>
      </c>
      <c r="G1847" s="15">
        <v>0</v>
      </c>
      <c r="H1847" s="15">
        <v>0</v>
      </c>
      <c r="I1847" s="15">
        <v>0</v>
      </c>
      <c r="J1847" s="15">
        <v>0</v>
      </c>
    </row>
    <row r="1848" spans="1:10" x14ac:dyDescent="0.3">
      <c r="A1848" s="24">
        <v>1846</v>
      </c>
      <c r="B1848" s="15" t="s">
        <v>2240</v>
      </c>
      <c r="C1848" s="15" t="s">
        <v>2244</v>
      </c>
      <c r="D1848" s="15">
        <v>1</v>
      </c>
      <c r="E1848" s="15">
        <v>0</v>
      </c>
      <c r="F1848" s="15">
        <v>0</v>
      </c>
      <c r="G1848" s="15">
        <v>0</v>
      </c>
      <c r="H1848" s="15">
        <v>0</v>
      </c>
      <c r="I1848" s="15">
        <v>0</v>
      </c>
      <c r="J1848" s="15">
        <v>0</v>
      </c>
    </row>
    <row r="1849" spans="1:10" x14ac:dyDescent="0.3">
      <c r="A1849" s="24">
        <v>1847</v>
      </c>
      <c r="B1849" s="15" t="s">
        <v>2240</v>
      </c>
      <c r="C1849" s="15" t="s">
        <v>2245</v>
      </c>
      <c r="D1849" s="15">
        <v>2</v>
      </c>
      <c r="E1849" s="15">
        <v>0</v>
      </c>
      <c r="F1849" s="15">
        <v>0</v>
      </c>
      <c r="G1849" s="15">
        <v>0</v>
      </c>
      <c r="H1849" s="15">
        <v>0</v>
      </c>
      <c r="I1849" s="15">
        <v>0</v>
      </c>
      <c r="J1849" s="15">
        <v>0</v>
      </c>
    </row>
    <row r="1850" spans="1:10" x14ac:dyDescent="0.3">
      <c r="A1850" s="24">
        <v>1848</v>
      </c>
      <c r="B1850" s="15" t="s">
        <v>2240</v>
      </c>
      <c r="C1850" s="15" t="s">
        <v>2246</v>
      </c>
      <c r="D1850" s="15">
        <v>2</v>
      </c>
      <c r="E1850" s="15">
        <v>0</v>
      </c>
      <c r="F1850" s="15">
        <v>0</v>
      </c>
      <c r="G1850" s="15">
        <v>0</v>
      </c>
      <c r="H1850" s="15">
        <v>0</v>
      </c>
      <c r="I1850" s="15">
        <v>0</v>
      </c>
      <c r="J1850" s="15">
        <v>0</v>
      </c>
    </row>
    <row r="1851" spans="1:10" x14ac:dyDescent="0.3">
      <c r="A1851" s="24">
        <v>1849</v>
      </c>
      <c r="B1851" s="15" t="s">
        <v>2240</v>
      </c>
      <c r="C1851" s="15" t="s">
        <v>2247</v>
      </c>
      <c r="D1851" s="15">
        <v>2</v>
      </c>
      <c r="E1851" s="15">
        <v>0</v>
      </c>
      <c r="F1851" s="15">
        <v>0</v>
      </c>
      <c r="G1851" s="15">
        <v>0</v>
      </c>
      <c r="H1851" s="15">
        <v>0</v>
      </c>
      <c r="I1851" s="15">
        <v>0</v>
      </c>
      <c r="J1851" s="15">
        <v>0</v>
      </c>
    </row>
    <row r="1852" spans="1:10" x14ac:dyDescent="0.3">
      <c r="A1852" s="24">
        <v>1850</v>
      </c>
      <c r="B1852" s="15" t="s">
        <v>2240</v>
      </c>
      <c r="C1852" s="15" t="s">
        <v>2248</v>
      </c>
      <c r="D1852" s="15">
        <v>2</v>
      </c>
      <c r="E1852" s="15">
        <v>0</v>
      </c>
      <c r="F1852" s="15">
        <v>0</v>
      </c>
      <c r="G1852" s="15">
        <v>0</v>
      </c>
      <c r="H1852" s="15">
        <v>0</v>
      </c>
      <c r="I1852" s="15">
        <v>0</v>
      </c>
      <c r="J1852" s="15">
        <v>0</v>
      </c>
    </row>
    <row r="1853" spans="1:10" x14ac:dyDescent="0.3">
      <c r="A1853" s="24">
        <v>1851</v>
      </c>
      <c r="B1853" s="15" t="s">
        <v>2240</v>
      </c>
      <c r="C1853" s="15" t="s">
        <v>2249</v>
      </c>
      <c r="D1853" s="15">
        <v>2</v>
      </c>
      <c r="E1853" s="15">
        <v>0</v>
      </c>
      <c r="F1853" s="15">
        <v>0</v>
      </c>
      <c r="G1853" s="15">
        <v>0</v>
      </c>
      <c r="H1853" s="15">
        <v>0</v>
      </c>
      <c r="I1853" s="15">
        <v>0</v>
      </c>
      <c r="J1853" s="15">
        <v>0</v>
      </c>
    </row>
    <row r="1854" spans="1:10" x14ac:dyDescent="0.3">
      <c r="A1854" s="24">
        <v>1852</v>
      </c>
      <c r="B1854" s="15" t="s">
        <v>2240</v>
      </c>
      <c r="C1854" s="15" t="s">
        <v>2250</v>
      </c>
      <c r="D1854" s="15">
        <v>2</v>
      </c>
      <c r="E1854" s="15">
        <v>0</v>
      </c>
      <c r="F1854" s="15">
        <v>0</v>
      </c>
      <c r="G1854" s="15">
        <v>0</v>
      </c>
      <c r="H1854" s="15">
        <v>0</v>
      </c>
      <c r="I1854" s="15">
        <v>0</v>
      </c>
      <c r="J1854" s="15">
        <v>0</v>
      </c>
    </row>
    <row r="1855" spans="1:10" x14ac:dyDescent="0.3">
      <c r="A1855" s="24">
        <v>1853</v>
      </c>
      <c r="B1855" s="15" t="s">
        <v>2240</v>
      </c>
      <c r="C1855" s="15" t="s">
        <v>2251</v>
      </c>
      <c r="D1855" s="15">
        <v>2</v>
      </c>
      <c r="E1855" s="15">
        <v>0</v>
      </c>
      <c r="F1855" s="15">
        <v>0</v>
      </c>
      <c r="G1855" s="15">
        <v>0</v>
      </c>
      <c r="H1855" s="15">
        <v>0</v>
      </c>
      <c r="I1855" s="15">
        <v>0</v>
      </c>
      <c r="J1855" s="15">
        <v>0</v>
      </c>
    </row>
    <row r="1856" spans="1:10" x14ac:dyDescent="0.3">
      <c r="A1856" s="24">
        <v>1854</v>
      </c>
      <c r="B1856" s="15" t="s">
        <v>2240</v>
      </c>
      <c r="C1856" s="15" t="s">
        <v>2252</v>
      </c>
      <c r="D1856" s="15">
        <v>3</v>
      </c>
      <c r="E1856" s="15">
        <v>0</v>
      </c>
      <c r="F1856" s="15">
        <v>0</v>
      </c>
      <c r="G1856" s="15">
        <v>0</v>
      </c>
      <c r="H1856" s="15">
        <v>0</v>
      </c>
      <c r="I1856" s="15">
        <v>0</v>
      </c>
      <c r="J1856" s="15">
        <v>0</v>
      </c>
    </row>
    <row r="1857" spans="1:10" x14ac:dyDescent="0.3">
      <c r="A1857" s="24">
        <v>1855</v>
      </c>
      <c r="B1857" s="15" t="s">
        <v>2240</v>
      </c>
      <c r="C1857" s="15" t="s">
        <v>2253</v>
      </c>
      <c r="D1857" s="15">
        <v>3</v>
      </c>
      <c r="E1857" s="15">
        <v>0</v>
      </c>
      <c r="F1857" s="15">
        <v>0</v>
      </c>
      <c r="G1857" s="15">
        <v>0</v>
      </c>
      <c r="H1857" s="15">
        <v>0</v>
      </c>
      <c r="I1857" s="15">
        <v>0</v>
      </c>
      <c r="J1857" s="15">
        <v>0</v>
      </c>
    </row>
    <row r="1858" spans="1:10" x14ac:dyDescent="0.3">
      <c r="A1858" s="24">
        <v>1856</v>
      </c>
      <c r="B1858" s="15" t="s">
        <v>2240</v>
      </c>
      <c r="C1858" s="15" t="s">
        <v>2254</v>
      </c>
      <c r="D1858" s="15">
        <v>4</v>
      </c>
      <c r="E1858" s="15">
        <v>0</v>
      </c>
      <c r="F1858" s="15">
        <v>0</v>
      </c>
      <c r="G1858" s="15">
        <v>0</v>
      </c>
      <c r="H1858" s="15">
        <v>0</v>
      </c>
      <c r="I1858" s="15">
        <v>0</v>
      </c>
      <c r="J1858" s="15">
        <v>0</v>
      </c>
    </row>
    <row r="1859" spans="1:10" x14ac:dyDescent="0.3">
      <c r="A1859" s="24">
        <v>1857</v>
      </c>
      <c r="B1859" s="15" t="s">
        <v>2240</v>
      </c>
      <c r="C1859" s="15" t="s">
        <v>2255</v>
      </c>
      <c r="D1859" s="15">
        <v>4</v>
      </c>
      <c r="E1859" s="15">
        <v>0</v>
      </c>
      <c r="F1859" s="15">
        <v>0</v>
      </c>
      <c r="G1859" s="15">
        <v>0</v>
      </c>
      <c r="H1859" s="15">
        <v>0</v>
      </c>
      <c r="I1859" s="15">
        <v>0</v>
      </c>
      <c r="J1859" s="15">
        <v>0</v>
      </c>
    </row>
    <row r="1860" spans="1:10" x14ac:dyDescent="0.3">
      <c r="A1860" s="24">
        <v>1858</v>
      </c>
      <c r="B1860" s="15" t="s">
        <v>2240</v>
      </c>
      <c r="C1860" s="15" t="s">
        <v>2256</v>
      </c>
      <c r="D1860" s="15">
        <v>4</v>
      </c>
      <c r="E1860" s="15">
        <v>0</v>
      </c>
      <c r="F1860" s="15">
        <v>0</v>
      </c>
      <c r="G1860" s="15">
        <v>0</v>
      </c>
      <c r="H1860" s="15">
        <v>0</v>
      </c>
      <c r="I1860" s="15">
        <v>0</v>
      </c>
      <c r="J1860" s="15">
        <v>0</v>
      </c>
    </row>
    <row r="1861" spans="1:10" x14ac:dyDescent="0.3">
      <c r="A1861" s="24">
        <v>1859</v>
      </c>
      <c r="B1861" s="15" t="s">
        <v>2240</v>
      </c>
      <c r="C1861" s="15" t="s">
        <v>2257</v>
      </c>
      <c r="D1861" s="15">
        <v>4</v>
      </c>
      <c r="E1861" s="15">
        <v>0</v>
      </c>
      <c r="F1861" s="15">
        <v>0</v>
      </c>
      <c r="G1861" s="15">
        <v>0</v>
      </c>
      <c r="H1861" s="15">
        <v>0</v>
      </c>
      <c r="I1861" s="15">
        <v>0</v>
      </c>
      <c r="J1861" s="15">
        <v>0</v>
      </c>
    </row>
    <row r="1862" spans="1:10" x14ac:dyDescent="0.3">
      <c r="A1862" s="24">
        <v>1860</v>
      </c>
      <c r="B1862" s="15" t="s">
        <v>2240</v>
      </c>
      <c r="C1862" s="15" t="s">
        <v>553</v>
      </c>
      <c r="D1862" s="15">
        <v>4</v>
      </c>
      <c r="E1862" s="15">
        <v>0</v>
      </c>
      <c r="F1862" s="15">
        <v>0</v>
      </c>
      <c r="G1862" s="15">
        <v>0</v>
      </c>
      <c r="H1862" s="15">
        <v>0</v>
      </c>
      <c r="I1862" s="15">
        <v>0</v>
      </c>
      <c r="J1862" s="15">
        <v>0</v>
      </c>
    </row>
    <row r="1863" spans="1:10" x14ac:dyDescent="0.3">
      <c r="A1863" s="24">
        <v>1861</v>
      </c>
      <c r="B1863" s="15" t="s">
        <v>2258</v>
      </c>
      <c r="C1863" s="15" t="s">
        <v>2259</v>
      </c>
      <c r="D1863" s="15">
        <v>0</v>
      </c>
      <c r="E1863" s="15">
        <v>0</v>
      </c>
      <c r="F1863" s="15">
        <v>0</v>
      </c>
      <c r="G1863" s="15">
        <v>0</v>
      </c>
      <c r="H1863" s="15">
        <v>0</v>
      </c>
      <c r="I1863" s="15">
        <v>0</v>
      </c>
      <c r="J1863" s="15">
        <v>0</v>
      </c>
    </row>
    <row r="1864" spans="1:10" x14ac:dyDescent="0.3">
      <c r="A1864" s="24">
        <v>1862</v>
      </c>
      <c r="B1864" s="15" t="s">
        <v>2258</v>
      </c>
      <c r="C1864" s="15" t="s">
        <v>1592</v>
      </c>
      <c r="D1864" s="15">
        <v>1</v>
      </c>
      <c r="E1864" s="15">
        <v>0</v>
      </c>
      <c r="F1864" s="15">
        <v>0</v>
      </c>
      <c r="G1864" s="15">
        <v>0</v>
      </c>
      <c r="H1864" s="15">
        <v>0</v>
      </c>
      <c r="I1864" s="15">
        <v>0</v>
      </c>
      <c r="J1864" s="15">
        <v>0</v>
      </c>
    </row>
    <row r="1865" spans="1:10" x14ac:dyDescent="0.3">
      <c r="A1865" s="24">
        <v>1863</v>
      </c>
      <c r="B1865" s="15" t="s">
        <v>2258</v>
      </c>
      <c r="C1865" s="15" t="s">
        <v>514</v>
      </c>
      <c r="D1865" s="15">
        <v>1</v>
      </c>
      <c r="E1865" s="15">
        <v>0</v>
      </c>
      <c r="F1865" s="15">
        <v>0</v>
      </c>
      <c r="G1865" s="15">
        <v>0</v>
      </c>
      <c r="H1865" s="15">
        <v>0</v>
      </c>
      <c r="I1865" s="15">
        <v>0</v>
      </c>
      <c r="J1865" s="15">
        <v>0</v>
      </c>
    </row>
    <row r="1866" spans="1:10" x14ac:dyDescent="0.3">
      <c r="A1866" s="24">
        <v>1864</v>
      </c>
      <c r="B1866" s="15" t="s">
        <v>2258</v>
      </c>
      <c r="C1866" s="15" t="s">
        <v>2260</v>
      </c>
      <c r="D1866" s="15">
        <v>2</v>
      </c>
      <c r="E1866" s="15">
        <v>0</v>
      </c>
      <c r="F1866" s="15">
        <v>0</v>
      </c>
      <c r="G1866" s="15">
        <v>0</v>
      </c>
      <c r="H1866" s="15">
        <v>0</v>
      </c>
      <c r="I1866" s="15">
        <v>0</v>
      </c>
      <c r="J1866" s="15">
        <v>0</v>
      </c>
    </row>
    <row r="1867" spans="1:10" x14ac:dyDescent="0.3">
      <c r="A1867" s="24">
        <v>1865</v>
      </c>
      <c r="B1867" s="15" t="s">
        <v>2258</v>
      </c>
      <c r="C1867" s="15" t="s">
        <v>2261</v>
      </c>
      <c r="D1867" s="15">
        <v>2</v>
      </c>
      <c r="E1867" s="15">
        <v>0</v>
      </c>
      <c r="F1867" s="15">
        <v>0</v>
      </c>
      <c r="G1867" s="15">
        <v>0</v>
      </c>
      <c r="H1867" s="15">
        <v>0</v>
      </c>
      <c r="I1867" s="15">
        <v>0</v>
      </c>
      <c r="J1867" s="15">
        <v>0</v>
      </c>
    </row>
    <row r="1868" spans="1:10" x14ac:dyDescent="0.3">
      <c r="A1868" s="24">
        <v>1866</v>
      </c>
      <c r="B1868" s="15" t="s">
        <v>2258</v>
      </c>
      <c r="C1868" s="15" t="s">
        <v>2262</v>
      </c>
      <c r="D1868" s="15">
        <v>2</v>
      </c>
      <c r="E1868" s="15">
        <v>0</v>
      </c>
      <c r="F1868" s="15">
        <v>0</v>
      </c>
      <c r="G1868" s="15">
        <v>0</v>
      </c>
      <c r="H1868" s="15">
        <v>0</v>
      </c>
      <c r="I1868" s="15">
        <v>0</v>
      </c>
      <c r="J1868" s="15">
        <v>0</v>
      </c>
    </row>
    <row r="1869" spans="1:10" x14ac:dyDescent="0.3">
      <c r="A1869" s="24">
        <v>1867</v>
      </c>
      <c r="B1869" s="15" t="s">
        <v>2258</v>
      </c>
      <c r="C1869" s="15" t="s">
        <v>2263</v>
      </c>
      <c r="D1869" s="15">
        <v>3</v>
      </c>
      <c r="E1869" s="15">
        <v>0</v>
      </c>
      <c r="F1869" s="15">
        <v>0</v>
      </c>
      <c r="G1869" s="15">
        <v>0</v>
      </c>
      <c r="H1869" s="15">
        <v>0</v>
      </c>
      <c r="I1869" s="15">
        <v>0</v>
      </c>
      <c r="J1869" s="15">
        <v>0</v>
      </c>
    </row>
    <row r="1870" spans="1:10" x14ac:dyDescent="0.3">
      <c r="A1870" s="24">
        <v>1868</v>
      </c>
      <c r="B1870" s="15" t="s">
        <v>2258</v>
      </c>
      <c r="C1870" s="15" t="s">
        <v>2264</v>
      </c>
      <c r="D1870" s="15">
        <v>3</v>
      </c>
      <c r="E1870" s="15">
        <v>0</v>
      </c>
      <c r="F1870" s="15">
        <v>0</v>
      </c>
      <c r="G1870" s="15">
        <v>0</v>
      </c>
      <c r="H1870" s="15">
        <v>0</v>
      </c>
      <c r="I1870" s="15">
        <v>0</v>
      </c>
      <c r="J1870" s="15">
        <v>0</v>
      </c>
    </row>
    <row r="1871" spans="1:10" x14ac:dyDescent="0.3">
      <c r="A1871" s="24">
        <v>1869</v>
      </c>
      <c r="B1871" s="15" t="s">
        <v>2258</v>
      </c>
      <c r="C1871" s="15" t="s">
        <v>2265</v>
      </c>
      <c r="D1871" s="15">
        <v>3</v>
      </c>
      <c r="E1871" s="15">
        <v>0</v>
      </c>
      <c r="F1871" s="15">
        <v>0</v>
      </c>
      <c r="G1871" s="15">
        <v>0</v>
      </c>
      <c r="H1871" s="15">
        <v>0</v>
      </c>
      <c r="I1871" s="15">
        <v>0</v>
      </c>
      <c r="J1871" s="15">
        <v>0</v>
      </c>
    </row>
    <row r="1872" spans="1:10" x14ac:dyDescent="0.3">
      <c r="A1872" s="24">
        <v>1870</v>
      </c>
      <c r="B1872" s="15" t="s">
        <v>2258</v>
      </c>
      <c r="C1872" s="15" t="s">
        <v>2266</v>
      </c>
      <c r="D1872" s="15">
        <v>3</v>
      </c>
      <c r="E1872" s="15">
        <v>0</v>
      </c>
      <c r="F1872" s="15">
        <v>0</v>
      </c>
      <c r="G1872" s="15">
        <v>0</v>
      </c>
      <c r="H1872" s="15">
        <v>0</v>
      </c>
      <c r="I1872" s="15">
        <v>0</v>
      </c>
      <c r="J1872" s="15">
        <v>0</v>
      </c>
    </row>
    <row r="1873" spans="1:10" x14ac:dyDescent="0.3">
      <c r="A1873" s="24">
        <v>1871</v>
      </c>
      <c r="B1873" s="15" t="s">
        <v>2258</v>
      </c>
      <c r="C1873" s="15" t="s">
        <v>2267</v>
      </c>
      <c r="D1873" s="15">
        <v>3</v>
      </c>
      <c r="E1873" s="15">
        <v>0</v>
      </c>
      <c r="F1873" s="15">
        <v>0</v>
      </c>
      <c r="G1873" s="15">
        <v>0</v>
      </c>
      <c r="H1873" s="15">
        <v>0</v>
      </c>
      <c r="I1873" s="15">
        <v>0</v>
      </c>
      <c r="J1873" s="15">
        <v>0</v>
      </c>
    </row>
    <row r="1874" spans="1:10" x14ac:dyDescent="0.3">
      <c r="A1874" s="24">
        <v>1872</v>
      </c>
      <c r="B1874" s="15" t="s">
        <v>2258</v>
      </c>
      <c r="C1874" s="15" t="s">
        <v>2268</v>
      </c>
      <c r="D1874" s="15">
        <v>4</v>
      </c>
      <c r="E1874" s="15">
        <v>0</v>
      </c>
      <c r="F1874" s="15">
        <v>0</v>
      </c>
      <c r="G1874" s="15">
        <v>0</v>
      </c>
      <c r="H1874" s="15">
        <v>0</v>
      </c>
      <c r="I1874" s="15">
        <v>0</v>
      </c>
      <c r="J1874" s="15">
        <v>0</v>
      </c>
    </row>
    <row r="1875" spans="1:10" x14ac:dyDescent="0.3">
      <c r="A1875" s="24">
        <v>1873</v>
      </c>
      <c r="B1875" s="15" t="s">
        <v>2258</v>
      </c>
      <c r="C1875" s="15" t="s">
        <v>2269</v>
      </c>
      <c r="D1875" s="15">
        <v>4</v>
      </c>
      <c r="E1875" s="15">
        <v>0</v>
      </c>
      <c r="F1875" s="15">
        <v>0</v>
      </c>
      <c r="G1875" s="15">
        <v>0</v>
      </c>
      <c r="H1875" s="15">
        <v>0</v>
      </c>
      <c r="I1875" s="15">
        <v>0</v>
      </c>
      <c r="J1875" s="15">
        <v>0</v>
      </c>
    </row>
    <row r="1876" spans="1:10" x14ac:dyDescent="0.3">
      <c r="A1876" s="24">
        <v>1874</v>
      </c>
      <c r="B1876" s="15" t="s">
        <v>2258</v>
      </c>
      <c r="C1876" s="15" t="s">
        <v>532</v>
      </c>
      <c r="D1876" s="15">
        <v>4</v>
      </c>
      <c r="E1876" s="15">
        <v>0</v>
      </c>
      <c r="F1876" s="15">
        <v>0</v>
      </c>
      <c r="G1876" s="15">
        <v>0</v>
      </c>
      <c r="H1876" s="15">
        <v>0</v>
      </c>
      <c r="I1876" s="15">
        <v>0</v>
      </c>
      <c r="J1876" s="15">
        <v>0</v>
      </c>
    </row>
    <row r="1877" spans="1:10" x14ac:dyDescent="0.3">
      <c r="A1877" s="24">
        <v>1875</v>
      </c>
      <c r="B1877" s="15" t="s">
        <v>2258</v>
      </c>
      <c r="C1877" s="15" t="s">
        <v>533</v>
      </c>
      <c r="D1877" s="15">
        <v>4</v>
      </c>
      <c r="E1877" s="15">
        <v>0</v>
      </c>
      <c r="F1877" s="15">
        <v>0</v>
      </c>
      <c r="G1877" s="15">
        <v>0</v>
      </c>
      <c r="H1877" s="15">
        <v>0</v>
      </c>
      <c r="I1877" s="15">
        <v>0</v>
      </c>
      <c r="J1877" s="15">
        <v>0</v>
      </c>
    </row>
    <row r="1878" spans="1:10" x14ac:dyDescent="0.3">
      <c r="A1878" s="24">
        <v>1876</v>
      </c>
      <c r="B1878" s="15" t="s">
        <v>2270</v>
      </c>
      <c r="C1878" s="15" t="s">
        <v>2271</v>
      </c>
      <c r="D1878" s="15">
        <v>0</v>
      </c>
      <c r="E1878" s="15">
        <v>0</v>
      </c>
      <c r="F1878" s="15">
        <v>0</v>
      </c>
      <c r="G1878" s="15">
        <v>0</v>
      </c>
      <c r="H1878" s="15">
        <v>0</v>
      </c>
      <c r="I1878" s="15">
        <v>0</v>
      </c>
      <c r="J1878" s="15">
        <v>0</v>
      </c>
    </row>
    <row r="1879" spans="1:10" x14ac:dyDescent="0.3">
      <c r="A1879" s="24">
        <v>1877</v>
      </c>
      <c r="B1879" s="15" t="s">
        <v>2270</v>
      </c>
      <c r="C1879" s="15" t="s">
        <v>2272</v>
      </c>
      <c r="D1879" s="15">
        <v>1</v>
      </c>
      <c r="E1879" s="15">
        <v>0</v>
      </c>
      <c r="F1879" s="15">
        <v>0</v>
      </c>
      <c r="G1879" s="15">
        <v>0</v>
      </c>
      <c r="H1879" s="15">
        <v>0</v>
      </c>
      <c r="I1879" s="15">
        <v>0</v>
      </c>
      <c r="J1879" s="15">
        <v>0</v>
      </c>
    </row>
    <row r="1880" spans="1:10" x14ac:dyDescent="0.3">
      <c r="A1880" s="24">
        <v>1878</v>
      </c>
      <c r="B1880" s="15" t="s">
        <v>2270</v>
      </c>
      <c r="C1880" s="15" t="s">
        <v>2273</v>
      </c>
      <c r="D1880" s="15">
        <v>1</v>
      </c>
      <c r="E1880" s="15">
        <v>0</v>
      </c>
      <c r="F1880" s="15">
        <v>0</v>
      </c>
      <c r="G1880" s="15">
        <v>0</v>
      </c>
      <c r="H1880" s="15">
        <v>0</v>
      </c>
      <c r="I1880" s="15">
        <v>0</v>
      </c>
      <c r="J1880" s="15">
        <v>0</v>
      </c>
    </row>
    <row r="1881" spans="1:10" x14ac:dyDescent="0.3">
      <c r="A1881" s="24">
        <v>1879</v>
      </c>
      <c r="B1881" s="15" t="s">
        <v>2270</v>
      </c>
      <c r="C1881" s="15" t="s">
        <v>2274</v>
      </c>
      <c r="D1881" s="15">
        <v>1</v>
      </c>
      <c r="E1881" s="15">
        <v>0</v>
      </c>
      <c r="F1881" s="15">
        <v>0</v>
      </c>
      <c r="G1881" s="15">
        <v>0</v>
      </c>
      <c r="H1881" s="15">
        <v>0</v>
      </c>
      <c r="I1881" s="15">
        <v>0</v>
      </c>
      <c r="J1881" s="15">
        <v>0</v>
      </c>
    </row>
    <row r="1882" spans="1:10" x14ac:dyDescent="0.3">
      <c r="A1882" s="24">
        <v>1880</v>
      </c>
      <c r="B1882" s="15" t="s">
        <v>2270</v>
      </c>
      <c r="C1882" s="15" t="s">
        <v>2275</v>
      </c>
      <c r="D1882" s="15">
        <v>1</v>
      </c>
      <c r="E1882" s="15">
        <v>0</v>
      </c>
      <c r="F1882" s="15">
        <v>0</v>
      </c>
      <c r="G1882" s="15">
        <v>0</v>
      </c>
      <c r="H1882" s="15">
        <v>0</v>
      </c>
      <c r="I1882" s="15">
        <v>0</v>
      </c>
      <c r="J1882" s="15">
        <v>0</v>
      </c>
    </row>
    <row r="1883" spans="1:10" x14ac:dyDescent="0.3">
      <c r="A1883" s="24">
        <v>1881</v>
      </c>
      <c r="B1883" s="15" t="s">
        <v>2270</v>
      </c>
      <c r="C1883" s="15" t="s">
        <v>2276</v>
      </c>
      <c r="D1883" s="15">
        <v>2</v>
      </c>
      <c r="E1883" s="15">
        <v>0</v>
      </c>
      <c r="F1883" s="15">
        <v>0</v>
      </c>
      <c r="G1883" s="15">
        <v>0</v>
      </c>
      <c r="H1883" s="15">
        <v>0</v>
      </c>
      <c r="I1883" s="15">
        <v>0</v>
      </c>
      <c r="J1883" s="15">
        <v>0</v>
      </c>
    </row>
    <row r="1884" spans="1:10" x14ac:dyDescent="0.3">
      <c r="A1884" s="24">
        <v>1882</v>
      </c>
      <c r="B1884" s="15" t="s">
        <v>2270</v>
      </c>
      <c r="C1884" s="15" t="s">
        <v>2277</v>
      </c>
      <c r="D1884" s="15">
        <v>2</v>
      </c>
      <c r="E1884" s="15">
        <v>0</v>
      </c>
      <c r="F1884" s="15">
        <v>0</v>
      </c>
      <c r="G1884" s="15">
        <v>0</v>
      </c>
      <c r="H1884" s="15">
        <v>0</v>
      </c>
      <c r="I1884" s="15">
        <v>0</v>
      </c>
      <c r="J1884" s="15">
        <v>0</v>
      </c>
    </row>
    <row r="1885" spans="1:10" x14ac:dyDescent="0.3">
      <c r="A1885" s="24">
        <v>1883</v>
      </c>
      <c r="B1885" s="15" t="s">
        <v>2270</v>
      </c>
      <c r="C1885" s="15" t="s">
        <v>2278</v>
      </c>
      <c r="D1885" s="15">
        <v>2</v>
      </c>
      <c r="E1885" s="15">
        <v>0</v>
      </c>
      <c r="F1885" s="15">
        <v>0</v>
      </c>
      <c r="G1885" s="15">
        <v>0</v>
      </c>
      <c r="H1885" s="15">
        <v>0</v>
      </c>
      <c r="I1885" s="15">
        <v>0</v>
      </c>
      <c r="J1885" s="15">
        <v>0</v>
      </c>
    </row>
    <row r="1886" spans="1:10" x14ac:dyDescent="0.3">
      <c r="A1886" s="24">
        <v>1884</v>
      </c>
      <c r="B1886" s="15" t="s">
        <v>2270</v>
      </c>
      <c r="C1886" s="15" t="s">
        <v>2279</v>
      </c>
      <c r="D1886" s="15">
        <v>2</v>
      </c>
      <c r="E1886" s="15">
        <v>0</v>
      </c>
      <c r="F1886" s="15">
        <v>0</v>
      </c>
      <c r="G1886" s="15">
        <v>0</v>
      </c>
      <c r="H1886" s="15">
        <v>0</v>
      </c>
      <c r="I1886" s="15">
        <v>0</v>
      </c>
      <c r="J1886" s="15">
        <v>0</v>
      </c>
    </row>
    <row r="1887" spans="1:10" x14ac:dyDescent="0.3">
      <c r="A1887" s="24">
        <v>1885</v>
      </c>
      <c r="B1887" s="15" t="s">
        <v>2270</v>
      </c>
      <c r="C1887" s="15" t="s">
        <v>2280</v>
      </c>
      <c r="D1887" s="15">
        <v>2</v>
      </c>
      <c r="E1887" s="15">
        <v>0</v>
      </c>
      <c r="F1887" s="15">
        <v>0</v>
      </c>
      <c r="G1887" s="15">
        <v>0</v>
      </c>
      <c r="H1887" s="15">
        <v>0</v>
      </c>
      <c r="I1887" s="15">
        <v>0</v>
      </c>
      <c r="J1887" s="15">
        <v>0</v>
      </c>
    </row>
    <row r="1888" spans="1:10" x14ac:dyDescent="0.3">
      <c r="A1888" s="24">
        <v>1886</v>
      </c>
      <c r="B1888" s="15" t="s">
        <v>2270</v>
      </c>
      <c r="C1888" s="15" t="s">
        <v>2281</v>
      </c>
      <c r="D1888" s="15">
        <v>2</v>
      </c>
      <c r="E1888" s="15">
        <v>0</v>
      </c>
      <c r="F1888" s="15">
        <v>0</v>
      </c>
      <c r="G1888" s="15">
        <v>0</v>
      </c>
      <c r="H1888" s="15">
        <v>0</v>
      </c>
      <c r="I1888" s="15">
        <v>0</v>
      </c>
      <c r="J1888" s="15">
        <v>0</v>
      </c>
    </row>
    <row r="1889" spans="1:10" x14ac:dyDescent="0.3">
      <c r="A1889" s="24">
        <v>1887</v>
      </c>
      <c r="B1889" s="15" t="s">
        <v>2270</v>
      </c>
      <c r="C1889" s="15" t="s">
        <v>2282</v>
      </c>
      <c r="D1889" s="15">
        <v>3</v>
      </c>
      <c r="E1889" s="15">
        <v>0</v>
      </c>
      <c r="F1889" s="15">
        <v>0</v>
      </c>
      <c r="G1889" s="15">
        <v>0</v>
      </c>
      <c r="H1889" s="15">
        <v>0</v>
      </c>
      <c r="I1889" s="15">
        <v>0</v>
      </c>
      <c r="J1889" s="15">
        <v>0</v>
      </c>
    </row>
    <row r="1890" spans="1:10" x14ac:dyDescent="0.3">
      <c r="A1890" s="24">
        <v>1888</v>
      </c>
      <c r="B1890" s="15" t="s">
        <v>2270</v>
      </c>
      <c r="C1890" s="15" t="s">
        <v>2283</v>
      </c>
      <c r="D1890" s="15">
        <v>3</v>
      </c>
      <c r="E1890" s="15">
        <v>0</v>
      </c>
      <c r="F1890" s="15">
        <v>0</v>
      </c>
      <c r="G1890" s="15">
        <v>0</v>
      </c>
      <c r="H1890" s="15">
        <v>0</v>
      </c>
      <c r="I1890" s="15">
        <v>0</v>
      </c>
      <c r="J1890" s="15">
        <v>0</v>
      </c>
    </row>
    <row r="1891" spans="1:10" x14ac:dyDescent="0.3">
      <c r="A1891" s="24">
        <v>1889</v>
      </c>
      <c r="B1891" s="15" t="s">
        <v>2284</v>
      </c>
      <c r="C1891" s="15" t="s">
        <v>2285</v>
      </c>
      <c r="D1891" s="15">
        <v>0</v>
      </c>
      <c r="E1891" s="15">
        <v>0</v>
      </c>
      <c r="F1891" s="15">
        <v>0</v>
      </c>
      <c r="G1891" s="15">
        <v>0</v>
      </c>
      <c r="H1891" s="15">
        <v>0</v>
      </c>
      <c r="I1891" s="15">
        <v>0</v>
      </c>
      <c r="J1891" s="15">
        <v>0</v>
      </c>
    </row>
    <row r="1892" spans="1:10" x14ac:dyDescent="0.3">
      <c r="A1892" s="24">
        <v>1890</v>
      </c>
      <c r="B1892" s="15" t="s">
        <v>2284</v>
      </c>
      <c r="C1892" s="15" t="s">
        <v>2286</v>
      </c>
      <c r="D1892" s="15">
        <v>0</v>
      </c>
      <c r="E1892" s="15">
        <v>0</v>
      </c>
      <c r="F1892" s="15">
        <v>0</v>
      </c>
      <c r="G1892" s="15">
        <v>0</v>
      </c>
      <c r="H1892" s="15">
        <v>0</v>
      </c>
      <c r="I1892" s="15">
        <v>0</v>
      </c>
      <c r="J1892" s="15">
        <v>0</v>
      </c>
    </row>
    <row r="1893" spans="1:10" x14ac:dyDescent="0.3">
      <c r="A1893" s="24">
        <v>1891</v>
      </c>
      <c r="B1893" s="15" t="s">
        <v>2284</v>
      </c>
      <c r="C1893" s="15" t="s">
        <v>2287</v>
      </c>
      <c r="D1893" s="15">
        <v>0</v>
      </c>
      <c r="E1893" s="15">
        <v>0</v>
      </c>
      <c r="F1893" s="15">
        <v>0</v>
      </c>
      <c r="G1893" s="15">
        <v>0</v>
      </c>
      <c r="H1893" s="15">
        <v>0</v>
      </c>
      <c r="I1893" s="15">
        <v>0</v>
      </c>
      <c r="J1893" s="15">
        <v>0</v>
      </c>
    </row>
    <row r="1894" spans="1:10" x14ac:dyDescent="0.3">
      <c r="A1894" s="24">
        <v>1892</v>
      </c>
      <c r="B1894" s="15" t="s">
        <v>2284</v>
      </c>
      <c r="C1894" s="15" t="s">
        <v>2288</v>
      </c>
      <c r="D1894" s="15">
        <v>0</v>
      </c>
      <c r="E1894" s="15">
        <v>0</v>
      </c>
      <c r="F1894" s="15">
        <v>0</v>
      </c>
      <c r="G1894" s="15">
        <v>0</v>
      </c>
      <c r="H1894" s="15">
        <v>0</v>
      </c>
      <c r="I1894" s="15">
        <v>0</v>
      </c>
      <c r="J1894" s="15">
        <v>0</v>
      </c>
    </row>
    <row r="1895" spans="1:10" x14ac:dyDescent="0.3">
      <c r="A1895" s="24">
        <v>1893</v>
      </c>
      <c r="B1895" s="15" t="s">
        <v>2284</v>
      </c>
      <c r="C1895" s="15" t="s">
        <v>2289</v>
      </c>
      <c r="D1895" s="15">
        <v>0</v>
      </c>
      <c r="E1895" s="15">
        <v>0</v>
      </c>
      <c r="F1895" s="15">
        <v>0</v>
      </c>
      <c r="G1895" s="15">
        <v>0</v>
      </c>
      <c r="H1895" s="15">
        <v>0</v>
      </c>
      <c r="I1895" s="15">
        <v>0</v>
      </c>
      <c r="J1895" s="15">
        <v>0</v>
      </c>
    </row>
    <row r="1896" spans="1:10" x14ac:dyDescent="0.3">
      <c r="A1896" s="24">
        <v>1894</v>
      </c>
      <c r="B1896" s="15" t="s">
        <v>2284</v>
      </c>
      <c r="C1896" s="15" t="s">
        <v>2290</v>
      </c>
      <c r="D1896" s="15">
        <v>0</v>
      </c>
      <c r="E1896" s="15">
        <v>0</v>
      </c>
      <c r="F1896" s="15">
        <v>0</v>
      </c>
      <c r="G1896" s="15">
        <v>0</v>
      </c>
      <c r="H1896" s="15">
        <v>0</v>
      </c>
      <c r="I1896" s="15">
        <v>0</v>
      </c>
      <c r="J1896" s="15">
        <v>0</v>
      </c>
    </row>
    <row r="1897" spans="1:10" x14ac:dyDescent="0.3">
      <c r="A1897" s="24">
        <v>1895</v>
      </c>
      <c r="B1897" s="15" t="s">
        <v>2284</v>
      </c>
      <c r="C1897" s="15" t="s">
        <v>2291</v>
      </c>
      <c r="D1897" s="15">
        <v>1</v>
      </c>
      <c r="E1897" s="15">
        <v>0</v>
      </c>
      <c r="F1897" s="15">
        <v>0</v>
      </c>
      <c r="G1897" s="15">
        <v>0</v>
      </c>
      <c r="H1897" s="15">
        <v>0</v>
      </c>
      <c r="I1897" s="15">
        <v>0</v>
      </c>
      <c r="J1897" s="15">
        <v>0</v>
      </c>
    </row>
    <row r="1898" spans="1:10" x14ac:dyDescent="0.3">
      <c r="A1898" s="24">
        <v>1896</v>
      </c>
      <c r="B1898" s="15" t="s">
        <v>2284</v>
      </c>
      <c r="C1898" s="15" t="s">
        <v>2292</v>
      </c>
      <c r="D1898" s="15">
        <v>2</v>
      </c>
      <c r="E1898" s="15">
        <v>0</v>
      </c>
      <c r="F1898" s="15">
        <v>0</v>
      </c>
      <c r="G1898" s="15">
        <v>0</v>
      </c>
      <c r="H1898" s="15">
        <v>0</v>
      </c>
      <c r="I1898" s="15">
        <v>0</v>
      </c>
      <c r="J1898" s="15">
        <v>0</v>
      </c>
    </row>
    <row r="1899" spans="1:10" x14ac:dyDescent="0.3">
      <c r="A1899" s="24">
        <v>1897</v>
      </c>
      <c r="B1899" s="15" t="s">
        <v>2284</v>
      </c>
      <c r="C1899" s="15" t="s">
        <v>2293</v>
      </c>
      <c r="D1899" s="15">
        <v>2</v>
      </c>
      <c r="E1899" s="15">
        <v>0</v>
      </c>
      <c r="F1899" s="15">
        <v>0</v>
      </c>
      <c r="G1899" s="15">
        <v>0</v>
      </c>
      <c r="H1899" s="15">
        <v>0</v>
      </c>
      <c r="I1899" s="15">
        <v>0</v>
      </c>
      <c r="J1899" s="15">
        <v>0</v>
      </c>
    </row>
    <row r="1900" spans="1:10" x14ac:dyDescent="0.3">
      <c r="A1900" s="24">
        <v>1898</v>
      </c>
      <c r="B1900" s="15" t="s">
        <v>2284</v>
      </c>
      <c r="C1900" s="15" t="s">
        <v>2294</v>
      </c>
      <c r="D1900" s="15">
        <v>3</v>
      </c>
      <c r="E1900" s="15">
        <v>0</v>
      </c>
      <c r="F1900" s="15">
        <v>0</v>
      </c>
      <c r="G1900" s="15">
        <v>0</v>
      </c>
      <c r="H1900" s="15">
        <v>0</v>
      </c>
      <c r="I1900" s="15">
        <v>0</v>
      </c>
      <c r="J1900" s="15">
        <v>0</v>
      </c>
    </row>
    <row r="1901" spans="1:10" x14ac:dyDescent="0.3">
      <c r="A1901" s="24">
        <v>1899</v>
      </c>
      <c r="B1901" s="15" t="s">
        <v>2284</v>
      </c>
      <c r="C1901" s="15" t="s">
        <v>2295</v>
      </c>
      <c r="D1901" s="15">
        <v>3</v>
      </c>
      <c r="E1901" s="15">
        <v>0</v>
      </c>
      <c r="F1901" s="15">
        <v>0</v>
      </c>
      <c r="G1901" s="15">
        <v>0</v>
      </c>
      <c r="H1901" s="15">
        <v>0</v>
      </c>
      <c r="I1901" s="15">
        <v>0</v>
      </c>
      <c r="J1901" s="15">
        <v>0</v>
      </c>
    </row>
    <row r="1902" spans="1:10" x14ac:dyDescent="0.3">
      <c r="A1902" s="24">
        <v>1900</v>
      </c>
      <c r="B1902" s="15" t="s">
        <v>2284</v>
      </c>
      <c r="C1902" s="15" t="s">
        <v>2296</v>
      </c>
      <c r="D1902" s="15">
        <v>3</v>
      </c>
      <c r="E1902" s="15">
        <v>0</v>
      </c>
      <c r="F1902" s="15">
        <v>0</v>
      </c>
      <c r="G1902" s="15">
        <v>0</v>
      </c>
      <c r="H1902" s="15">
        <v>0</v>
      </c>
      <c r="I1902" s="15">
        <v>0</v>
      </c>
      <c r="J1902" s="15">
        <v>0</v>
      </c>
    </row>
    <row r="1903" spans="1:10" x14ac:dyDescent="0.3">
      <c r="A1903" s="24">
        <v>1901</v>
      </c>
      <c r="B1903" s="15" t="s">
        <v>2284</v>
      </c>
      <c r="C1903" s="15" t="s">
        <v>2297</v>
      </c>
      <c r="D1903" s="15">
        <v>3</v>
      </c>
      <c r="E1903" s="15">
        <v>0</v>
      </c>
      <c r="F1903" s="15">
        <v>0</v>
      </c>
      <c r="G1903" s="15">
        <v>0</v>
      </c>
      <c r="H1903" s="15">
        <v>0</v>
      </c>
      <c r="I1903" s="15">
        <v>0</v>
      </c>
      <c r="J1903" s="15">
        <v>0</v>
      </c>
    </row>
    <row r="1904" spans="1:10" x14ac:dyDescent="0.3">
      <c r="A1904" s="24">
        <v>1902</v>
      </c>
      <c r="B1904" s="15" t="s">
        <v>2284</v>
      </c>
      <c r="C1904" s="15" t="s">
        <v>2298</v>
      </c>
      <c r="D1904" s="15">
        <v>3</v>
      </c>
      <c r="E1904" s="15">
        <v>0</v>
      </c>
      <c r="F1904" s="15">
        <v>0</v>
      </c>
      <c r="G1904" s="15">
        <v>0</v>
      </c>
      <c r="H1904" s="15">
        <v>0</v>
      </c>
      <c r="I1904" s="15">
        <v>0</v>
      </c>
      <c r="J1904" s="15">
        <v>0</v>
      </c>
    </row>
    <row r="1905" spans="1:10" x14ac:dyDescent="0.3">
      <c r="A1905" s="24">
        <v>1903</v>
      </c>
      <c r="B1905" s="15" t="s">
        <v>2284</v>
      </c>
      <c r="C1905" s="15" t="s">
        <v>2299</v>
      </c>
      <c r="D1905" s="15">
        <v>3</v>
      </c>
      <c r="E1905" s="15">
        <v>0</v>
      </c>
      <c r="F1905" s="15">
        <v>0</v>
      </c>
      <c r="G1905" s="15">
        <v>0</v>
      </c>
      <c r="H1905" s="15">
        <v>0</v>
      </c>
      <c r="I1905" s="15">
        <v>0</v>
      </c>
      <c r="J1905" s="15">
        <v>0</v>
      </c>
    </row>
    <row r="1906" spans="1:10" x14ac:dyDescent="0.3">
      <c r="A1906" s="24">
        <v>1904</v>
      </c>
      <c r="B1906" s="15" t="s">
        <v>2284</v>
      </c>
      <c r="C1906" s="15" t="s">
        <v>2300</v>
      </c>
      <c r="D1906" s="15">
        <v>3</v>
      </c>
      <c r="E1906" s="15">
        <v>0</v>
      </c>
      <c r="F1906" s="15">
        <v>0</v>
      </c>
      <c r="G1906" s="15">
        <v>0</v>
      </c>
      <c r="H1906" s="15">
        <v>0</v>
      </c>
      <c r="I1906" s="15">
        <v>0</v>
      </c>
      <c r="J1906" s="15">
        <v>0</v>
      </c>
    </row>
    <row r="1907" spans="1:10" x14ac:dyDescent="0.3">
      <c r="A1907" s="24">
        <v>1905</v>
      </c>
      <c r="B1907" s="15" t="s">
        <v>2284</v>
      </c>
      <c r="C1907" s="15" t="s">
        <v>2301</v>
      </c>
      <c r="D1907" s="15">
        <v>4</v>
      </c>
      <c r="E1907" s="15">
        <v>0</v>
      </c>
      <c r="F1907" s="15">
        <v>0</v>
      </c>
      <c r="G1907" s="15">
        <v>0</v>
      </c>
      <c r="H1907" s="15">
        <v>0</v>
      </c>
      <c r="I1907" s="15">
        <v>0</v>
      </c>
      <c r="J1907" s="15">
        <v>0</v>
      </c>
    </row>
    <row r="1908" spans="1:10" x14ac:dyDescent="0.3">
      <c r="A1908" s="24">
        <v>1906</v>
      </c>
      <c r="B1908" s="15" t="s">
        <v>2284</v>
      </c>
      <c r="C1908" s="15" t="s">
        <v>2302</v>
      </c>
      <c r="D1908" s="15">
        <v>4</v>
      </c>
      <c r="E1908" s="15">
        <v>0</v>
      </c>
      <c r="F1908" s="15">
        <v>0</v>
      </c>
      <c r="G1908" s="15">
        <v>0</v>
      </c>
      <c r="H1908" s="15">
        <v>0</v>
      </c>
      <c r="I1908" s="15">
        <v>0</v>
      </c>
      <c r="J1908" s="15">
        <v>0</v>
      </c>
    </row>
    <row r="1909" spans="1:10" x14ac:dyDescent="0.3">
      <c r="A1909" s="24">
        <v>1907</v>
      </c>
      <c r="B1909" s="15" t="s">
        <v>2284</v>
      </c>
      <c r="C1909" s="15" t="s">
        <v>776</v>
      </c>
      <c r="D1909" s="15">
        <v>4</v>
      </c>
      <c r="E1909" s="15">
        <v>0</v>
      </c>
      <c r="F1909" s="15">
        <v>0</v>
      </c>
      <c r="G1909" s="15">
        <v>0</v>
      </c>
      <c r="H1909" s="15">
        <v>0</v>
      </c>
      <c r="I1909" s="15">
        <v>0</v>
      </c>
      <c r="J1909" s="15">
        <v>0</v>
      </c>
    </row>
    <row r="1910" spans="1:10" x14ac:dyDescent="0.3">
      <c r="A1910" s="24">
        <v>1908</v>
      </c>
      <c r="B1910" s="15" t="s">
        <v>2284</v>
      </c>
      <c r="C1910" s="15" t="s">
        <v>2303</v>
      </c>
      <c r="D1910" s="15">
        <v>4</v>
      </c>
      <c r="E1910" s="15">
        <v>0</v>
      </c>
      <c r="F1910" s="15">
        <v>0</v>
      </c>
      <c r="G1910" s="15">
        <v>0</v>
      </c>
      <c r="H1910" s="15">
        <v>0</v>
      </c>
      <c r="I1910" s="15">
        <v>0</v>
      </c>
      <c r="J1910" s="15">
        <v>0</v>
      </c>
    </row>
    <row r="1911" spans="1:10" x14ac:dyDescent="0.3">
      <c r="A1911" s="24">
        <v>1909</v>
      </c>
      <c r="B1911" s="15" t="s">
        <v>2304</v>
      </c>
      <c r="C1911" s="15" t="s">
        <v>2305</v>
      </c>
      <c r="D1911" s="15">
        <v>0</v>
      </c>
      <c r="E1911" s="15">
        <v>0</v>
      </c>
      <c r="F1911" s="15">
        <v>0</v>
      </c>
      <c r="G1911" s="15">
        <v>0</v>
      </c>
      <c r="H1911" s="15">
        <v>0</v>
      </c>
      <c r="I1911" s="15">
        <v>0</v>
      </c>
      <c r="J1911" s="15">
        <v>0</v>
      </c>
    </row>
    <row r="1912" spans="1:10" x14ac:dyDescent="0.3">
      <c r="A1912" s="24">
        <v>1910</v>
      </c>
      <c r="B1912" s="15" t="s">
        <v>2304</v>
      </c>
      <c r="C1912" s="15" t="s">
        <v>2306</v>
      </c>
      <c r="D1912" s="15">
        <v>0</v>
      </c>
      <c r="E1912" s="15">
        <v>0</v>
      </c>
      <c r="F1912" s="15">
        <v>0</v>
      </c>
      <c r="G1912" s="15">
        <v>0</v>
      </c>
      <c r="H1912" s="15">
        <v>0</v>
      </c>
      <c r="I1912" s="15">
        <v>0</v>
      </c>
      <c r="J1912" s="15">
        <v>0</v>
      </c>
    </row>
    <row r="1913" spans="1:10" x14ac:dyDescent="0.3">
      <c r="A1913" s="24">
        <v>1911</v>
      </c>
      <c r="B1913" s="15" t="s">
        <v>2304</v>
      </c>
      <c r="C1913" s="15" t="s">
        <v>2307</v>
      </c>
      <c r="D1913" s="15">
        <v>0</v>
      </c>
      <c r="E1913" s="15">
        <v>0</v>
      </c>
      <c r="F1913" s="15">
        <v>0</v>
      </c>
      <c r="G1913" s="15">
        <v>0</v>
      </c>
      <c r="H1913" s="15">
        <v>0</v>
      </c>
      <c r="I1913" s="15">
        <v>0</v>
      </c>
      <c r="J1913" s="15">
        <v>0</v>
      </c>
    </row>
    <row r="1914" spans="1:10" x14ac:dyDescent="0.3">
      <c r="A1914" s="24">
        <v>1912</v>
      </c>
      <c r="B1914" s="15" t="s">
        <v>2304</v>
      </c>
      <c r="C1914" s="15" t="s">
        <v>2308</v>
      </c>
      <c r="D1914" s="15">
        <v>0</v>
      </c>
      <c r="E1914" s="15">
        <v>0</v>
      </c>
      <c r="F1914" s="15">
        <v>0</v>
      </c>
      <c r="G1914" s="15">
        <v>0</v>
      </c>
      <c r="H1914" s="15">
        <v>0</v>
      </c>
      <c r="I1914" s="15">
        <v>0</v>
      </c>
      <c r="J1914" s="15">
        <v>0</v>
      </c>
    </row>
    <row r="1915" spans="1:10" x14ac:dyDescent="0.3">
      <c r="A1915" s="24">
        <v>1913</v>
      </c>
      <c r="B1915" s="15" t="s">
        <v>2304</v>
      </c>
      <c r="C1915" s="15" t="s">
        <v>2309</v>
      </c>
      <c r="D1915" s="15">
        <v>1</v>
      </c>
      <c r="E1915" s="15">
        <v>0</v>
      </c>
      <c r="F1915" s="15">
        <v>0</v>
      </c>
      <c r="G1915" s="15">
        <v>0</v>
      </c>
      <c r="H1915" s="15">
        <v>0</v>
      </c>
      <c r="I1915" s="15">
        <v>0</v>
      </c>
      <c r="J1915" s="15">
        <v>0</v>
      </c>
    </row>
    <row r="1916" spans="1:10" x14ac:dyDescent="0.3">
      <c r="A1916" s="24">
        <v>1914</v>
      </c>
      <c r="B1916" s="15" t="s">
        <v>2304</v>
      </c>
      <c r="C1916" s="15" t="s">
        <v>2310</v>
      </c>
      <c r="D1916" s="15">
        <v>1</v>
      </c>
      <c r="E1916" s="15">
        <v>0</v>
      </c>
      <c r="F1916" s="15">
        <v>0</v>
      </c>
      <c r="G1916" s="15">
        <v>0</v>
      </c>
      <c r="H1916" s="15">
        <v>0</v>
      </c>
      <c r="I1916" s="15">
        <v>0</v>
      </c>
      <c r="J1916" s="15">
        <v>0</v>
      </c>
    </row>
    <row r="1917" spans="1:10" x14ac:dyDescent="0.3">
      <c r="A1917" s="24">
        <v>1915</v>
      </c>
      <c r="B1917" s="15" t="s">
        <v>2304</v>
      </c>
      <c r="C1917" s="15" t="s">
        <v>2311</v>
      </c>
      <c r="D1917" s="15">
        <v>1</v>
      </c>
      <c r="E1917" s="15">
        <v>0</v>
      </c>
      <c r="F1917" s="15">
        <v>0</v>
      </c>
      <c r="G1917" s="15">
        <v>0</v>
      </c>
      <c r="H1917" s="15">
        <v>0</v>
      </c>
      <c r="I1917" s="15">
        <v>0</v>
      </c>
      <c r="J1917" s="15">
        <v>0</v>
      </c>
    </row>
    <row r="1918" spans="1:10" x14ac:dyDescent="0.3">
      <c r="A1918" s="24">
        <v>1916</v>
      </c>
      <c r="B1918" s="15" t="s">
        <v>2304</v>
      </c>
      <c r="C1918" s="15" t="s">
        <v>2312</v>
      </c>
      <c r="D1918" s="15">
        <v>2</v>
      </c>
      <c r="E1918" s="15">
        <v>0</v>
      </c>
      <c r="F1918" s="15">
        <v>0</v>
      </c>
      <c r="G1918" s="15">
        <v>0</v>
      </c>
      <c r="H1918" s="15">
        <v>0</v>
      </c>
      <c r="I1918" s="15">
        <v>0</v>
      </c>
      <c r="J1918" s="15">
        <v>0</v>
      </c>
    </row>
    <row r="1919" spans="1:10" x14ac:dyDescent="0.3">
      <c r="A1919" s="24">
        <v>1917</v>
      </c>
      <c r="B1919" s="15" t="s">
        <v>2304</v>
      </c>
      <c r="C1919" s="15" t="s">
        <v>2313</v>
      </c>
      <c r="D1919" s="15">
        <v>2</v>
      </c>
      <c r="E1919" s="15">
        <v>0</v>
      </c>
      <c r="F1919" s="15">
        <v>0</v>
      </c>
      <c r="G1919" s="15">
        <v>0</v>
      </c>
      <c r="H1919" s="15">
        <v>0</v>
      </c>
      <c r="I1919" s="15">
        <v>0</v>
      </c>
      <c r="J1919" s="15">
        <v>0</v>
      </c>
    </row>
    <row r="1920" spans="1:10" x14ac:dyDescent="0.3">
      <c r="A1920" s="24">
        <v>1918</v>
      </c>
      <c r="B1920" s="15" t="s">
        <v>2304</v>
      </c>
      <c r="C1920" s="15" t="s">
        <v>2314</v>
      </c>
      <c r="D1920" s="15">
        <v>2</v>
      </c>
      <c r="E1920" s="15">
        <v>0</v>
      </c>
      <c r="F1920" s="15">
        <v>0</v>
      </c>
      <c r="G1920" s="15">
        <v>0</v>
      </c>
      <c r="H1920" s="15">
        <v>0</v>
      </c>
      <c r="I1920" s="15">
        <v>0</v>
      </c>
      <c r="J1920" s="15">
        <v>0</v>
      </c>
    </row>
    <row r="1921" spans="1:10" x14ac:dyDescent="0.3">
      <c r="A1921" s="24">
        <v>1919</v>
      </c>
      <c r="B1921" s="15" t="s">
        <v>2304</v>
      </c>
      <c r="C1921" s="15" t="s">
        <v>2315</v>
      </c>
      <c r="D1921" s="15">
        <v>2</v>
      </c>
      <c r="E1921" s="15">
        <v>0</v>
      </c>
      <c r="F1921" s="15">
        <v>0</v>
      </c>
      <c r="G1921" s="15">
        <v>0</v>
      </c>
      <c r="H1921" s="15">
        <v>0</v>
      </c>
      <c r="I1921" s="15">
        <v>0</v>
      </c>
      <c r="J1921" s="15">
        <v>0</v>
      </c>
    </row>
    <row r="1922" spans="1:10" x14ac:dyDescent="0.3">
      <c r="A1922" s="24">
        <v>1920</v>
      </c>
      <c r="B1922" s="15" t="s">
        <v>2304</v>
      </c>
      <c r="C1922" s="15" t="s">
        <v>533</v>
      </c>
      <c r="D1922" s="15">
        <v>3</v>
      </c>
      <c r="E1922" s="15">
        <v>0</v>
      </c>
      <c r="F1922" s="15">
        <v>0</v>
      </c>
      <c r="G1922" s="15">
        <v>0</v>
      </c>
      <c r="H1922" s="15">
        <v>0</v>
      </c>
      <c r="I1922" s="15">
        <v>0</v>
      </c>
      <c r="J1922" s="15">
        <v>0</v>
      </c>
    </row>
    <row r="1923" spans="1:10" x14ac:dyDescent="0.3">
      <c r="A1923" s="24">
        <v>1921</v>
      </c>
      <c r="B1923" s="15" t="s">
        <v>2304</v>
      </c>
      <c r="C1923" s="15" t="s">
        <v>776</v>
      </c>
      <c r="D1923" s="15">
        <v>3</v>
      </c>
      <c r="E1923" s="15">
        <v>0</v>
      </c>
      <c r="F1923" s="15">
        <v>0</v>
      </c>
      <c r="G1923" s="15">
        <v>0</v>
      </c>
      <c r="H1923" s="15">
        <v>0</v>
      </c>
      <c r="I1923" s="15">
        <v>0</v>
      </c>
      <c r="J1923" s="15">
        <v>0</v>
      </c>
    </row>
    <row r="1924" spans="1:10" x14ac:dyDescent="0.3">
      <c r="A1924" s="24">
        <v>1922</v>
      </c>
      <c r="B1924" s="15" t="s">
        <v>2304</v>
      </c>
      <c r="C1924" s="15" t="s">
        <v>1562</v>
      </c>
      <c r="D1924" s="15">
        <v>3</v>
      </c>
      <c r="E1924" s="15">
        <v>0</v>
      </c>
      <c r="F1924" s="15">
        <v>0</v>
      </c>
      <c r="G1924" s="15">
        <v>0</v>
      </c>
      <c r="H1924" s="15">
        <v>0</v>
      </c>
      <c r="I1924" s="15">
        <v>0</v>
      </c>
      <c r="J1924" s="15">
        <v>0</v>
      </c>
    </row>
    <row r="1925" spans="1:10" x14ac:dyDescent="0.3">
      <c r="A1925" s="24">
        <v>1923</v>
      </c>
      <c r="B1925" s="15" t="s">
        <v>2304</v>
      </c>
      <c r="C1925" s="15" t="s">
        <v>1563</v>
      </c>
      <c r="D1925" s="15">
        <v>3</v>
      </c>
      <c r="E1925" s="15">
        <v>0</v>
      </c>
      <c r="F1925" s="15">
        <v>0</v>
      </c>
      <c r="G1925" s="15">
        <v>0</v>
      </c>
      <c r="H1925" s="15">
        <v>0</v>
      </c>
      <c r="I1925" s="15">
        <v>0</v>
      </c>
      <c r="J1925" s="15">
        <v>0</v>
      </c>
    </row>
    <row r="1926" spans="1:10" x14ac:dyDescent="0.3">
      <c r="A1926" s="24">
        <v>1924</v>
      </c>
      <c r="B1926" s="15" t="s">
        <v>2304</v>
      </c>
      <c r="C1926" s="15" t="s">
        <v>1564</v>
      </c>
      <c r="D1926" s="15">
        <v>3</v>
      </c>
      <c r="E1926" s="15">
        <v>0</v>
      </c>
      <c r="F1926" s="15">
        <v>0</v>
      </c>
      <c r="G1926" s="15">
        <v>0</v>
      </c>
      <c r="H1926" s="15">
        <v>0</v>
      </c>
      <c r="I1926" s="15">
        <v>0</v>
      </c>
      <c r="J1926" s="15">
        <v>0</v>
      </c>
    </row>
    <row r="1927" spans="1:10" x14ac:dyDescent="0.3">
      <c r="A1927" s="24">
        <v>1925</v>
      </c>
      <c r="B1927" s="15" t="s">
        <v>2316</v>
      </c>
      <c r="C1927" s="15" t="s">
        <v>685</v>
      </c>
      <c r="D1927" s="15">
        <v>0</v>
      </c>
      <c r="E1927" s="15">
        <v>0</v>
      </c>
      <c r="F1927" s="15">
        <v>0</v>
      </c>
      <c r="G1927" s="15">
        <v>0</v>
      </c>
      <c r="H1927" s="15">
        <v>0</v>
      </c>
      <c r="I1927" s="15">
        <v>0</v>
      </c>
      <c r="J1927" s="15">
        <v>0</v>
      </c>
    </row>
    <row r="1928" spans="1:10" x14ac:dyDescent="0.3">
      <c r="A1928" s="24">
        <v>1926</v>
      </c>
      <c r="B1928" s="15" t="s">
        <v>2316</v>
      </c>
      <c r="C1928" s="15" t="s">
        <v>2317</v>
      </c>
      <c r="D1928" s="15">
        <v>0</v>
      </c>
      <c r="E1928" s="15">
        <v>0</v>
      </c>
      <c r="F1928" s="15">
        <v>0</v>
      </c>
      <c r="G1928" s="15">
        <v>0</v>
      </c>
      <c r="H1928" s="15">
        <v>0</v>
      </c>
      <c r="I1928" s="15">
        <v>0</v>
      </c>
      <c r="J1928" s="15">
        <v>0</v>
      </c>
    </row>
    <row r="1929" spans="1:10" x14ac:dyDescent="0.3">
      <c r="A1929" s="24">
        <v>1927</v>
      </c>
      <c r="B1929" s="15" t="s">
        <v>2316</v>
      </c>
      <c r="C1929" s="15" t="s">
        <v>2318</v>
      </c>
      <c r="D1929" s="15">
        <v>0</v>
      </c>
      <c r="E1929" s="15">
        <v>0</v>
      </c>
      <c r="F1929" s="15">
        <v>0</v>
      </c>
      <c r="G1929" s="15">
        <v>0</v>
      </c>
      <c r="H1929" s="15">
        <v>0</v>
      </c>
      <c r="I1929" s="15">
        <v>0</v>
      </c>
      <c r="J1929" s="15">
        <v>0</v>
      </c>
    </row>
    <row r="1930" spans="1:10" x14ac:dyDescent="0.3">
      <c r="A1930" s="24">
        <v>1928</v>
      </c>
      <c r="B1930" s="15" t="s">
        <v>2316</v>
      </c>
      <c r="C1930" s="15" t="s">
        <v>2319</v>
      </c>
      <c r="D1930" s="15">
        <v>0</v>
      </c>
      <c r="E1930" s="15">
        <v>0</v>
      </c>
      <c r="F1930" s="15">
        <v>0</v>
      </c>
      <c r="G1930" s="15">
        <v>0</v>
      </c>
      <c r="H1930" s="15">
        <v>0</v>
      </c>
      <c r="I1930" s="15">
        <v>0</v>
      </c>
      <c r="J1930" s="15">
        <v>0</v>
      </c>
    </row>
    <row r="1931" spans="1:10" x14ac:dyDescent="0.3">
      <c r="A1931" s="24">
        <v>1929</v>
      </c>
      <c r="B1931" s="15" t="s">
        <v>2316</v>
      </c>
      <c r="C1931" s="15" t="s">
        <v>2320</v>
      </c>
      <c r="D1931" s="15">
        <v>0</v>
      </c>
      <c r="E1931" s="15">
        <v>0</v>
      </c>
      <c r="F1931" s="15">
        <v>0</v>
      </c>
      <c r="G1931" s="15">
        <v>0</v>
      </c>
      <c r="H1931" s="15">
        <v>0</v>
      </c>
      <c r="I1931" s="15">
        <v>0</v>
      </c>
      <c r="J1931" s="15">
        <v>0</v>
      </c>
    </row>
    <row r="1932" spans="1:10" x14ac:dyDescent="0.3">
      <c r="A1932" s="24">
        <v>1930</v>
      </c>
      <c r="B1932" s="15" t="s">
        <v>2316</v>
      </c>
      <c r="C1932" s="15" t="s">
        <v>2321</v>
      </c>
      <c r="D1932" s="15">
        <v>0</v>
      </c>
      <c r="E1932" s="15">
        <v>0</v>
      </c>
      <c r="F1932" s="15">
        <v>0</v>
      </c>
      <c r="G1932" s="15">
        <v>0</v>
      </c>
      <c r="H1932" s="15">
        <v>0</v>
      </c>
      <c r="I1932" s="15">
        <v>0</v>
      </c>
      <c r="J1932" s="15">
        <v>0</v>
      </c>
    </row>
    <row r="1933" spans="1:10" x14ac:dyDescent="0.3">
      <c r="A1933" s="24">
        <v>1931</v>
      </c>
      <c r="B1933" s="15" t="s">
        <v>2316</v>
      </c>
      <c r="C1933" s="15" t="s">
        <v>2322</v>
      </c>
      <c r="D1933" s="15">
        <v>0</v>
      </c>
      <c r="E1933" s="15">
        <v>0</v>
      </c>
      <c r="F1933" s="15">
        <v>0</v>
      </c>
      <c r="G1933" s="15">
        <v>0</v>
      </c>
      <c r="H1933" s="15">
        <v>0</v>
      </c>
      <c r="I1933" s="15">
        <v>0</v>
      </c>
      <c r="J1933" s="15">
        <v>0</v>
      </c>
    </row>
    <row r="1934" spans="1:10" x14ac:dyDescent="0.3">
      <c r="A1934" s="24">
        <v>1932</v>
      </c>
      <c r="B1934" s="15" t="s">
        <v>2316</v>
      </c>
      <c r="C1934" s="15" t="s">
        <v>2323</v>
      </c>
      <c r="D1934" s="15">
        <v>1</v>
      </c>
      <c r="E1934" s="15">
        <v>0</v>
      </c>
      <c r="F1934" s="15">
        <v>0</v>
      </c>
      <c r="G1934" s="15">
        <v>0</v>
      </c>
      <c r="H1934" s="15">
        <v>0</v>
      </c>
      <c r="I1934" s="15">
        <v>0</v>
      </c>
      <c r="J1934" s="15">
        <v>0</v>
      </c>
    </row>
    <row r="1935" spans="1:10" x14ac:dyDescent="0.3">
      <c r="A1935" s="24">
        <v>1933</v>
      </c>
      <c r="B1935" s="15" t="s">
        <v>2316</v>
      </c>
      <c r="C1935" s="15" t="s">
        <v>2324</v>
      </c>
      <c r="D1935" s="15">
        <v>1</v>
      </c>
      <c r="E1935" s="15">
        <v>0</v>
      </c>
      <c r="F1935" s="15">
        <v>0</v>
      </c>
      <c r="G1935" s="15">
        <v>0</v>
      </c>
      <c r="H1935" s="15">
        <v>0</v>
      </c>
      <c r="I1935" s="15">
        <v>0</v>
      </c>
      <c r="J1935" s="15">
        <v>0</v>
      </c>
    </row>
    <row r="1936" spans="1:10" x14ac:dyDescent="0.3">
      <c r="A1936" s="24">
        <v>1934</v>
      </c>
      <c r="B1936" s="15" t="s">
        <v>2316</v>
      </c>
      <c r="C1936" s="15" t="s">
        <v>2325</v>
      </c>
      <c r="D1936" s="15">
        <v>2</v>
      </c>
      <c r="E1936" s="15">
        <v>0</v>
      </c>
      <c r="F1936" s="15">
        <v>0</v>
      </c>
      <c r="G1936" s="15">
        <v>0</v>
      </c>
      <c r="H1936" s="15">
        <v>0</v>
      </c>
      <c r="I1936" s="15">
        <v>0</v>
      </c>
      <c r="J1936" s="15">
        <v>0</v>
      </c>
    </row>
    <row r="1937" spans="1:10" x14ac:dyDescent="0.3">
      <c r="A1937" s="24">
        <v>1935</v>
      </c>
      <c r="B1937" s="15" t="s">
        <v>2316</v>
      </c>
      <c r="C1937" s="15" t="s">
        <v>666</v>
      </c>
      <c r="D1937" s="15">
        <v>3</v>
      </c>
      <c r="E1937" s="15">
        <v>0</v>
      </c>
      <c r="F1937" s="15">
        <v>0</v>
      </c>
      <c r="G1937" s="15">
        <v>0</v>
      </c>
      <c r="H1937" s="15">
        <v>0</v>
      </c>
      <c r="I1937" s="15">
        <v>0</v>
      </c>
      <c r="J1937" s="15">
        <v>0</v>
      </c>
    </row>
    <row r="1938" spans="1:10" x14ac:dyDescent="0.3">
      <c r="A1938" s="24">
        <v>1936</v>
      </c>
      <c r="B1938" s="15" t="s">
        <v>2316</v>
      </c>
      <c r="C1938" s="15" t="s">
        <v>1403</v>
      </c>
      <c r="D1938" s="15">
        <v>3</v>
      </c>
      <c r="E1938" s="15">
        <v>0</v>
      </c>
      <c r="F1938" s="15">
        <v>0</v>
      </c>
      <c r="G1938" s="15">
        <v>0</v>
      </c>
      <c r="H1938" s="15">
        <v>0</v>
      </c>
      <c r="I1938" s="15">
        <v>0</v>
      </c>
      <c r="J1938" s="15">
        <v>0</v>
      </c>
    </row>
    <row r="1939" spans="1:10" x14ac:dyDescent="0.3">
      <c r="A1939" s="24">
        <v>1937</v>
      </c>
      <c r="B1939" s="15" t="s">
        <v>2326</v>
      </c>
      <c r="C1939" s="15" t="s">
        <v>512</v>
      </c>
      <c r="D1939" s="15">
        <v>0</v>
      </c>
      <c r="E1939" s="15">
        <v>0</v>
      </c>
      <c r="F1939" s="15">
        <v>0</v>
      </c>
      <c r="G1939" s="15">
        <v>0</v>
      </c>
      <c r="H1939" s="15">
        <v>0</v>
      </c>
      <c r="I1939" s="15">
        <v>0</v>
      </c>
      <c r="J1939" s="15">
        <v>0</v>
      </c>
    </row>
    <row r="1940" spans="1:10" x14ac:dyDescent="0.3">
      <c r="A1940" s="24">
        <v>1938</v>
      </c>
      <c r="B1940" s="15" t="s">
        <v>2326</v>
      </c>
      <c r="C1940" s="15" t="s">
        <v>2327</v>
      </c>
      <c r="D1940" s="15">
        <v>0</v>
      </c>
      <c r="E1940" s="15">
        <v>0</v>
      </c>
      <c r="F1940" s="15">
        <v>0</v>
      </c>
      <c r="G1940" s="15">
        <v>0</v>
      </c>
      <c r="H1940" s="15">
        <v>0</v>
      </c>
      <c r="I1940" s="15">
        <v>0</v>
      </c>
      <c r="J1940" s="15">
        <v>0</v>
      </c>
    </row>
    <row r="1941" spans="1:10" x14ac:dyDescent="0.3">
      <c r="A1941" s="24">
        <v>1939</v>
      </c>
      <c r="B1941" s="15" t="s">
        <v>2326</v>
      </c>
      <c r="C1941" s="15" t="s">
        <v>2328</v>
      </c>
      <c r="D1941" s="15">
        <v>0</v>
      </c>
      <c r="E1941" s="15">
        <v>0</v>
      </c>
      <c r="F1941" s="15">
        <v>0</v>
      </c>
      <c r="G1941" s="15">
        <v>0</v>
      </c>
      <c r="H1941" s="15">
        <v>0</v>
      </c>
      <c r="I1941" s="15">
        <v>0</v>
      </c>
      <c r="J1941" s="15">
        <v>0</v>
      </c>
    </row>
    <row r="1942" spans="1:10" x14ac:dyDescent="0.3">
      <c r="A1942" s="24">
        <v>1940</v>
      </c>
      <c r="B1942" s="15" t="s">
        <v>2326</v>
      </c>
      <c r="C1942" s="15" t="s">
        <v>2329</v>
      </c>
      <c r="D1942" s="15">
        <v>1</v>
      </c>
      <c r="E1942" s="15">
        <v>0</v>
      </c>
      <c r="F1942" s="15">
        <v>0</v>
      </c>
      <c r="G1942" s="15">
        <v>0</v>
      </c>
      <c r="H1942" s="15">
        <v>0</v>
      </c>
      <c r="I1942" s="15">
        <v>0</v>
      </c>
      <c r="J1942" s="15">
        <v>0</v>
      </c>
    </row>
    <row r="1943" spans="1:10" x14ac:dyDescent="0.3">
      <c r="A1943" s="24">
        <v>1941</v>
      </c>
      <c r="B1943" s="15" t="s">
        <v>2326</v>
      </c>
      <c r="C1943" s="15" t="s">
        <v>2330</v>
      </c>
      <c r="D1943" s="15">
        <v>1</v>
      </c>
      <c r="E1943" s="15">
        <v>0</v>
      </c>
      <c r="F1943" s="15">
        <v>0</v>
      </c>
      <c r="G1943" s="15">
        <v>0</v>
      </c>
      <c r="H1943" s="15">
        <v>0</v>
      </c>
      <c r="I1943" s="15">
        <v>0</v>
      </c>
      <c r="J1943" s="15">
        <v>0</v>
      </c>
    </row>
    <row r="1944" spans="1:10" x14ac:dyDescent="0.3">
      <c r="A1944" s="24">
        <v>1942</v>
      </c>
      <c r="B1944" s="15" t="s">
        <v>2326</v>
      </c>
      <c r="C1944" s="15" t="s">
        <v>2331</v>
      </c>
      <c r="D1944" s="15">
        <v>1</v>
      </c>
      <c r="E1944" s="15">
        <v>0</v>
      </c>
      <c r="F1944" s="15">
        <v>0</v>
      </c>
      <c r="G1944" s="15">
        <v>0</v>
      </c>
      <c r="H1944" s="15">
        <v>0</v>
      </c>
      <c r="I1944" s="15">
        <v>0</v>
      </c>
      <c r="J1944" s="15">
        <v>0</v>
      </c>
    </row>
    <row r="1945" spans="1:10" x14ac:dyDescent="0.3">
      <c r="A1945" s="24">
        <v>1943</v>
      </c>
      <c r="B1945" s="15" t="s">
        <v>2326</v>
      </c>
      <c r="C1945" s="15" t="s">
        <v>2332</v>
      </c>
      <c r="D1945" s="15">
        <v>2</v>
      </c>
      <c r="E1945" s="15">
        <v>0</v>
      </c>
      <c r="F1945" s="15">
        <v>0</v>
      </c>
      <c r="G1945" s="15">
        <v>0</v>
      </c>
      <c r="H1945" s="15">
        <v>0</v>
      </c>
      <c r="I1945" s="15">
        <v>0</v>
      </c>
      <c r="J1945" s="15">
        <v>0</v>
      </c>
    </row>
    <row r="1946" spans="1:10" x14ac:dyDescent="0.3">
      <c r="A1946" s="24">
        <v>1944</v>
      </c>
      <c r="B1946" s="15" t="s">
        <v>2326</v>
      </c>
      <c r="C1946" s="15" t="s">
        <v>2333</v>
      </c>
      <c r="D1946" s="15">
        <v>2</v>
      </c>
      <c r="E1946" s="15">
        <v>0</v>
      </c>
      <c r="F1946" s="15">
        <v>0</v>
      </c>
      <c r="G1946" s="15">
        <v>0</v>
      </c>
      <c r="H1946" s="15">
        <v>0</v>
      </c>
      <c r="I1946" s="15">
        <v>0</v>
      </c>
      <c r="J1946" s="15">
        <v>0</v>
      </c>
    </row>
    <row r="1947" spans="1:10" x14ac:dyDescent="0.3">
      <c r="A1947" s="24">
        <v>1945</v>
      </c>
      <c r="B1947" s="15" t="s">
        <v>2326</v>
      </c>
      <c r="C1947" s="15" t="s">
        <v>2334</v>
      </c>
      <c r="D1947" s="15">
        <v>2</v>
      </c>
      <c r="E1947" s="15">
        <v>0</v>
      </c>
      <c r="F1947" s="15">
        <v>0</v>
      </c>
      <c r="G1947" s="15">
        <v>0</v>
      </c>
      <c r="H1947" s="15">
        <v>0</v>
      </c>
      <c r="I1947" s="15">
        <v>0</v>
      </c>
      <c r="J1947" s="15">
        <v>0</v>
      </c>
    </row>
    <row r="1948" spans="1:10" x14ac:dyDescent="0.3">
      <c r="A1948" s="24">
        <v>1946</v>
      </c>
      <c r="B1948" s="15" t="s">
        <v>2326</v>
      </c>
      <c r="C1948" s="15" t="s">
        <v>2335</v>
      </c>
      <c r="D1948" s="15">
        <v>2</v>
      </c>
      <c r="E1948" s="15">
        <v>0</v>
      </c>
      <c r="F1948" s="15">
        <v>0</v>
      </c>
      <c r="G1948" s="15">
        <v>0</v>
      </c>
      <c r="H1948" s="15">
        <v>0</v>
      </c>
      <c r="I1948" s="15">
        <v>0</v>
      </c>
      <c r="J1948" s="15">
        <v>0</v>
      </c>
    </row>
    <row r="1949" spans="1:10" x14ac:dyDescent="0.3">
      <c r="A1949" s="24">
        <v>1947</v>
      </c>
      <c r="B1949" s="15" t="s">
        <v>2326</v>
      </c>
      <c r="C1949" s="15" t="s">
        <v>2336</v>
      </c>
      <c r="D1949" s="15">
        <v>2</v>
      </c>
      <c r="E1949" s="15">
        <v>0</v>
      </c>
      <c r="F1949" s="15">
        <v>0</v>
      </c>
      <c r="G1949" s="15">
        <v>0</v>
      </c>
      <c r="H1949" s="15">
        <v>0</v>
      </c>
      <c r="I1949" s="15">
        <v>0</v>
      </c>
      <c r="J1949" s="15">
        <v>0</v>
      </c>
    </row>
    <row r="1950" spans="1:10" x14ac:dyDescent="0.3">
      <c r="A1950" s="24">
        <v>1948</v>
      </c>
      <c r="B1950" s="15" t="s">
        <v>2326</v>
      </c>
      <c r="C1950" s="15" t="s">
        <v>2337</v>
      </c>
      <c r="D1950" s="15">
        <v>2</v>
      </c>
      <c r="E1950" s="15">
        <v>0</v>
      </c>
      <c r="F1950" s="15">
        <v>0</v>
      </c>
      <c r="G1950" s="15">
        <v>0</v>
      </c>
      <c r="H1950" s="15">
        <v>0</v>
      </c>
      <c r="I1950" s="15">
        <v>0</v>
      </c>
      <c r="J1950" s="15">
        <v>0</v>
      </c>
    </row>
    <row r="1951" spans="1:10" x14ac:dyDescent="0.3">
      <c r="A1951" s="24">
        <v>1949</v>
      </c>
      <c r="B1951" s="15" t="s">
        <v>2326</v>
      </c>
      <c r="C1951" s="15" t="s">
        <v>2338</v>
      </c>
      <c r="D1951" s="15">
        <v>3</v>
      </c>
      <c r="E1951" s="15">
        <v>0</v>
      </c>
      <c r="F1951" s="15">
        <v>0</v>
      </c>
      <c r="G1951" s="15">
        <v>0</v>
      </c>
      <c r="H1951" s="15">
        <v>0</v>
      </c>
      <c r="I1951" s="15">
        <v>0</v>
      </c>
      <c r="J1951" s="15">
        <v>0</v>
      </c>
    </row>
    <row r="1952" spans="1:10" x14ac:dyDescent="0.3">
      <c r="A1952" s="24">
        <v>1950</v>
      </c>
      <c r="B1952" s="15" t="s">
        <v>2326</v>
      </c>
      <c r="C1952" s="15" t="s">
        <v>598</v>
      </c>
      <c r="D1952" s="15">
        <v>3</v>
      </c>
      <c r="E1952" s="15">
        <v>0</v>
      </c>
      <c r="F1952" s="15">
        <v>0</v>
      </c>
      <c r="G1952" s="15">
        <v>0</v>
      </c>
      <c r="H1952" s="15">
        <v>0</v>
      </c>
      <c r="I1952" s="15">
        <v>0</v>
      </c>
      <c r="J1952" s="15">
        <v>0</v>
      </c>
    </row>
    <row r="1953" spans="1:10" x14ac:dyDescent="0.3">
      <c r="A1953" s="24">
        <v>1951</v>
      </c>
      <c r="B1953" s="15" t="s">
        <v>2326</v>
      </c>
      <c r="C1953" s="15" t="s">
        <v>666</v>
      </c>
      <c r="D1953" s="15">
        <v>3</v>
      </c>
      <c r="E1953" s="15">
        <v>0</v>
      </c>
      <c r="F1953" s="15">
        <v>0</v>
      </c>
      <c r="G1953" s="15">
        <v>0</v>
      </c>
      <c r="H1953" s="15">
        <v>0</v>
      </c>
      <c r="I1953" s="15">
        <v>0</v>
      </c>
      <c r="J1953" s="15">
        <v>0</v>
      </c>
    </row>
    <row r="1954" spans="1:10" x14ac:dyDescent="0.3">
      <c r="A1954" s="24">
        <v>1952</v>
      </c>
      <c r="B1954" s="15" t="s">
        <v>2326</v>
      </c>
      <c r="C1954" s="15" t="s">
        <v>600</v>
      </c>
      <c r="D1954" s="15">
        <v>3</v>
      </c>
      <c r="E1954" s="15">
        <v>0</v>
      </c>
      <c r="F1954" s="15">
        <v>0</v>
      </c>
      <c r="G1954" s="15">
        <v>0</v>
      </c>
      <c r="H1954" s="15">
        <v>0</v>
      </c>
      <c r="I1954" s="15">
        <v>0</v>
      </c>
      <c r="J1954" s="15">
        <v>0</v>
      </c>
    </row>
    <row r="1955" spans="1:10" x14ac:dyDescent="0.3">
      <c r="A1955" s="24">
        <v>1953</v>
      </c>
      <c r="B1955" s="15" t="s">
        <v>2339</v>
      </c>
      <c r="C1955" s="15" t="s">
        <v>1807</v>
      </c>
      <c r="D1955" s="15">
        <v>0</v>
      </c>
      <c r="E1955" s="15">
        <v>0</v>
      </c>
      <c r="F1955" s="15">
        <v>0</v>
      </c>
      <c r="G1955" s="15">
        <v>0</v>
      </c>
      <c r="H1955" s="15">
        <v>0</v>
      </c>
      <c r="I1955" s="15">
        <v>0</v>
      </c>
      <c r="J1955" s="15">
        <v>0</v>
      </c>
    </row>
    <row r="1956" spans="1:10" x14ac:dyDescent="0.3">
      <c r="A1956" s="24">
        <v>1954</v>
      </c>
      <c r="B1956" s="15" t="s">
        <v>2339</v>
      </c>
      <c r="C1956" s="15" t="s">
        <v>2349</v>
      </c>
      <c r="D1956" s="15">
        <v>1</v>
      </c>
      <c r="E1956" s="15">
        <v>0</v>
      </c>
      <c r="F1956" s="15">
        <v>0</v>
      </c>
      <c r="G1956" s="15">
        <v>0</v>
      </c>
      <c r="H1956" s="15">
        <v>0</v>
      </c>
      <c r="I1956" s="15">
        <v>0</v>
      </c>
      <c r="J1956" s="15">
        <v>0</v>
      </c>
    </row>
    <row r="1957" spans="1:10" x14ac:dyDescent="0.3">
      <c r="A1957" s="24">
        <v>1955</v>
      </c>
      <c r="B1957" s="15" t="s">
        <v>2339</v>
      </c>
      <c r="C1957" s="15" t="s">
        <v>2350</v>
      </c>
      <c r="D1957" s="15">
        <v>1</v>
      </c>
      <c r="E1957" s="15">
        <v>0</v>
      </c>
      <c r="F1957" s="15">
        <v>0</v>
      </c>
      <c r="G1957" s="15">
        <v>0</v>
      </c>
      <c r="H1957" s="15">
        <v>0</v>
      </c>
      <c r="I1957" s="15">
        <v>0</v>
      </c>
      <c r="J1957" s="15">
        <v>0</v>
      </c>
    </row>
    <row r="1958" spans="1:10" x14ac:dyDescent="0.3">
      <c r="A1958" s="24">
        <v>1956</v>
      </c>
      <c r="B1958" s="15" t="s">
        <v>2339</v>
      </c>
      <c r="C1958" s="15" t="s">
        <v>2351</v>
      </c>
      <c r="D1958" s="15">
        <v>1</v>
      </c>
      <c r="E1958" s="15">
        <v>0</v>
      </c>
      <c r="F1958" s="15">
        <v>0</v>
      </c>
      <c r="G1958" s="15">
        <v>0</v>
      </c>
      <c r="H1958" s="15">
        <v>0</v>
      </c>
      <c r="I1958" s="15">
        <v>0</v>
      </c>
      <c r="J1958" s="15">
        <v>0</v>
      </c>
    </row>
    <row r="1959" spans="1:10" x14ac:dyDescent="0.3">
      <c r="A1959" s="24">
        <v>1957</v>
      </c>
      <c r="B1959" s="15" t="s">
        <v>2339</v>
      </c>
      <c r="C1959" s="15" t="s">
        <v>2340</v>
      </c>
      <c r="D1959" s="15">
        <v>1</v>
      </c>
      <c r="E1959" s="15">
        <v>0</v>
      </c>
      <c r="F1959" s="15">
        <v>0</v>
      </c>
      <c r="G1959" s="15">
        <v>0</v>
      </c>
      <c r="H1959" s="15">
        <v>0</v>
      </c>
      <c r="I1959" s="15">
        <v>0</v>
      </c>
      <c r="J1959" s="15">
        <v>0</v>
      </c>
    </row>
    <row r="1960" spans="1:10" x14ac:dyDescent="0.3">
      <c r="A1960" s="24">
        <v>1958</v>
      </c>
      <c r="B1960" s="15" t="s">
        <v>2339</v>
      </c>
      <c r="C1960" s="15" t="s">
        <v>2341</v>
      </c>
      <c r="D1960" s="15">
        <v>1</v>
      </c>
      <c r="E1960" s="15">
        <v>0</v>
      </c>
      <c r="F1960" s="15">
        <v>0</v>
      </c>
      <c r="G1960" s="15">
        <v>0</v>
      </c>
      <c r="H1960" s="15">
        <v>0</v>
      </c>
      <c r="I1960" s="15">
        <v>0</v>
      </c>
      <c r="J1960" s="15">
        <v>0</v>
      </c>
    </row>
    <row r="1961" spans="1:10" x14ac:dyDescent="0.3">
      <c r="A1961" s="24">
        <v>1959</v>
      </c>
      <c r="B1961" s="15" t="s">
        <v>2339</v>
      </c>
      <c r="C1961" s="15" t="s">
        <v>2342</v>
      </c>
      <c r="D1961" s="15">
        <v>1</v>
      </c>
      <c r="E1961" s="15">
        <v>0</v>
      </c>
      <c r="F1961" s="15">
        <v>0</v>
      </c>
      <c r="G1961" s="15">
        <v>0</v>
      </c>
      <c r="H1961" s="15">
        <v>0</v>
      </c>
      <c r="I1961" s="15">
        <v>0</v>
      </c>
      <c r="J1961" s="15">
        <v>0</v>
      </c>
    </row>
    <row r="1962" spans="1:10" x14ac:dyDescent="0.3">
      <c r="A1962" s="24">
        <v>1960</v>
      </c>
      <c r="B1962" s="15" t="s">
        <v>2339</v>
      </c>
      <c r="C1962" s="15" t="s">
        <v>2343</v>
      </c>
      <c r="D1962" s="15">
        <v>1</v>
      </c>
      <c r="E1962" s="15">
        <v>0</v>
      </c>
      <c r="F1962" s="15">
        <v>0</v>
      </c>
      <c r="G1962" s="15">
        <v>0</v>
      </c>
      <c r="H1962" s="15">
        <v>0</v>
      </c>
      <c r="I1962" s="15">
        <v>0</v>
      </c>
      <c r="J1962" s="15">
        <v>0</v>
      </c>
    </row>
    <row r="1963" spans="1:10" x14ac:dyDescent="0.3">
      <c r="A1963" s="24">
        <v>1961</v>
      </c>
      <c r="B1963" s="15" t="s">
        <v>2339</v>
      </c>
      <c r="C1963" s="15" t="s">
        <v>2344</v>
      </c>
      <c r="D1963" s="15">
        <v>1</v>
      </c>
      <c r="E1963" s="15">
        <v>0</v>
      </c>
      <c r="F1963" s="15">
        <v>0</v>
      </c>
      <c r="G1963" s="15">
        <v>0</v>
      </c>
      <c r="H1963" s="15">
        <v>0</v>
      </c>
      <c r="I1963" s="15">
        <v>0</v>
      </c>
      <c r="J1963" s="15">
        <v>0</v>
      </c>
    </row>
    <row r="1964" spans="1:10" x14ac:dyDescent="0.3">
      <c r="A1964" s="24">
        <v>1962</v>
      </c>
      <c r="B1964" s="15" t="s">
        <v>2339</v>
      </c>
      <c r="C1964" s="15" t="s">
        <v>2345</v>
      </c>
      <c r="D1964" s="15">
        <v>1</v>
      </c>
      <c r="E1964" s="15">
        <v>0</v>
      </c>
      <c r="F1964" s="15">
        <v>0</v>
      </c>
      <c r="G1964" s="15">
        <v>0</v>
      </c>
      <c r="H1964" s="15">
        <v>0</v>
      </c>
      <c r="I1964" s="15">
        <v>0</v>
      </c>
      <c r="J1964" s="15">
        <v>0</v>
      </c>
    </row>
    <row r="1965" spans="1:10" x14ac:dyDescent="0.3">
      <c r="A1965" s="24">
        <v>1963</v>
      </c>
      <c r="B1965" s="15" t="s">
        <v>2339</v>
      </c>
      <c r="C1965" s="15" t="s">
        <v>2346</v>
      </c>
      <c r="D1965" s="15">
        <v>2</v>
      </c>
      <c r="E1965" s="15">
        <v>0</v>
      </c>
      <c r="F1965" s="15">
        <v>0</v>
      </c>
      <c r="G1965" s="15">
        <v>0</v>
      </c>
      <c r="H1965" s="15">
        <v>0</v>
      </c>
      <c r="I1965" s="15">
        <v>0</v>
      </c>
      <c r="J1965" s="15">
        <v>0</v>
      </c>
    </row>
    <row r="1966" spans="1:10" x14ac:dyDescent="0.3">
      <c r="A1966" s="24">
        <v>1964</v>
      </c>
      <c r="B1966" s="15" t="s">
        <v>2339</v>
      </c>
      <c r="C1966" s="15" t="s">
        <v>2347</v>
      </c>
      <c r="D1966" s="15">
        <v>2</v>
      </c>
      <c r="E1966" s="15">
        <v>0</v>
      </c>
      <c r="F1966" s="15">
        <v>0</v>
      </c>
      <c r="G1966" s="15">
        <v>0</v>
      </c>
      <c r="H1966" s="15">
        <v>0</v>
      </c>
      <c r="I1966" s="15">
        <v>0</v>
      </c>
      <c r="J1966" s="15">
        <v>0</v>
      </c>
    </row>
    <row r="1967" spans="1:10" x14ac:dyDescent="0.3">
      <c r="A1967" s="24">
        <v>1965</v>
      </c>
      <c r="B1967" s="15" t="s">
        <v>2339</v>
      </c>
      <c r="C1967" s="15" t="s">
        <v>570</v>
      </c>
      <c r="D1967" s="15">
        <v>2</v>
      </c>
      <c r="E1967" s="15">
        <v>0</v>
      </c>
      <c r="F1967" s="15">
        <v>0</v>
      </c>
      <c r="G1967" s="15">
        <v>0</v>
      </c>
      <c r="H1967" s="15">
        <v>0</v>
      </c>
      <c r="I1967" s="15">
        <v>0</v>
      </c>
      <c r="J1967" s="15">
        <v>0</v>
      </c>
    </row>
    <row r="1968" spans="1:10" x14ac:dyDescent="0.3">
      <c r="A1968" s="24">
        <v>1966</v>
      </c>
      <c r="B1968" s="15" t="s">
        <v>2348</v>
      </c>
      <c r="C1968" s="15" t="s">
        <v>4446</v>
      </c>
      <c r="D1968" s="15">
        <v>0</v>
      </c>
      <c r="E1968" s="15">
        <v>0</v>
      </c>
      <c r="F1968" s="15">
        <v>0</v>
      </c>
      <c r="G1968" s="15">
        <v>0</v>
      </c>
      <c r="H1968" s="15">
        <v>0</v>
      </c>
      <c r="I1968" s="15">
        <v>0</v>
      </c>
      <c r="J1968" s="15">
        <v>0</v>
      </c>
    </row>
    <row r="1969" spans="1:10" x14ac:dyDescent="0.3">
      <c r="A1969" s="24">
        <v>1967</v>
      </c>
      <c r="B1969" s="15" t="s">
        <v>2348</v>
      </c>
      <c r="C1969" s="15" t="s">
        <v>4447</v>
      </c>
      <c r="D1969" s="15">
        <v>1</v>
      </c>
      <c r="E1969" s="15">
        <v>0</v>
      </c>
      <c r="F1969" s="15">
        <v>0</v>
      </c>
      <c r="G1969" s="15">
        <v>0</v>
      </c>
      <c r="H1969" s="15">
        <v>0</v>
      </c>
      <c r="I1969" s="15">
        <v>0</v>
      </c>
      <c r="J1969" s="15">
        <v>0</v>
      </c>
    </row>
    <row r="1970" spans="1:10" x14ac:dyDescent="0.3">
      <c r="A1970" s="24">
        <v>1968</v>
      </c>
      <c r="B1970" s="15" t="s">
        <v>2348</v>
      </c>
      <c r="C1970" s="15" t="s">
        <v>4448</v>
      </c>
      <c r="D1970" s="15">
        <v>2</v>
      </c>
      <c r="E1970" s="15">
        <v>0</v>
      </c>
      <c r="F1970" s="15">
        <v>0</v>
      </c>
      <c r="G1970" s="15">
        <v>0</v>
      </c>
      <c r="H1970" s="15">
        <v>0</v>
      </c>
      <c r="I1970" s="15">
        <v>0</v>
      </c>
      <c r="J1970" s="15">
        <v>0</v>
      </c>
    </row>
    <row r="1971" spans="1:10" x14ac:dyDescent="0.3">
      <c r="A1971" s="24">
        <v>1969</v>
      </c>
      <c r="B1971" s="15" t="s">
        <v>2348</v>
      </c>
      <c r="C1971" s="15" t="s">
        <v>4449</v>
      </c>
      <c r="D1971" s="15">
        <v>2</v>
      </c>
      <c r="E1971" s="15">
        <v>0</v>
      </c>
      <c r="F1971" s="15">
        <v>0</v>
      </c>
      <c r="G1971" s="15">
        <v>0</v>
      </c>
      <c r="H1971" s="15">
        <v>0</v>
      </c>
      <c r="I1971" s="15">
        <v>0</v>
      </c>
      <c r="J1971" s="15">
        <v>0</v>
      </c>
    </row>
    <row r="1972" spans="1:10" x14ac:dyDescent="0.3">
      <c r="A1972" s="24">
        <v>1970</v>
      </c>
      <c r="B1972" s="15" t="s">
        <v>2348</v>
      </c>
      <c r="C1972" s="15" t="s">
        <v>4450</v>
      </c>
      <c r="D1972" s="15">
        <v>2</v>
      </c>
      <c r="E1972" s="15">
        <v>0</v>
      </c>
      <c r="F1972" s="15">
        <v>0</v>
      </c>
      <c r="G1972" s="15">
        <v>0</v>
      </c>
      <c r="H1972" s="15">
        <v>0</v>
      </c>
      <c r="I1972" s="15">
        <v>0</v>
      </c>
      <c r="J1972" s="15">
        <v>0</v>
      </c>
    </row>
    <row r="1973" spans="1:10" x14ac:dyDescent="0.3">
      <c r="A1973" s="24">
        <v>1971</v>
      </c>
      <c r="B1973" s="15" t="s">
        <v>2348</v>
      </c>
      <c r="C1973" s="15" t="s">
        <v>4451</v>
      </c>
      <c r="D1973" s="15">
        <v>2</v>
      </c>
      <c r="E1973" s="15">
        <v>0</v>
      </c>
      <c r="F1973" s="15">
        <v>0</v>
      </c>
      <c r="G1973" s="15">
        <v>0</v>
      </c>
      <c r="H1973" s="15">
        <v>0</v>
      </c>
      <c r="I1973" s="15">
        <v>0</v>
      </c>
      <c r="J1973" s="15">
        <v>0</v>
      </c>
    </row>
    <row r="1974" spans="1:10" x14ac:dyDescent="0.3">
      <c r="A1974" s="24">
        <v>1972</v>
      </c>
      <c r="B1974" s="15" t="s">
        <v>2348</v>
      </c>
      <c r="C1974" s="15" t="s">
        <v>4452</v>
      </c>
      <c r="D1974" s="15">
        <v>2</v>
      </c>
      <c r="E1974" s="15">
        <v>0</v>
      </c>
      <c r="F1974" s="15">
        <v>0</v>
      </c>
      <c r="G1974" s="15">
        <v>0</v>
      </c>
      <c r="H1974" s="15">
        <v>0</v>
      </c>
      <c r="I1974" s="15">
        <v>0</v>
      </c>
      <c r="J1974" s="15">
        <v>0</v>
      </c>
    </row>
    <row r="1975" spans="1:10" x14ac:dyDescent="0.3">
      <c r="A1975" s="24">
        <v>1973</v>
      </c>
      <c r="B1975" s="15" t="s">
        <v>2348</v>
      </c>
      <c r="C1975" s="15" t="s">
        <v>4453</v>
      </c>
      <c r="D1975" s="15">
        <v>2</v>
      </c>
      <c r="E1975" s="15">
        <v>0</v>
      </c>
      <c r="F1975" s="15">
        <v>0</v>
      </c>
      <c r="G1975" s="15">
        <v>0</v>
      </c>
      <c r="H1975" s="15">
        <v>0</v>
      </c>
      <c r="I1975" s="15">
        <v>0</v>
      </c>
      <c r="J1975" s="15">
        <v>0</v>
      </c>
    </row>
    <row r="1976" spans="1:10" x14ac:dyDescent="0.3">
      <c r="A1976" s="24">
        <v>1974</v>
      </c>
      <c r="B1976" s="15" t="s">
        <v>2348</v>
      </c>
      <c r="C1976" s="15" t="s">
        <v>4454</v>
      </c>
      <c r="D1976" s="15">
        <v>2</v>
      </c>
      <c r="E1976" s="15">
        <v>0</v>
      </c>
      <c r="F1976" s="15">
        <v>0</v>
      </c>
      <c r="G1976" s="15">
        <v>0</v>
      </c>
      <c r="H1976" s="15">
        <v>0</v>
      </c>
      <c r="I1976" s="15">
        <v>0</v>
      </c>
      <c r="J1976" s="15">
        <v>0</v>
      </c>
    </row>
    <row r="1977" spans="1:10" x14ac:dyDescent="0.3">
      <c r="A1977" s="24">
        <v>1975</v>
      </c>
      <c r="B1977" s="15" t="s">
        <v>2348</v>
      </c>
      <c r="C1977" s="15" t="s">
        <v>4455</v>
      </c>
      <c r="D1977" s="15">
        <v>2</v>
      </c>
      <c r="E1977" s="15">
        <v>0</v>
      </c>
      <c r="F1977" s="15">
        <v>0</v>
      </c>
      <c r="G1977" s="15">
        <v>0</v>
      </c>
      <c r="H1977" s="15">
        <v>0</v>
      </c>
      <c r="I1977" s="15">
        <v>0</v>
      </c>
      <c r="J1977" s="15">
        <v>0</v>
      </c>
    </row>
    <row r="1978" spans="1:10" x14ac:dyDescent="0.3">
      <c r="A1978" s="24">
        <v>1976</v>
      </c>
      <c r="B1978" s="15" t="s">
        <v>2348</v>
      </c>
      <c r="C1978" s="15" t="s">
        <v>4456</v>
      </c>
      <c r="D1978" s="15">
        <v>2</v>
      </c>
      <c r="E1978" s="15">
        <v>0</v>
      </c>
      <c r="F1978" s="15">
        <v>0</v>
      </c>
      <c r="G1978" s="15">
        <v>0</v>
      </c>
      <c r="H1978" s="15">
        <v>0</v>
      </c>
      <c r="I1978" s="15">
        <v>0</v>
      </c>
      <c r="J1978" s="15">
        <v>0</v>
      </c>
    </row>
    <row r="1979" spans="1:10" x14ac:dyDescent="0.3">
      <c r="A1979" s="24">
        <v>1977</v>
      </c>
      <c r="B1979" s="15" t="s">
        <v>2348</v>
      </c>
      <c r="C1979" s="15" t="s">
        <v>980</v>
      </c>
      <c r="D1979" s="15">
        <v>2</v>
      </c>
      <c r="E1979" s="15">
        <v>0</v>
      </c>
      <c r="F1979" s="15">
        <v>0</v>
      </c>
      <c r="G1979" s="15">
        <v>0</v>
      </c>
      <c r="H1979" s="15">
        <v>0</v>
      </c>
      <c r="I1979" s="15">
        <v>0</v>
      </c>
      <c r="J1979" s="15">
        <v>0</v>
      </c>
    </row>
    <row r="1980" spans="1:10" x14ac:dyDescent="0.3">
      <c r="A1980" s="24">
        <v>1978</v>
      </c>
      <c r="B1980" s="15" t="s">
        <v>2352</v>
      </c>
      <c r="C1980" s="15" t="s">
        <v>2353</v>
      </c>
      <c r="D1980" s="15">
        <v>0</v>
      </c>
      <c r="E1980" s="15">
        <v>0</v>
      </c>
      <c r="F1980" s="15">
        <v>0</v>
      </c>
      <c r="G1980" s="15">
        <v>0</v>
      </c>
      <c r="H1980" s="15">
        <v>0</v>
      </c>
      <c r="I1980" s="15">
        <v>0</v>
      </c>
      <c r="J1980" s="15">
        <v>0</v>
      </c>
    </row>
    <row r="1981" spans="1:10" x14ac:dyDescent="0.3">
      <c r="A1981" s="24">
        <v>1979</v>
      </c>
      <c r="B1981" s="15" t="s">
        <v>2352</v>
      </c>
      <c r="C1981" s="15" t="s">
        <v>2354</v>
      </c>
      <c r="D1981" s="15">
        <v>1</v>
      </c>
      <c r="E1981" s="15">
        <v>0</v>
      </c>
      <c r="F1981" s="15">
        <v>0</v>
      </c>
      <c r="G1981" s="15">
        <v>0</v>
      </c>
      <c r="H1981" s="15">
        <v>0</v>
      </c>
      <c r="I1981" s="15">
        <v>0</v>
      </c>
      <c r="J1981" s="15">
        <v>0</v>
      </c>
    </row>
    <row r="1982" spans="1:10" x14ac:dyDescent="0.3">
      <c r="A1982" s="24">
        <v>1980</v>
      </c>
      <c r="B1982" s="15" t="s">
        <v>2352</v>
      </c>
      <c r="C1982" s="15" t="s">
        <v>2355</v>
      </c>
      <c r="D1982" s="15">
        <v>1</v>
      </c>
      <c r="E1982" s="15">
        <v>0</v>
      </c>
      <c r="F1982" s="15">
        <v>0</v>
      </c>
      <c r="G1982" s="15">
        <v>0</v>
      </c>
      <c r="H1982" s="15">
        <v>0</v>
      </c>
      <c r="I1982" s="15">
        <v>0</v>
      </c>
      <c r="J1982" s="15">
        <v>0</v>
      </c>
    </row>
    <row r="1983" spans="1:10" x14ac:dyDescent="0.3">
      <c r="A1983" s="24">
        <v>1981</v>
      </c>
      <c r="B1983" s="15" t="s">
        <v>2352</v>
      </c>
      <c r="C1983" s="15" t="s">
        <v>2356</v>
      </c>
      <c r="D1983" s="15">
        <v>2</v>
      </c>
      <c r="E1983" s="15">
        <v>0</v>
      </c>
      <c r="F1983" s="15">
        <v>0</v>
      </c>
      <c r="G1983" s="15">
        <v>0</v>
      </c>
      <c r="H1983" s="15">
        <v>0</v>
      </c>
      <c r="I1983" s="15">
        <v>0</v>
      </c>
      <c r="J1983" s="15">
        <v>0</v>
      </c>
    </row>
    <row r="1984" spans="1:10" x14ac:dyDescent="0.3">
      <c r="A1984" s="24">
        <v>1982</v>
      </c>
      <c r="B1984" s="15" t="s">
        <v>2352</v>
      </c>
      <c r="C1984" s="15" t="s">
        <v>2357</v>
      </c>
      <c r="D1984" s="15">
        <v>3</v>
      </c>
      <c r="E1984" s="15">
        <v>0</v>
      </c>
      <c r="F1984" s="15">
        <v>0</v>
      </c>
      <c r="G1984" s="15">
        <v>0</v>
      </c>
      <c r="H1984" s="15">
        <v>0</v>
      </c>
      <c r="I1984" s="15">
        <v>0</v>
      </c>
      <c r="J1984" s="15">
        <v>0</v>
      </c>
    </row>
    <row r="1985" spans="1:10" x14ac:dyDescent="0.3">
      <c r="A1985" s="24">
        <v>1983</v>
      </c>
      <c r="B1985" s="15" t="s">
        <v>2352</v>
      </c>
      <c r="C1985" s="15" t="s">
        <v>2358</v>
      </c>
      <c r="D1985" s="15">
        <v>4</v>
      </c>
      <c r="E1985" s="15">
        <v>0</v>
      </c>
      <c r="F1985" s="15">
        <v>0</v>
      </c>
      <c r="G1985" s="15">
        <v>0</v>
      </c>
      <c r="H1985" s="15">
        <v>0</v>
      </c>
      <c r="I1985" s="15">
        <v>0</v>
      </c>
      <c r="J1985" s="15">
        <v>0</v>
      </c>
    </row>
    <row r="1986" spans="1:10" x14ac:dyDescent="0.3">
      <c r="A1986" s="24">
        <v>1984</v>
      </c>
      <c r="B1986" s="15" t="s">
        <v>2352</v>
      </c>
      <c r="C1986" s="15" t="s">
        <v>2359</v>
      </c>
      <c r="D1986" s="15">
        <v>4</v>
      </c>
      <c r="E1986" s="15">
        <v>0</v>
      </c>
      <c r="F1986" s="15">
        <v>0</v>
      </c>
      <c r="G1986" s="15">
        <v>0</v>
      </c>
      <c r="H1986" s="15">
        <v>0</v>
      </c>
      <c r="I1986" s="15">
        <v>0</v>
      </c>
      <c r="J1986" s="15">
        <v>0</v>
      </c>
    </row>
    <row r="1987" spans="1:10" x14ac:dyDescent="0.3">
      <c r="A1987" s="24">
        <v>1985</v>
      </c>
      <c r="B1987" s="15" t="s">
        <v>2352</v>
      </c>
      <c r="C1987" s="15" t="s">
        <v>1408</v>
      </c>
      <c r="D1987" s="15">
        <v>4</v>
      </c>
      <c r="E1987" s="15">
        <v>0</v>
      </c>
      <c r="F1987" s="15">
        <v>0</v>
      </c>
      <c r="G1987" s="15">
        <v>0</v>
      </c>
      <c r="H1987" s="15">
        <v>0</v>
      </c>
      <c r="I1987" s="15">
        <v>0</v>
      </c>
      <c r="J1987" s="15">
        <v>0</v>
      </c>
    </row>
    <row r="1988" spans="1:10" x14ac:dyDescent="0.3">
      <c r="A1988" s="24">
        <v>1986</v>
      </c>
      <c r="B1988" s="15" t="s">
        <v>2352</v>
      </c>
      <c r="C1988" s="15" t="s">
        <v>2360</v>
      </c>
      <c r="D1988" s="15">
        <v>4</v>
      </c>
      <c r="E1988" s="15">
        <v>0</v>
      </c>
      <c r="F1988" s="15">
        <v>0</v>
      </c>
      <c r="G1988" s="15">
        <v>0</v>
      </c>
      <c r="H1988" s="15">
        <v>0</v>
      </c>
      <c r="I1988" s="15">
        <v>0</v>
      </c>
      <c r="J1988" s="15">
        <v>0</v>
      </c>
    </row>
    <row r="1989" spans="1:10" x14ac:dyDescent="0.3">
      <c r="A1989" s="24">
        <v>1987</v>
      </c>
      <c r="B1989" s="15" t="s">
        <v>2352</v>
      </c>
      <c r="C1989" s="15" t="s">
        <v>1726</v>
      </c>
      <c r="D1989" s="15">
        <v>5</v>
      </c>
      <c r="E1989" s="15">
        <v>0</v>
      </c>
      <c r="F1989" s="15">
        <v>0</v>
      </c>
      <c r="G1989" s="15">
        <v>0</v>
      </c>
      <c r="H1989" s="15">
        <v>0</v>
      </c>
      <c r="I1989" s="15">
        <v>0</v>
      </c>
      <c r="J1989" s="15">
        <v>0</v>
      </c>
    </row>
    <row r="1990" spans="1:10" x14ac:dyDescent="0.3">
      <c r="A1990" s="24">
        <v>1988</v>
      </c>
      <c r="B1990" s="15" t="s">
        <v>2352</v>
      </c>
      <c r="C1990" s="15" t="s">
        <v>2361</v>
      </c>
      <c r="D1990" s="15">
        <v>5</v>
      </c>
      <c r="E1990" s="15">
        <v>0</v>
      </c>
      <c r="F1990" s="15">
        <v>0</v>
      </c>
      <c r="G1990" s="15">
        <v>0</v>
      </c>
      <c r="H1990" s="15">
        <v>0</v>
      </c>
      <c r="I1990" s="15">
        <v>0</v>
      </c>
      <c r="J1990" s="15">
        <v>0</v>
      </c>
    </row>
    <row r="1991" spans="1:10" x14ac:dyDescent="0.3">
      <c r="A1991" s="24">
        <v>1989</v>
      </c>
      <c r="B1991" s="15" t="s">
        <v>2352</v>
      </c>
      <c r="C1991" s="15" t="s">
        <v>2362</v>
      </c>
      <c r="D1991" s="15">
        <v>5</v>
      </c>
      <c r="E1991" s="15">
        <v>0</v>
      </c>
      <c r="F1991" s="15">
        <v>0</v>
      </c>
      <c r="G1991" s="15">
        <v>0</v>
      </c>
      <c r="H1991" s="15">
        <v>0</v>
      </c>
      <c r="I1991" s="15">
        <v>0</v>
      </c>
      <c r="J1991" s="15">
        <v>0</v>
      </c>
    </row>
    <row r="1992" spans="1:10" x14ac:dyDescent="0.3">
      <c r="A1992" s="24">
        <v>1990</v>
      </c>
      <c r="B1992" s="15" t="s">
        <v>2352</v>
      </c>
      <c r="C1992" s="15" t="s">
        <v>2363</v>
      </c>
      <c r="D1992" s="15">
        <v>5</v>
      </c>
      <c r="E1992" s="15">
        <v>0</v>
      </c>
      <c r="F1992" s="15">
        <v>0</v>
      </c>
      <c r="G1992" s="15">
        <v>0</v>
      </c>
      <c r="H1992" s="15">
        <v>0</v>
      </c>
      <c r="I1992" s="15">
        <v>0</v>
      </c>
      <c r="J1992" s="15">
        <v>0</v>
      </c>
    </row>
    <row r="1993" spans="1:10" x14ac:dyDescent="0.3">
      <c r="A1993" s="24">
        <v>1991</v>
      </c>
      <c r="B1993" s="15" t="s">
        <v>2352</v>
      </c>
      <c r="C1993" s="15" t="s">
        <v>2364</v>
      </c>
      <c r="D1993" s="15">
        <v>5</v>
      </c>
      <c r="E1993" s="15">
        <v>0</v>
      </c>
      <c r="F1993" s="15">
        <v>0</v>
      </c>
      <c r="G1993" s="15">
        <v>0</v>
      </c>
      <c r="H1993" s="15">
        <v>0</v>
      </c>
      <c r="I1993" s="15">
        <v>0</v>
      </c>
      <c r="J1993" s="15">
        <v>0</v>
      </c>
    </row>
    <row r="1994" spans="1:10" x14ac:dyDescent="0.3">
      <c r="A1994" s="24">
        <v>1992</v>
      </c>
      <c r="B1994" s="15" t="s">
        <v>2352</v>
      </c>
      <c r="C1994" s="15" t="s">
        <v>2365</v>
      </c>
      <c r="D1994" s="15">
        <v>6</v>
      </c>
      <c r="E1994" s="15">
        <v>0</v>
      </c>
      <c r="F1994" s="15">
        <v>0</v>
      </c>
      <c r="G1994" s="15">
        <v>0</v>
      </c>
      <c r="H1994" s="15">
        <v>0</v>
      </c>
      <c r="I1994" s="15">
        <v>0</v>
      </c>
      <c r="J1994" s="15">
        <v>0</v>
      </c>
    </row>
    <row r="1995" spans="1:10" x14ac:dyDescent="0.3">
      <c r="A1995" s="24">
        <v>1993</v>
      </c>
      <c r="B1995" s="15" t="s">
        <v>2352</v>
      </c>
      <c r="C1995" s="15" t="s">
        <v>2366</v>
      </c>
      <c r="D1995" s="15">
        <v>6</v>
      </c>
      <c r="E1995" s="15">
        <v>0</v>
      </c>
      <c r="F1995" s="15">
        <v>0</v>
      </c>
      <c r="G1995" s="15">
        <v>0</v>
      </c>
      <c r="H1995" s="15">
        <v>0</v>
      </c>
      <c r="I1995" s="15">
        <v>0</v>
      </c>
      <c r="J1995" s="15">
        <v>0</v>
      </c>
    </row>
    <row r="1996" spans="1:10" x14ac:dyDescent="0.3">
      <c r="A1996" s="24">
        <v>1994</v>
      </c>
      <c r="B1996" s="15" t="s">
        <v>2352</v>
      </c>
      <c r="C1996" s="15" t="s">
        <v>2367</v>
      </c>
      <c r="D1996" s="15">
        <v>7</v>
      </c>
      <c r="E1996" s="15">
        <v>0</v>
      </c>
      <c r="F1996" s="15">
        <v>0</v>
      </c>
      <c r="G1996" s="15">
        <v>0</v>
      </c>
      <c r="H1996" s="15">
        <v>0</v>
      </c>
      <c r="I1996" s="15">
        <v>0</v>
      </c>
      <c r="J1996" s="15">
        <v>0</v>
      </c>
    </row>
    <row r="1997" spans="1:10" x14ac:dyDescent="0.3">
      <c r="A1997" s="24">
        <v>1995</v>
      </c>
      <c r="B1997" s="15" t="s">
        <v>2352</v>
      </c>
      <c r="C1997" s="15" t="s">
        <v>506</v>
      </c>
      <c r="D1997" s="15">
        <v>7</v>
      </c>
      <c r="E1997" s="15">
        <v>0</v>
      </c>
      <c r="F1997" s="15">
        <v>0</v>
      </c>
      <c r="G1997" s="15">
        <v>0</v>
      </c>
      <c r="H1997" s="15">
        <v>0</v>
      </c>
      <c r="I1997" s="15">
        <v>0</v>
      </c>
      <c r="J1997" s="15">
        <v>0</v>
      </c>
    </row>
    <row r="1998" spans="1:10" x14ac:dyDescent="0.3">
      <c r="A1998" s="24">
        <v>1996</v>
      </c>
      <c r="B1998" s="15" t="s">
        <v>2352</v>
      </c>
      <c r="C1998" s="15" t="s">
        <v>2368</v>
      </c>
      <c r="D1998" s="15">
        <v>8</v>
      </c>
      <c r="E1998" s="15">
        <v>0</v>
      </c>
      <c r="F1998" s="15">
        <v>0</v>
      </c>
      <c r="G1998" s="15">
        <v>0</v>
      </c>
      <c r="H1998" s="15">
        <v>0</v>
      </c>
      <c r="I1998" s="15">
        <v>0</v>
      </c>
      <c r="J1998" s="15">
        <v>0</v>
      </c>
    </row>
    <row r="1999" spans="1:10" x14ac:dyDescent="0.3">
      <c r="A1999" s="24">
        <v>1997</v>
      </c>
      <c r="B1999" s="15" t="s">
        <v>2352</v>
      </c>
      <c r="C1999" s="15" t="s">
        <v>2369</v>
      </c>
      <c r="D1999" s="15">
        <v>8</v>
      </c>
      <c r="E1999" s="15">
        <v>0</v>
      </c>
      <c r="F1999" s="15">
        <v>0</v>
      </c>
      <c r="G1999" s="15">
        <v>0</v>
      </c>
      <c r="H1999" s="15">
        <v>0</v>
      </c>
      <c r="I1999" s="15">
        <v>0</v>
      </c>
      <c r="J1999" s="15">
        <v>0</v>
      </c>
    </row>
    <row r="2000" spans="1:10" x14ac:dyDescent="0.3">
      <c r="A2000" s="24">
        <v>1998</v>
      </c>
      <c r="B2000" s="15" t="s">
        <v>2352</v>
      </c>
      <c r="C2000" s="15" t="s">
        <v>533</v>
      </c>
      <c r="D2000" s="15">
        <v>8</v>
      </c>
      <c r="E2000" s="15">
        <v>0</v>
      </c>
      <c r="F2000" s="15">
        <v>0</v>
      </c>
      <c r="G2000" s="15">
        <v>0</v>
      </c>
      <c r="H2000" s="15">
        <v>0</v>
      </c>
      <c r="I2000" s="15">
        <v>0</v>
      </c>
      <c r="J2000" s="15">
        <v>0</v>
      </c>
    </row>
    <row r="2001" spans="1:10" x14ac:dyDescent="0.3">
      <c r="A2001" s="24">
        <v>1999</v>
      </c>
      <c r="B2001" s="15" t="s">
        <v>2352</v>
      </c>
      <c r="C2001" s="15" t="s">
        <v>657</v>
      </c>
      <c r="D2001" s="15">
        <v>8</v>
      </c>
      <c r="E2001" s="15">
        <v>0</v>
      </c>
      <c r="F2001" s="15">
        <v>0</v>
      </c>
      <c r="G2001" s="15">
        <v>0</v>
      </c>
      <c r="H2001" s="15">
        <v>0</v>
      </c>
      <c r="I2001" s="15">
        <v>0</v>
      </c>
      <c r="J2001" s="15">
        <v>0</v>
      </c>
    </row>
    <row r="2002" spans="1:10" x14ac:dyDescent="0.3">
      <c r="A2002" s="24">
        <v>2000</v>
      </c>
      <c r="B2002" s="15" t="s">
        <v>2352</v>
      </c>
      <c r="C2002" s="15" t="s">
        <v>1988</v>
      </c>
      <c r="D2002" s="15">
        <v>8</v>
      </c>
      <c r="E2002" s="15">
        <v>0</v>
      </c>
      <c r="F2002" s="15">
        <v>0</v>
      </c>
      <c r="G2002" s="15">
        <v>0</v>
      </c>
      <c r="H2002" s="15">
        <v>0</v>
      </c>
      <c r="I2002" s="15">
        <v>0</v>
      </c>
      <c r="J2002" s="15">
        <v>0</v>
      </c>
    </row>
    <row r="2003" spans="1:10" x14ac:dyDescent="0.3">
      <c r="A2003" s="24">
        <v>2001</v>
      </c>
      <c r="B2003" s="15" t="s">
        <v>2370</v>
      </c>
      <c r="C2003" s="15" t="s">
        <v>2371</v>
      </c>
      <c r="D2003" s="15">
        <v>0</v>
      </c>
      <c r="E2003" s="15">
        <v>0</v>
      </c>
      <c r="F2003" s="15">
        <v>0</v>
      </c>
      <c r="G2003" s="15">
        <v>0</v>
      </c>
      <c r="H2003" s="15">
        <v>0</v>
      </c>
      <c r="I2003" s="15">
        <v>0</v>
      </c>
      <c r="J2003" s="15">
        <v>0</v>
      </c>
    </row>
    <row r="2004" spans="1:10" x14ac:dyDescent="0.3">
      <c r="A2004" s="24">
        <v>2002</v>
      </c>
      <c r="B2004" s="15" t="s">
        <v>2370</v>
      </c>
      <c r="C2004" s="15" t="s">
        <v>2372</v>
      </c>
      <c r="D2004" s="15">
        <v>1</v>
      </c>
      <c r="E2004" s="15">
        <v>0</v>
      </c>
      <c r="F2004" s="15">
        <v>0</v>
      </c>
      <c r="G2004" s="15">
        <v>0</v>
      </c>
      <c r="H2004" s="15">
        <v>0</v>
      </c>
      <c r="I2004" s="15">
        <v>0</v>
      </c>
      <c r="J2004" s="15">
        <v>0</v>
      </c>
    </row>
    <row r="2005" spans="1:10" x14ac:dyDescent="0.3">
      <c r="A2005" s="24">
        <v>2003</v>
      </c>
      <c r="B2005" s="15" t="s">
        <v>2370</v>
      </c>
      <c r="C2005" s="15" t="s">
        <v>2373</v>
      </c>
      <c r="D2005" s="15">
        <v>1</v>
      </c>
      <c r="E2005" s="15">
        <v>0</v>
      </c>
      <c r="F2005" s="15">
        <v>0</v>
      </c>
      <c r="G2005" s="15">
        <v>0</v>
      </c>
      <c r="H2005" s="15">
        <v>0</v>
      </c>
      <c r="I2005" s="15">
        <v>0</v>
      </c>
      <c r="J2005" s="15">
        <v>0</v>
      </c>
    </row>
    <row r="2006" spans="1:10" x14ac:dyDescent="0.3">
      <c r="A2006" s="24">
        <v>2004</v>
      </c>
      <c r="B2006" s="15" t="s">
        <v>2370</v>
      </c>
      <c r="C2006" s="15" t="s">
        <v>2374</v>
      </c>
      <c r="D2006" s="15">
        <v>1</v>
      </c>
      <c r="E2006" s="15">
        <v>0</v>
      </c>
      <c r="F2006" s="15">
        <v>0</v>
      </c>
      <c r="G2006" s="15">
        <v>0</v>
      </c>
      <c r="H2006" s="15">
        <v>0</v>
      </c>
      <c r="I2006" s="15">
        <v>0</v>
      </c>
      <c r="J2006" s="15">
        <v>0</v>
      </c>
    </row>
    <row r="2007" spans="1:10" x14ac:dyDescent="0.3">
      <c r="A2007" s="24">
        <v>2005</v>
      </c>
      <c r="B2007" s="15" t="s">
        <v>2370</v>
      </c>
      <c r="C2007" s="15" t="s">
        <v>2375</v>
      </c>
      <c r="D2007" s="15">
        <v>2</v>
      </c>
      <c r="E2007" s="15">
        <v>0</v>
      </c>
      <c r="F2007" s="15">
        <v>0</v>
      </c>
      <c r="G2007" s="15">
        <v>0</v>
      </c>
      <c r="H2007" s="15">
        <v>0</v>
      </c>
      <c r="I2007" s="15">
        <v>0</v>
      </c>
      <c r="J2007" s="15">
        <v>0</v>
      </c>
    </row>
    <row r="2008" spans="1:10" x14ac:dyDescent="0.3">
      <c r="A2008" s="24">
        <v>2006</v>
      </c>
      <c r="B2008" s="15" t="s">
        <v>2370</v>
      </c>
      <c r="C2008" s="15" t="s">
        <v>2376</v>
      </c>
      <c r="D2008" s="15">
        <v>2</v>
      </c>
      <c r="E2008" s="15">
        <v>0</v>
      </c>
      <c r="F2008" s="15">
        <v>0</v>
      </c>
      <c r="G2008" s="15">
        <v>0</v>
      </c>
      <c r="H2008" s="15">
        <v>0</v>
      </c>
      <c r="I2008" s="15">
        <v>0</v>
      </c>
      <c r="J2008" s="15">
        <v>0</v>
      </c>
    </row>
    <row r="2009" spans="1:10" x14ac:dyDescent="0.3">
      <c r="A2009" s="24">
        <v>2007</v>
      </c>
      <c r="B2009" s="15" t="s">
        <v>2370</v>
      </c>
      <c r="C2009" s="15" t="s">
        <v>2377</v>
      </c>
      <c r="D2009" s="15">
        <v>2</v>
      </c>
      <c r="E2009" s="15">
        <v>0</v>
      </c>
      <c r="F2009" s="15">
        <v>0</v>
      </c>
      <c r="G2009" s="15">
        <v>0</v>
      </c>
      <c r="H2009" s="15">
        <v>0</v>
      </c>
      <c r="I2009" s="15">
        <v>0</v>
      </c>
      <c r="J2009" s="15">
        <v>0</v>
      </c>
    </row>
    <row r="2010" spans="1:10" x14ac:dyDescent="0.3">
      <c r="A2010" s="24">
        <v>2008</v>
      </c>
      <c r="B2010" s="15" t="s">
        <v>2370</v>
      </c>
      <c r="C2010" s="15" t="s">
        <v>2378</v>
      </c>
      <c r="D2010" s="15">
        <v>2</v>
      </c>
      <c r="E2010" s="15">
        <v>0</v>
      </c>
      <c r="F2010" s="15">
        <v>0</v>
      </c>
      <c r="G2010" s="15">
        <v>0</v>
      </c>
      <c r="H2010" s="15">
        <v>0</v>
      </c>
      <c r="I2010" s="15">
        <v>0</v>
      </c>
      <c r="J2010" s="15">
        <v>0</v>
      </c>
    </row>
    <row r="2011" spans="1:10" x14ac:dyDescent="0.3">
      <c r="A2011" s="24">
        <v>2009</v>
      </c>
      <c r="B2011" s="15" t="s">
        <v>2370</v>
      </c>
      <c r="C2011" s="15" t="s">
        <v>2379</v>
      </c>
      <c r="D2011" s="15">
        <v>2</v>
      </c>
      <c r="E2011" s="15">
        <v>0</v>
      </c>
      <c r="F2011" s="15">
        <v>0</v>
      </c>
      <c r="G2011" s="15">
        <v>0</v>
      </c>
      <c r="H2011" s="15">
        <v>0</v>
      </c>
      <c r="I2011" s="15">
        <v>0</v>
      </c>
      <c r="J2011" s="15">
        <v>0</v>
      </c>
    </row>
    <row r="2012" spans="1:10" x14ac:dyDescent="0.3">
      <c r="A2012" s="24">
        <v>2010</v>
      </c>
      <c r="B2012" s="15" t="s">
        <v>2370</v>
      </c>
      <c r="C2012" s="15" t="s">
        <v>2380</v>
      </c>
      <c r="D2012" s="15">
        <v>2</v>
      </c>
      <c r="E2012" s="15">
        <v>0</v>
      </c>
      <c r="F2012" s="15">
        <v>0</v>
      </c>
      <c r="G2012" s="15">
        <v>0</v>
      </c>
      <c r="H2012" s="15">
        <v>0</v>
      </c>
      <c r="I2012" s="15">
        <v>0</v>
      </c>
      <c r="J2012" s="15">
        <v>0</v>
      </c>
    </row>
    <row r="2013" spans="1:10" x14ac:dyDescent="0.3">
      <c r="A2013" s="24">
        <v>2011</v>
      </c>
      <c r="B2013" s="15" t="s">
        <v>2370</v>
      </c>
      <c r="C2013" s="15" t="s">
        <v>2381</v>
      </c>
      <c r="D2013" s="15">
        <v>2</v>
      </c>
      <c r="E2013" s="15">
        <v>0</v>
      </c>
      <c r="F2013" s="15">
        <v>0</v>
      </c>
      <c r="G2013" s="15">
        <v>0</v>
      </c>
      <c r="H2013" s="15">
        <v>0</v>
      </c>
      <c r="I2013" s="15">
        <v>0</v>
      </c>
      <c r="J2013" s="15">
        <v>0</v>
      </c>
    </row>
    <row r="2014" spans="1:10" x14ac:dyDescent="0.3">
      <c r="A2014" s="24">
        <v>2012</v>
      </c>
      <c r="B2014" s="15" t="s">
        <v>2370</v>
      </c>
      <c r="C2014" s="15" t="s">
        <v>2382</v>
      </c>
      <c r="D2014" s="15">
        <v>2</v>
      </c>
      <c r="E2014" s="15">
        <v>0</v>
      </c>
      <c r="F2014" s="15">
        <v>0</v>
      </c>
      <c r="G2014" s="15">
        <v>0</v>
      </c>
      <c r="H2014" s="15">
        <v>0</v>
      </c>
      <c r="I2014" s="15">
        <v>0</v>
      </c>
      <c r="J2014" s="15">
        <v>0</v>
      </c>
    </row>
    <row r="2015" spans="1:10" x14ac:dyDescent="0.3">
      <c r="A2015" s="24">
        <v>2013</v>
      </c>
      <c r="B2015" s="15" t="s">
        <v>2370</v>
      </c>
      <c r="C2015" s="15" t="s">
        <v>2383</v>
      </c>
      <c r="D2015" s="15">
        <v>2</v>
      </c>
      <c r="E2015" s="15">
        <v>0</v>
      </c>
      <c r="F2015" s="15">
        <v>0</v>
      </c>
      <c r="G2015" s="15">
        <v>0</v>
      </c>
      <c r="H2015" s="15">
        <v>0</v>
      </c>
      <c r="I2015" s="15">
        <v>0</v>
      </c>
      <c r="J2015" s="15">
        <v>0</v>
      </c>
    </row>
    <row r="2016" spans="1:10" x14ac:dyDescent="0.3">
      <c r="A2016" s="24">
        <v>2014</v>
      </c>
      <c r="B2016" s="15" t="s">
        <v>2370</v>
      </c>
      <c r="C2016" s="15" t="s">
        <v>910</v>
      </c>
      <c r="D2016" s="15">
        <v>3</v>
      </c>
      <c r="E2016" s="15">
        <v>0</v>
      </c>
      <c r="F2016" s="15">
        <v>0</v>
      </c>
      <c r="G2016" s="15">
        <v>0</v>
      </c>
      <c r="H2016" s="15">
        <v>0</v>
      </c>
      <c r="I2016" s="15">
        <v>0</v>
      </c>
      <c r="J2016" s="15">
        <v>0</v>
      </c>
    </row>
    <row r="2017" spans="1:10" x14ac:dyDescent="0.3">
      <c r="A2017" s="24">
        <v>2015</v>
      </c>
      <c r="B2017" s="15" t="s">
        <v>2370</v>
      </c>
      <c r="C2017" s="15" t="s">
        <v>2384</v>
      </c>
      <c r="D2017" s="15">
        <v>3</v>
      </c>
      <c r="E2017" s="15">
        <v>0</v>
      </c>
      <c r="F2017" s="15">
        <v>0</v>
      </c>
      <c r="G2017" s="15">
        <v>0</v>
      </c>
      <c r="H2017" s="15">
        <v>0</v>
      </c>
      <c r="I2017" s="15">
        <v>0</v>
      </c>
      <c r="J2017" s="15">
        <v>0</v>
      </c>
    </row>
    <row r="2018" spans="1:10" x14ac:dyDescent="0.3">
      <c r="A2018" s="24">
        <v>2016</v>
      </c>
      <c r="B2018" s="15" t="s">
        <v>2385</v>
      </c>
      <c r="C2018" s="15" t="s">
        <v>2386</v>
      </c>
      <c r="D2018" s="15">
        <v>0</v>
      </c>
      <c r="E2018" s="15">
        <v>0</v>
      </c>
      <c r="F2018" s="15">
        <v>0</v>
      </c>
      <c r="G2018" s="15">
        <v>0</v>
      </c>
      <c r="H2018" s="15">
        <v>0</v>
      </c>
      <c r="I2018" s="15">
        <v>0</v>
      </c>
      <c r="J2018" s="15">
        <v>0</v>
      </c>
    </row>
    <row r="2019" spans="1:10" x14ac:dyDescent="0.3">
      <c r="A2019" s="24">
        <v>2017</v>
      </c>
      <c r="B2019" s="15" t="s">
        <v>2385</v>
      </c>
      <c r="C2019" s="15" t="s">
        <v>2387</v>
      </c>
      <c r="D2019" s="15">
        <v>0</v>
      </c>
      <c r="E2019" s="15">
        <v>0</v>
      </c>
      <c r="F2019" s="15">
        <v>0</v>
      </c>
      <c r="G2019" s="15">
        <v>0</v>
      </c>
      <c r="H2019" s="15">
        <v>0</v>
      </c>
      <c r="I2019" s="15">
        <v>0</v>
      </c>
      <c r="J2019" s="15">
        <v>0</v>
      </c>
    </row>
    <row r="2020" spans="1:10" x14ac:dyDescent="0.3">
      <c r="A2020" s="24">
        <v>2018</v>
      </c>
      <c r="B2020" s="15" t="s">
        <v>2385</v>
      </c>
      <c r="C2020" s="15" t="s">
        <v>2388</v>
      </c>
      <c r="D2020" s="15">
        <v>0</v>
      </c>
      <c r="E2020" s="15">
        <v>0</v>
      </c>
      <c r="F2020" s="15">
        <v>0</v>
      </c>
      <c r="G2020" s="15">
        <v>0</v>
      </c>
      <c r="H2020" s="15">
        <v>0</v>
      </c>
      <c r="I2020" s="15">
        <v>0</v>
      </c>
      <c r="J2020" s="15">
        <v>0</v>
      </c>
    </row>
    <row r="2021" spans="1:10" x14ac:dyDescent="0.3">
      <c r="A2021" s="24">
        <v>2019</v>
      </c>
      <c r="B2021" s="15" t="s">
        <v>2385</v>
      </c>
      <c r="C2021" s="15" t="s">
        <v>2389</v>
      </c>
      <c r="D2021" s="15">
        <v>1</v>
      </c>
      <c r="E2021" s="15">
        <v>0</v>
      </c>
      <c r="F2021" s="15">
        <v>0</v>
      </c>
      <c r="G2021" s="15">
        <v>0</v>
      </c>
      <c r="H2021" s="15">
        <v>0</v>
      </c>
      <c r="I2021" s="15">
        <v>0</v>
      </c>
      <c r="J2021" s="15">
        <v>0</v>
      </c>
    </row>
    <row r="2022" spans="1:10" x14ac:dyDescent="0.3">
      <c r="A2022" s="24">
        <v>2020</v>
      </c>
      <c r="B2022" s="15" t="s">
        <v>2385</v>
      </c>
      <c r="C2022" s="15" t="s">
        <v>2390</v>
      </c>
      <c r="D2022" s="15">
        <v>1</v>
      </c>
      <c r="E2022" s="15">
        <v>0</v>
      </c>
      <c r="F2022" s="15">
        <v>0</v>
      </c>
      <c r="G2022" s="15">
        <v>0</v>
      </c>
      <c r="H2022" s="15">
        <v>0</v>
      </c>
      <c r="I2022" s="15">
        <v>0</v>
      </c>
      <c r="J2022" s="15">
        <v>0</v>
      </c>
    </row>
    <row r="2023" spans="1:10" x14ac:dyDescent="0.3">
      <c r="A2023" s="24">
        <v>2021</v>
      </c>
      <c r="B2023" s="15" t="s">
        <v>2385</v>
      </c>
      <c r="C2023" s="15" t="s">
        <v>2391</v>
      </c>
      <c r="D2023" s="15">
        <v>1</v>
      </c>
      <c r="E2023" s="15">
        <v>0</v>
      </c>
      <c r="F2023" s="15">
        <v>0</v>
      </c>
      <c r="G2023" s="15">
        <v>0</v>
      </c>
      <c r="H2023" s="15">
        <v>0</v>
      </c>
      <c r="I2023" s="15">
        <v>0</v>
      </c>
      <c r="J2023" s="15">
        <v>0</v>
      </c>
    </row>
    <row r="2024" spans="1:10" x14ac:dyDescent="0.3">
      <c r="A2024" s="24">
        <v>2022</v>
      </c>
      <c r="B2024" s="15" t="s">
        <v>2385</v>
      </c>
      <c r="C2024" s="15" t="s">
        <v>2392</v>
      </c>
      <c r="D2024" s="15">
        <v>1</v>
      </c>
      <c r="E2024" s="15">
        <v>0</v>
      </c>
      <c r="F2024" s="15">
        <v>0</v>
      </c>
      <c r="G2024" s="15">
        <v>0</v>
      </c>
      <c r="H2024" s="15">
        <v>0</v>
      </c>
      <c r="I2024" s="15">
        <v>0</v>
      </c>
      <c r="J2024" s="15">
        <v>0</v>
      </c>
    </row>
    <row r="2025" spans="1:10" x14ac:dyDescent="0.3">
      <c r="A2025" s="24">
        <v>2023</v>
      </c>
      <c r="B2025" s="15" t="s">
        <v>2385</v>
      </c>
      <c r="C2025" s="15" t="s">
        <v>2393</v>
      </c>
      <c r="D2025" s="15">
        <v>1</v>
      </c>
      <c r="E2025" s="15">
        <v>0</v>
      </c>
      <c r="F2025" s="15">
        <v>0</v>
      </c>
      <c r="G2025" s="15">
        <v>0</v>
      </c>
      <c r="H2025" s="15">
        <v>0</v>
      </c>
      <c r="I2025" s="15">
        <v>0</v>
      </c>
      <c r="J2025" s="15">
        <v>0</v>
      </c>
    </row>
    <row r="2026" spans="1:10" x14ac:dyDescent="0.3">
      <c r="A2026" s="24">
        <v>2024</v>
      </c>
      <c r="B2026" s="15" t="s">
        <v>2385</v>
      </c>
      <c r="C2026" s="15" t="s">
        <v>666</v>
      </c>
      <c r="D2026" s="15">
        <v>1</v>
      </c>
      <c r="E2026" s="15">
        <v>0</v>
      </c>
      <c r="F2026" s="15">
        <v>0</v>
      </c>
      <c r="G2026" s="15">
        <v>0</v>
      </c>
      <c r="H2026" s="15">
        <v>0</v>
      </c>
      <c r="I2026" s="15">
        <v>0</v>
      </c>
      <c r="J2026" s="15">
        <v>0</v>
      </c>
    </row>
    <row r="2027" spans="1:10" x14ac:dyDescent="0.3">
      <c r="A2027" s="24">
        <v>2025</v>
      </c>
      <c r="B2027" s="15" t="s">
        <v>2385</v>
      </c>
      <c r="C2027" s="15" t="s">
        <v>1392</v>
      </c>
      <c r="D2027" s="15">
        <v>1</v>
      </c>
      <c r="E2027" s="15">
        <v>0</v>
      </c>
      <c r="F2027" s="15">
        <v>0</v>
      </c>
      <c r="G2027" s="15">
        <v>0</v>
      </c>
      <c r="H2027" s="15">
        <v>0</v>
      </c>
      <c r="I2027" s="15">
        <v>0</v>
      </c>
      <c r="J2027" s="15">
        <v>0</v>
      </c>
    </row>
    <row r="2028" spans="1:10" x14ac:dyDescent="0.3">
      <c r="A2028" s="24">
        <v>2026</v>
      </c>
      <c r="B2028" s="15" t="s">
        <v>2394</v>
      </c>
      <c r="C2028" s="15" t="s">
        <v>555</v>
      </c>
      <c r="D2028" s="15">
        <v>0</v>
      </c>
      <c r="E2028" s="15">
        <v>0</v>
      </c>
      <c r="F2028" s="15">
        <v>0</v>
      </c>
      <c r="G2028" s="15">
        <v>0</v>
      </c>
      <c r="H2028" s="15">
        <v>0</v>
      </c>
      <c r="I2028" s="15">
        <v>0</v>
      </c>
      <c r="J2028" s="15">
        <v>0</v>
      </c>
    </row>
    <row r="2029" spans="1:10" x14ac:dyDescent="0.3">
      <c r="A2029" s="24">
        <v>2027</v>
      </c>
      <c r="B2029" s="15" t="s">
        <v>2394</v>
      </c>
      <c r="C2029" s="15" t="s">
        <v>2395</v>
      </c>
      <c r="D2029" s="15">
        <v>0</v>
      </c>
      <c r="E2029" s="15">
        <v>0</v>
      </c>
      <c r="F2029" s="15">
        <v>0</v>
      </c>
      <c r="G2029" s="15">
        <v>0</v>
      </c>
      <c r="H2029" s="15">
        <v>0</v>
      </c>
      <c r="I2029" s="15">
        <v>0</v>
      </c>
      <c r="J2029" s="15">
        <v>0</v>
      </c>
    </row>
    <row r="2030" spans="1:10" x14ac:dyDescent="0.3">
      <c r="A2030" s="24">
        <v>2028</v>
      </c>
      <c r="B2030" s="15" t="s">
        <v>2394</v>
      </c>
      <c r="C2030" s="15" t="s">
        <v>2396</v>
      </c>
      <c r="D2030" s="15">
        <v>0</v>
      </c>
      <c r="E2030" s="15">
        <v>0</v>
      </c>
      <c r="F2030" s="15">
        <v>0</v>
      </c>
      <c r="G2030" s="15">
        <v>0</v>
      </c>
      <c r="H2030" s="15">
        <v>0</v>
      </c>
      <c r="I2030" s="15">
        <v>0</v>
      </c>
      <c r="J2030" s="15">
        <v>0</v>
      </c>
    </row>
    <row r="2031" spans="1:10" x14ac:dyDescent="0.3">
      <c r="A2031" s="24">
        <v>2029</v>
      </c>
      <c r="B2031" s="15" t="s">
        <v>2394</v>
      </c>
      <c r="C2031" s="15" t="s">
        <v>2397</v>
      </c>
      <c r="D2031" s="15">
        <v>0</v>
      </c>
      <c r="E2031" s="15">
        <v>0</v>
      </c>
      <c r="F2031" s="15">
        <v>0</v>
      </c>
      <c r="G2031" s="15">
        <v>0</v>
      </c>
      <c r="H2031" s="15">
        <v>0</v>
      </c>
      <c r="I2031" s="15">
        <v>0</v>
      </c>
      <c r="J2031" s="15">
        <v>0</v>
      </c>
    </row>
    <row r="2032" spans="1:10" x14ac:dyDescent="0.3">
      <c r="A2032" s="24">
        <v>2030</v>
      </c>
      <c r="B2032" s="15" t="s">
        <v>2394</v>
      </c>
      <c r="C2032" s="15" t="s">
        <v>2398</v>
      </c>
      <c r="D2032" s="15">
        <v>0</v>
      </c>
      <c r="E2032" s="15">
        <v>0</v>
      </c>
      <c r="F2032" s="15">
        <v>0</v>
      </c>
      <c r="G2032" s="15">
        <v>0</v>
      </c>
      <c r="H2032" s="15">
        <v>0</v>
      </c>
      <c r="I2032" s="15">
        <v>0</v>
      </c>
      <c r="J2032" s="15">
        <v>0</v>
      </c>
    </row>
    <row r="2033" spans="1:10" x14ac:dyDescent="0.3">
      <c r="A2033" s="24">
        <v>2031</v>
      </c>
      <c r="B2033" s="15" t="s">
        <v>2394</v>
      </c>
      <c r="C2033" s="15" t="s">
        <v>2399</v>
      </c>
      <c r="D2033" s="15">
        <v>0</v>
      </c>
      <c r="E2033" s="15">
        <v>0</v>
      </c>
      <c r="F2033" s="15">
        <v>0</v>
      </c>
      <c r="G2033" s="15">
        <v>0</v>
      </c>
      <c r="H2033" s="15">
        <v>0</v>
      </c>
      <c r="I2033" s="15">
        <v>0</v>
      </c>
      <c r="J2033" s="15">
        <v>0</v>
      </c>
    </row>
    <row r="2034" spans="1:10" x14ac:dyDescent="0.3">
      <c r="A2034" s="24">
        <v>2032</v>
      </c>
      <c r="B2034" s="15" t="s">
        <v>2394</v>
      </c>
      <c r="C2034" s="15" t="s">
        <v>570</v>
      </c>
      <c r="D2034" s="15">
        <v>0</v>
      </c>
      <c r="E2034" s="15">
        <v>0</v>
      </c>
      <c r="F2034" s="15">
        <v>0</v>
      </c>
      <c r="G2034" s="15">
        <v>0</v>
      </c>
      <c r="H2034" s="15">
        <v>0</v>
      </c>
      <c r="I2034" s="15">
        <v>0</v>
      </c>
      <c r="J2034" s="15">
        <v>0</v>
      </c>
    </row>
    <row r="2035" spans="1:10" x14ac:dyDescent="0.3">
      <c r="A2035" s="24">
        <v>2033</v>
      </c>
      <c r="B2035" s="15" t="s">
        <v>2400</v>
      </c>
      <c r="C2035" s="15" t="s">
        <v>2171</v>
      </c>
      <c r="D2035" s="15">
        <v>0</v>
      </c>
      <c r="E2035" s="15">
        <v>0</v>
      </c>
      <c r="F2035" s="15">
        <v>0</v>
      </c>
      <c r="G2035" s="15">
        <v>0</v>
      </c>
      <c r="H2035" s="15">
        <v>0</v>
      </c>
      <c r="I2035" s="15">
        <v>0</v>
      </c>
      <c r="J2035" s="15">
        <v>0</v>
      </c>
    </row>
    <row r="2036" spans="1:10" x14ac:dyDescent="0.3">
      <c r="A2036" s="24">
        <v>2034</v>
      </c>
      <c r="B2036" s="15" t="s">
        <v>2400</v>
      </c>
      <c r="C2036" s="15" t="s">
        <v>2401</v>
      </c>
      <c r="D2036" s="15">
        <v>0</v>
      </c>
      <c r="E2036" s="15">
        <v>0</v>
      </c>
      <c r="F2036" s="15">
        <v>0</v>
      </c>
      <c r="G2036" s="15">
        <v>0</v>
      </c>
      <c r="H2036" s="15">
        <v>0</v>
      </c>
      <c r="I2036" s="15">
        <v>0</v>
      </c>
      <c r="J2036" s="15">
        <v>0</v>
      </c>
    </row>
    <row r="2037" spans="1:10" x14ac:dyDescent="0.3">
      <c r="A2037" s="24">
        <v>2035</v>
      </c>
      <c r="B2037" s="15" t="s">
        <v>2400</v>
      </c>
      <c r="C2037" s="15" t="s">
        <v>2402</v>
      </c>
      <c r="D2037" s="15">
        <v>0</v>
      </c>
      <c r="E2037" s="15">
        <v>0</v>
      </c>
      <c r="F2037" s="15">
        <v>0</v>
      </c>
      <c r="G2037" s="15">
        <v>0</v>
      </c>
      <c r="H2037" s="15">
        <v>0</v>
      </c>
      <c r="I2037" s="15">
        <v>0</v>
      </c>
      <c r="J2037" s="15">
        <v>0</v>
      </c>
    </row>
    <row r="2038" spans="1:10" x14ac:dyDescent="0.3">
      <c r="A2038" s="24">
        <v>2036</v>
      </c>
      <c r="B2038" s="15" t="s">
        <v>2400</v>
      </c>
      <c r="C2038" s="15" t="s">
        <v>2403</v>
      </c>
      <c r="D2038" s="15">
        <v>0</v>
      </c>
      <c r="E2038" s="15">
        <v>0</v>
      </c>
      <c r="F2038" s="15">
        <v>0</v>
      </c>
      <c r="G2038" s="15">
        <v>0</v>
      </c>
      <c r="H2038" s="15">
        <v>0</v>
      </c>
      <c r="I2038" s="15">
        <v>0</v>
      </c>
      <c r="J2038" s="15">
        <v>0</v>
      </c>
    </row>
    <row r="2039" spans="1:10" x14ac:dyDescent="0.3">
      <c r="A2039" s="24">
        <v>2037</v>
      </c>
      <c r="B2039" s="15" t="s">
        <v>2400</v>
      </c>
      <c r="C2039" s="15" t="s">
        <v>2404</v>
      </c>
      <c r="D2039" s="15">
        <v>0</v>
      </c>
      <c r="E2039" s="15">
        <v>0</v>
      </c>
      <c r="F2039" s="15">
        <v>0</v>
      </c>
      <c r="G2039" s="15">
        <v>0</v>
      </c>
      <c r="H2039" s="15">
        <v>0</v>
      </c>
      <c r="I2039" s="15">
        <v>0</v>
      </c>
      <c r="J2039" s="15">
        <v>0</v>
      </c>
    </row>
    <row r="2040" spans="1:10" x14ac:dyDescent="0.3">
      <c r="A2040" s="24">
        <v>2038</v>
      </c>
      <c r="B2040" s="15" t="s">
        <v>2400</v>
      </c>
      <c r="C2040" s="15" t="s">
        <v>2405</v>
      </c>
      <c r="D2040" s="15">
        <v>1</v>
      </c>
      <c r="E2040" s="15">
        <v>0</v>
      </c>
      <c r="F2040" s="15">
        <v>0</v>
      </c>
      <c r="G2040" s="15">
        <v>0</v>
      </c>
      <c r="H2040" s="15">
        <v>0</v>
      </c>
      <c r="I2040" s="15">
        <v>0</v>
      </c>
      <c r="J2040" s="15">
        <v>0</v>
      </c>
    </row>
    <row r="2041" spans="1:10" x14ac:dyDescent="0.3">
      <c r="A2041" s="24">
        <v>2039</v>
      </c>
      <c r="B2041" s="15" t="s">
        <v>2400</v>
      </c>
      <c r="C2041" s="15" t="s">
        <v>2406</v>
      </c>
      <c r="D2041" s="15">
        <v>1</v>
      </c>
      <c r="E2041" s="15">
        <v>0</v>
      </c>
      <c r="F2041" s="15">
        <v>0</v>
      </c>
      <c r="G2041" s="15">
        <v>0</v>
      </c>
      <c r="H2041" s="15">
        <v>0</v>
      </c>
      <c r="I2041" s="15">
        <v>0</v>
      </c>
      <c r="J2041" s="15">
        <v>0</v>
      </c>
    </row>
    <row r="2042" spans="1:10" x14ac:dyDescent="0.3">
      <c r="A2042" s="24">
        <v>2040</v>
      </c>
      <c r="B2042" s="15" t="s">
        <v>2400</v>
      </c>
      <c r="C2042" s="15" t="s">
        <v>2407</v>
      </c>
      <c r="D2042" s="15">
        <v>2</v>
      </c>
      <c r="E2042" s="15">
        <v>0</v>
      </c>
      <c r="F2042" s="15">
        <v>0</v>
      </c>
      <c r="G2042" s="15">
        <v>0</v>
      </c>
      <c r="H2042" s="15">
        <v>0</v>
      </c>
      <c r="I2042" s="15">
        <v>0</v>
      </c>
      <c r="J2042" s="15">
        <v>0</v>
      </c>
    </row>
    <row r="2043" spans="1:10" x14ac:dyDescent="0.3">
      <c r="A2043" s="24">
        <v>2041</v>
      </c>
      <c r="B2043" s="15" t="s">
        <v>2400</v>
      </c>
      <c r="C2043" s="15" t="s">
        <v>2408</v>
      </c>
      <c r="D2043" s="15">
        <v>3</v>
      </c>
      <c r="E2043" s="15">
        <v>0</v>
      </c>
      <c r="F2043" s="15">
        <v>0</v>
      </c>
      <c r="G2043" s="15">
        <v>0</v>
      </c>
      <c r="H2043" s="15">
        <v>0</v>
      </c>
      <c r="I2043" s="15">
        <v>0</v>
      </c>
      <c r="J2043" s="15">
        <v>0</v>
      </c>
    </row>
    <row r="2044" spans="1:10" x14ac:dyDescent="0.3">
      <c r="A2044" s="24">
        <v>2042</v>
      </c>
      <c r="B2044" s="15" t="s">
        <v>2400</v>
      </c>
      <c r="C2044" s="15" t="s">
        <v>2409</v>
      </c>
      <c r="D2044" s="15">
        <v>3</v>
      </c>
      <c r="E2044" s="15">
        <v>0</v>
      </c>
      <c r="F2044" s="15">
        <v>0</v>
      </c>
      <c r="G2044" s="15">
        <v>0</v>
      </c>
      <c r="H2044" s="15">
        <v>0</v>
      </c>
      <c r="I2044" s="15">
        <v>0</v>
      </c>
      <c r="J2044" s="15">
        <v>0</v>
      </c>
    </row>
    <row r="2045" spans="1:10" x14ac:dyDescent="0.3">
      <c r="A2045" s="24">
        <v>2043</v>
      </c>
      <c r="B2045" s="15" t="s">
        <v>2400</v>
      </c>
      <c r="C2045" s="15" t="s">
        <v>2410</v>
      </c>
      <c r="D2045" s="15">
        <v>3</v>
      </c>
      <c r="E2045" s="15">
        <v>0</v>
      </c>
      <c r="F2045" s="15">
        <v>0</v>
      </c>
      <c r="G2045" s="15">
        <v>0</v>
      </c>
      <c r="H2045" s="15">
        <v>0</v>
      </c>
      <c r="I2045" s="15">
        <v>0</v>
      </c>
      <c r="J2045" s="15">
        <v>0</v>
      </c>
    </row>
    <row r="2046" spans="1:10" x14ac:dyDescent="0.3">
      <c r="A2046" s="24">
        <v>2044</v>
      </c>
      <c r="B2046" s="15" t="s">
        <v>2400</v>
      </c>
      <c r="C2046" s="15" t="s">
        <v>2411</v>
      </c>
      <c r="D2046" s="15">
        <v>3</v>
      </c>
      <c r="E2046" s="15">
        <v>0</v>
      </c>
      <c r="F2046" s="15">
        <v>0</v>
      </c>
      <c r="G2046" s="15">
        <v>0</v>
      </c>
      <c r="H2046" s="15">
        <v>0</v>
      </c>
      <c r="I2046" s="15">
        <v>0</v>
      </c>
      <c r="J2046" s="15">
        <v>0</v>
      </c>
    </row>
    <row r="2047" spans="1:10" x14ac:dyDescent="0.3">
      <c r="A2047" s="24">
        <v>2045</v>
      </c>
      <c r="B2047" s="15" t="s">
        <v>2400</v>
      </c>
      <c r="C2047" s="15" t="s">
        <v>2412</v>
      </c>
      <c r="D2047" s="15">
        <v>3</v>
      </c>
      <c r="E2047" s="15">
        <v>0</v>
      </c>
      <c r="F2047" s="15">
        <v>0</v>
      </c>
      <c r="G2047" s="15">
        <v>0</v>
      </c>
      <c r="H2047" s="15">
        <v>0</v>
      </c>
      <c r="I2047" s="15">
        <v>0</v>
      </c>
      <c r="J2047" s="15">
        <v>0</v>
      </c>
    </row>
    <row r="2048" spans="1:10" x14ac:dyDescent="0.3">
      <c r="A2048" s="24">
        <v>2046</v>
      </c>
      <c r="B2048" s="15" t="s">
        <v>2400</v>
      </c>
      <c r="C2048" s="15" t="s">
        <v>2413</v>
      </c>
      <c r="D2048" s="15">
        <v>3</v>
      </c>
      <c r="E2048" s="15">
        <v>0</v>
      </c>
      <c r="F2048" s="15">
        <v>0</v>
      </c>
      <c r="G2048" s="15">
        <v>0</v>
      </c>
      <c r="H2048" s="15">
        <v>0</v>
      </c>
      <c r="I2048" s="15">
        <v>0</v>
      </c>
      <c r="J2048" s="15">
        <v>0</v>
      </c>
    </row>
    <row r="2049" spans="1:10" x14ac:dyDescent="0.3">
      <c r="A2049" s="24">
        <v>2047</v>
      </c>
      <c r="B2049" s="15" t="s">
        <v>2400</v>
      </c>
      <c r="C2049" s="15" t="s">
        <v>2414</v>
      </c>
      <c r="D2049" s="15">
        <v>3</v>
      </c>
      <c r="E2049" s="15">
        <v>0</v>
      </c>
      <c r="F2049" s="15">
        <v>0</v>
      </c>
      <c r="G2049" s="15">
        <v>0</v>
      </c>
      <c r="H2049" s="15">
        <v>0</v>
      </c>
      <c r="I2049" s="15">
        <v>0</v>
      </c>
      <c r="J2049" s="15">
        <v>0</v>
      </c>
    </row>
    <row r="2050" spans="1:10" x14ac:dyDescent="0.3">
      <c r="A2050" s="24">
        <v>2048</v>
      </c>
      <c r="B2050" s="15" t="s">
        <v>2400</v>
      </c>
      <c r="C2050" s="15" t="s">
        <v>1138</v>
      </c>
      <c r="D2050" s="15">
        <v>3</v>
      </c>
      <c r="E2050" s="15">
        <v>0</v>
      </c>
      <c r="F2050" s="15">
        <v>0</v>
      </c>
      <c r="G2050" s="15">
        <v>0</v>
      </c>
      <c r="H2050" s="15">
        <v>0</v>
      </c>
      <c r="I2050" s="15">
        <v>0</v>
      </c>
      <c r="J2050" s="15">
        <v>0</v>
      </c>
    </row>
    <row r="2051" spans="1:10" x14ac:dyDescent="0.3">
      <c r="A2051" s="24">
        <v>2049</v>
      </c>
      <c r="B2051" s="15" t="s">
        <v>2415</v>
      </c>
      <c r="C2051" s="15" t="s">
        <v>2171</v>
      </c>
      <c r="D2051" s="15">
        <v>0</v>
      </c>
      <c r="E2051" s="15">
        <v>0</v>
      </c>
      <c r="F2051" s="15">
        <v>0</v>
      </c>
      <c r="G2051" s="15">
        <v>0</v>
      </c>
      <c r="H2051" s="15">
        <v>0</v>
      </c>
      <c r="I2051" s="15">
        <v>0</v>
      </c>
      <c r="J2051" s="15">
        <v>0</v>
      </c>
    </row>
    <row r="2052" spans="1:10" x14ac:dyDescent="0.3">
      <c r="A2052" s="24">
        <v>2050</v>
      </c>
      <c r="B2052" s="15" t="s">
        <v>2415</v>
      </c>
      <c r="C2052" s="15" t="s">
        <v>2416</v>
      </c>
      <c r="D2052" s="15">
        <v>0</v>
      </c>
      <c r="E2052" s="15">
        <v>0</v>
      </c>
      <c r="F2052" s="15">
        <v>0</v>
      </c>
      <c r="G2052" s="15">
        <v>0</v>
      </c>
      <c r="H2052" s="15">
        <v>0</v>
      </c>
      <c r="I2052" s="15">
        <v>0</v>
      </c>
      <c r="J2052" s="15">
        <v>0</v>
      </c>
    </row>
    <row r="2053" spans="1:10" x14ac:dyDescent="0.3">
      <c r="A2053" s="24">
        <v>2051</v>
      </c>
      <c r="B2053" s="15" t="s">
        <v>2415</v>
      </c>
      <c r="C2053" s="15" t="s">
        <v>2417</v>
      </c>
      <c r="D2053" s="15">
        <v>0</v>
      </c>
      <c r="E2053" s="15">
        <v>0</v>
      </c>
      <c r="F2053" s="15">
        <v>0</v>
      </c>
      <c r="G2053" s="15">
        <v>0</v>
      </c>
      <c r="H2053" s="15">
        <v>0</v>
      </c>
      <c r="I2053" s="15">
        <v>0</v>
      </c>
      <c r="J2053" s="15">
        <v>0</v>
      </c>
    </row>
    <row r="2054" spans="1:10" x14ac:dyDescent="0.3">
      <c r="A2054" s="24">
        <v>2052</v>
      </c>
      <c r="B2054" s="15" t="s">
        <v>2415</v>
      </c>
      <c r="C2054" s="15" t="s">
        <v>2418</v>
      </c>
      <c r="D2054" s="15">
        <v>1</v>
      </c>
      <c r="E2054" s="15">
        <v>0</v>
      </c>
      <c r="F2054" s="15">
        <v>0</v>
      </c>
      <c r="G2054" s="15">
        <v>0</v>
      </c>
      <c r="H2054" s="15">
        <v>0</v>
      </c>
      <c r="I2054" s="15">
        <v>0</v>
      </c>
      <c r="J2054" s="15">
        <v>0</v>
      </c>
    </row>
    <row r="2055" spans="1:10" x14ac:dyDescent="0.3">
      <c r="A2055" s="24">
        <v>2053</v>
      </c>
      <c r="B2055" s="15" t="s">
        <v>2415</v>
      </c>
      <c r="C2055" s="15" t="s">
        <v>2419</v>
      </c>
      <c r="D2055" s="15">
        <v>1</v>
      </c>
      <c r="E2055" s="15">
        <v>0</v>
      </c>
      <c r="F2055" s="15">
        <v>0</v>
      </c>
      <c r="G2055" s="15">
        <v>0</v>
      </c>
      <c r="H2055" s="15">
        <v>0</v>
      </c>
      <c r="I2055" s="15">
        <v>0</v>
      </c>
      <c r="J2055" s="15">
        <v>0</v>
      </c>
    </row>
    <row r="2056" spans="1:10" x14ac:dyDescent="0.3">
      <c r="A2056" s="24">
        <v>2054</v>
      </c>
      <c r="B2056" s="15" t="s">
        <v>2415</v>
      </c>
      <c r="C2056" s="15" t="s">
        <v>2420</v>
      </c>
      <c r="D2056" s="15">
        <v>2</v>
      </c>
      <c r="E2056" s="15">
        <v>0</v>
      </c>
      <c r="F2056" s="15">
        <v>0</v>
      </c>
      <c r="G2056" s="15">
        <v>0</v>
      </c>
      <c r="H2056" s="15">
        <v>0</v>
      </c>
      <c r="I2056" s="15">
        <v>0</v>
      </c>
      <c r="J2056" s="15">
        <v>0</v>
      </c>
    </row>
    <row r="2057" spans="1:10" x14ac:dyDescent="0.3">
      <c r="A2057" s="24">
        <v>2055</v>
      </c>
      <c r="B2057" s="15" t="s">
        <v>2415</v>
      </c>
      <c r="C2057" s="15" t="s">
        <v>2421</v>
      </c>
      <c r="D2057" s="15">
        <v>2</v>
      </c>
      <c r="E2057" s="15">
        <v>0</v>
      </c>
      <c r="F2057" s="15">
        <v>0</v>
      </c>
      <c r="G2057" s="15">
        <v>0</v>
      </c>
      <c r="H2057" s="15">
        <v>0</v>
      </c>
      <c r="I2057" s="15">
        <v>0</v>
      </c>
      <c r="J2057" s="15">
        <v>0</v>
      </c>
    </row>
    <row r="2058" spans="1:10" x14ac:dyDescent="0.3">
      <c r="A2058" s="24">
        <v>2056</v>
      </c>
      <c r="B2058" s="15" t="s">
        <v>2415</v>
      </c>
      <c r="C2058" s="15" t="s">
        <v>2422</v>
      </c>
      <c r="D2058" s="15">
        <v>2</v>
      </c>
      <c r="E2058" s="15">
        <v>0</v>
      </c>
      <c r="F2058" s="15">
        <v>0</v>
      </c>
      <c r="G2058" s="15">
        <v>0</v>
      </c>
      <c r="H2058" s="15">
        <v>0</v>
      </c>
      <c r="I2058" s="15">
        <v>0</v>
      </c>
      <c r="J2058" s="15">
        <v>0</v>
      </c>
    </row>
    <row r="2059" spans="1:10" x14ac:dyDescent="0.3">
      <c r="A2059" s="24">
        <v>2057</v>
      </c>
      <c r="B2059" s="15" t="s">
        <v>2415</v>
      </c>
      <c r="C2059" s="15" t="s">
        <v>2423</v>
      </c>
      <c r="D2059" s="15">
        <v>2</v>
      </c>
      <c r="E2059" s="15">
        <v>0</v>
      </c>
      <c r="F2059" s="15">
        <v>0</v>
      </c>
      <c r="G2059" s="15">
        <v>0</v>
      </c>
      <c r="H2059" s="15">
        <v>0</v>
      </c>
      <c r="I2059" s="15">
        <v>0</v>
      </c>
      <c r="J2059" s="15">
        <v>0</v>
      </c>
    </row>
    <row r="2060" spans="1:10" x14ac:dyDescent="0.3">
      <c r="A2060" s="24">
        <v>2058</v>
      </c>
      <c r="B2060" s="15" t="s">
        <v>2415</v>
      </c>
      <c r="C2060" s="15" t="s">
        <v>2424</v>
      </c>
      <c r="D2060" s="15">
        <v>2</v>
      </c>
      <c r="E2060" s="15">
        <v>0</v>
      </c>
      <c r="F2060" s="15">
        <v>0</v>
      </c>
      <c r="G2060" s="15">
        <v>0</v>
      </c>
      <c r="H2060" s="15">
        <v>0</v>
      </c>
      <c r="I2060" s="15">
        <v>0</v>
      </c>
      <c r="J2060" s="15">
        <v>0</v>
      </c>
    </row>
    <row r="2061" spans="1:10" x14ac:dyDescent="0.3">
      <c r="A2061" s="24">
        <v>2059</v>
      </c>
      <c r="B2061" s="15" t="s">
        <v>2415</v>
      </c>
      <c r="C2061" s="15" t="s">
        <v>2425</v>
      </c>
      <c r="D2061" s="15">
        <v>2</v>
      </c>
      <c r="E2061" s="15">
        <v>0</v>
      </c>
      <c r="F2061" s="15">
        <v>0</v>
      </c>
      <c r="G2061" s="15">
        <v>0</v>
      </c>
      <c r="H2061" s="15">
        <v>0</v>
      </c>
      <c r="I2061" s="15">
        <v>0</v>
      </c>
      <c r="J2061" s="15">
        <v>0</v>
      </c>
    </row>
    <row r="2062" spans="1:10" x14ac:dyDescent="0.3">
      <c r="A2062" s="24">
        <v>2060</v>
      </c>
      <c r="B2062" s="15" t="s">
        <v>2415</v>
      </c>
      <c r="C2062" s="15" t="s">
        <v>2426</v>
      </c>
      <c r="D2062" s="15">
        <v>2</v>
      </c>
      <c r="E2062" s="15">
        <v>0</v>
      </c>
      <c r="F2062" s="15">
        <v>0</v>
      </c>
      <c r="G2062" s="15">
        <v>0</v>
      </c>
      <c r="H2062" s="15">
        <v>0</v>
      </c>
      <c r="I2062" s="15">
        <v>0</v>
      </c>
      <c r="J2062" s="15">
        <v>0</v>
      </c>
    </row>
    <row r="2063" spans="1:10" x14ac:dyDescent="0.3">
      <c r="A2063" s="24">
        <v>2061</v>
      </c>
      <c r="B2063" s="15" t="s">
        <v>2415</v>
      </c>
      <c r="C2063" s="15" t="s">
        <v>2427</v>
      </c>
      <c r="D2063" s="15">
        <v>2</v>
      </c>
      <c r="E2063" s="15">
        <v>0</v>
      </c>
      <c r="F2063" s="15">
        <v>0</v>
      </c>
      <c r="G2063" s="15">
        <v>0</v>
      </c>
      <c r="H2063" s="15">
        <v>0</v>
      </c>
      <c r="I2063" s="15">
        <v>0</v>
      </c>
      <c r="J2063" s="15">
        <v>0</v>
      </c>
    </row>
    <row r="2064" spans="1:10" x14ac:dyDescent="0.3">
      <c r="A2064" s="24">
        <v>2062</v>
      </c>
      <c r="B2064" s="15" t="s">
        <v>2415</v>
      </c>
      <c r="C2064" s="15" t="s">
        <v>2428</v>
      </c>
      <c r="D2064" s="15">
        <v>2</v>
      </c>
      <c r="E2064" s="15">
        <v>0</v>
      </c>
      <c r="F2064" s="15">
        <v>0</v>
      </c>
      <c r="G2064" s="15">
        <v>0</v>
      </c>
      <c r="H2064" s="15">
        <v>0</v>
      </c>
      <c r="I2064" s="15">
        <v>0</v>
      </c>
      <c r="J2064" s="15">
        <v>0</v>
      </c>
    </row>
    <row r="2065" spans="1:10" x14ac:dyDescent="0.3">
      <c r="A2065" s="24">
        <v>2063</v>
      </c>
      <c r="B2065" s="15" t="s">
        <v>2415</v>
      </c>
      <c r="C2065" s="15" t="s">
        <v>2429</v>
      </c>
      <c r="D2065" s="15">
        <v>2</v>
      </c>
      <c r="E2065" s="15">
        <v>0</v>
      </c>
      <c r="F2065" s="15">
        <v>0</v>
      </c>
      <c r="G2065" s="15">
        <v>0</v>
      </c>
      <c r="H2065" s="15">
        <v>0</v>
      </c>
      <c r="I2065" s="15">
        <v>0</v>
      </c>
      <c r="J2065" s="15">
        <v>0</v>
      </c>
    </row>
    <row r="2066" spans="1:10" x14ac:dyDescent="0.3">
      <c r="A2066" s="24">
        <v>2064</v>
      </c>
      <c r="B2066" s="15" t="s">
        <v>2415</v>
      </c>
      <c r="C2066" s="15" t="s">
        <v>2430</v>
      </c>
      <c r="D2066" s="15">
        <v>2</v>
      </c>
      <c r="E2066" s="15">
        <v>0</v>
      </c>
      <c r="F2066" s="15">
        <v>0</v>
      </c>
      <c r="G2066" s="15">
        <v>0</v>
      </c>
      <c r="H2066" s="15">
        <v>0</v>
      </c>
      <c r="I2066" s="15">
        <v>0</v>
      </c>
      <c r="J2066" s="15">
        <v>0</v>
      </c>
    </row>
    <row r="2067" spans="1:10" x14ac:dyDescent="0.3">
      <c r="A2067" s="24">
        <v>2065</v>
      </c>
      <c r="B2067" s="15" t="s">
        <v>2415</v>
      </c>
      <c r="C2067" s="15" t="s">
        <v>2431</v>
      </c>
      <c r="D2067" s="15">
        <v>2</v>
      </c>
      <c r="E2067" s="15">
        <v>0</v>
      </c>
      <c r="F2067" s="15">
        <v>0</v>
      </c>
      <c r="G2067" s="15">
        <v>0</v>
      </c>
      <c r="H2067" s="15">
        <v>0</v>
      </c>
      <c r="I2067" s="15">
        <v>0</v>
      </c>
      <c r="J2067" s="15">
        <v>0</v>
      </c>
    </row>
    <row r="2068" spans="1:10" x14ac:dyDescent="0.3">
      <c r="A2068" s="24">
        <v>2066</v>
      </c>
      <c r="B2068" s="15" t="s">
        <v>2415</v>
      </c>
      <c r="C2068" s="15" t="s">
        <v>2432</v>
      </c>
      <c r="D2068" s="15">
        <v>3</v>
      </c>
      <c r="E2068" s="15">
        <v>0</v>
      </c>
      <c r="F2068" s="15">
        <v>0</v>
      </c>
      <c r="G2068" s="15">
        <v>0</v>
      </c>
      <c r="H2068" s="15">
        <v>0</v>
      </c>
      <c r="I2068" s="15">
        <v>0</v>
      </c>
      <c r="J2068" s="15">
        <v>0</v>
      </c>
    </row>
    <row r="2069" spans="1:10" x14ac:dyDescent="0.3">
      <c r="A2069" s="24">
        <v>2067</v>
      </c>
      <c r="B2069" s="15" t="s">
        <v>2415</v>
      </c>
      <c r="C2069" s="15" t="s">
        <v>2433</v>
      </c>
      <c r="D2069" s="15">
        <v>4</v>
      </c>
      <c r="E2069" s="15">
        <v>0</v>
      </c>
      <c r="F2069" s="15">
        <v>0</v>
      </c>
      <c r="G2069" s="15">
        <v>0</v>
      </c>
      <c r="H2069" s="15">
        <v>0</v>
      </c>
      <c r="I2069" s="15">
        <v>0</v>
      </c>
      <c r="J2069" s="15">
        <v>0</v>
      </c>
    </row>
    <row r="2070" spans="1:10" x14ac:dyDescent="0.3">
      <c r="A2070" s="24">
        <v>2068</v>
      </c>
      <c r="B2070" s="15" t="s">
        <v>2415</v>
      </c>
      <c r="C2070" s="15" t="s">
        <v>2434</v>
      </c>
      <c r="D2070" s="15">
        <v>4</v>
      </c>
      <c r="E2070" s="15">
        <v>0</v>
      </c>
      <c r="F2070" s="15">
        <v>0</v>
      </c>
      <c r="G2070" s="15">
        <v>0</v>
      </c>
      <c r="H2070" s="15">
        <v>0</v>
      </c>
      <c r="I2070" s="15">
        <v>0</v>
      </c>
      <c r="J2070" s="15">
        <v>0</v>
      </c>
    </row>
    <row r="2071" spans="1:10" x14ac:dyDescent="0.3">
      <c r="A2071" s="24">
        <v>2069</v>
      </c>
      <c r="B2071" s="15" t="s">
        <v>2415</v>
      </c>
      <c r="C2071" s="15" t="s">
        <v>2435</v>
      </c>
      <c r="D2071" s="15">
        <v>5</v>
      </c>
      <c r="E2071" s="15">
        <v>0</v>
      </c>
      <c r="F2071" s="15">
        <v>0</v>
      </c>
      <c r="G2071" s="15">
        <v>0</v>
      </c>
      <c r="H2071" s="15">
        <v>0</v>
      </c>
      <c r="I2071" s="15">
        <v>0</v>
      </c>
      <c r="J2071" s="15">
        <v>0</v>
      </c>
    </row>
    <row r="2072" spans="1:10" x14ac:dyDescent="0.3">
      <c r="A2072" s="24">
        <v>2070</v>
      </c>
      <c r="B2072" s="15" t="s">
        <v>2415</v>
      </c>
      <c r="C2072" s="15" t="s">
        <v>2436</v>
      </c>
      <c r="D2072" s="15">
        <v>6</v>
      </c>
      <c r="E2072" s="15">
        <v>0</v>
      </c>
      <c r="F2072" s="15">
        <v>0</v>
      </c>
      <c r="G2072" s="15">
        <v>0</v>
      </c>
      <c r="H2072" s="15">
        <v>0</v>
      </c>
      <c r="I2072" s="15">
        <v>0</v>
      </c>
      <c r="J2072" s="15">
        <v>0</v>
      </c>
    </row>
    <row r="2073" spans="1:10" x14ac:dyDescent="0.3">
      <c r="A2073" s="24">
        <v>2071</v>
      </c>
      <c r="B2073" s="15" t="s">
        <v>2415</v>
      </c>
      <c r="C2073" s="15" t="s">
        <v>2437</v>
      </c>
      <c r="D2073" s="15">
        <v>6</v>
      </c>
      <c r="E2073" s="15">
        <v>0</v>
      </c>
      <c r="F2073" s="15">
        <v>0</v>
      </c>
      <c r="G2073" s="15">
        <v>0</v>
      </c>
      <c r="H2073" s="15">
        <v>0</v>
      </c>
      <c r="I2073" s="15">
        <v>0</v>
      </c>
      <c r="J2073" s="15">
        <v>0</v>
      </c>
    </row>
    <row r="2074" spans="1:10" x14ac:dyDescent="0.3">
      <c r="A2074" s="24">
        <v>2072</v>
      </c>
      <c r="B2074" s="15" t="s">
        <v>2415</v>
      </c>
      <c r="C2074" s="15" t="s">
        <v>2438</v>
      </c>
      <c r="D2074" s="15">
        <v>7</v>
      </c>
      <c r="E2074" s="15">
        <v>0</v>
      </c>
      <c r="F2074" s="15">
        <v>0</v>
      </c>
      <c r="G2074" s="15">
        <v>0</v>
      </c>
      <c r="H2074" s="15">
        <v>0</v>
      </c>
      <c r="I2074" s="15">
        <v>0</v>
      </c>
      <c r="J2074" s="15">
        <v>0</v>
      </c>
    </row>
    <row r="2075" spans="1:10" x14ac:dyDescent="0.3">
      <c r="A2075" s="24">
        <v>2073</v>
      </c>
      <c r="B2075" s="15" t="s">
        <v>2415</v>
      </c>
      <c r="C2075" s="15" t="s">
        <v>1138</v>
      </c>
      <c r="D2075" s="15">
        <v>7</v>
      </c>
      <c r="E2075" s="15">
        <v>0</v>
      </c>
      <c r="F2075" s="15">
        <v>0</v>
      </c>
      <c r="G2075" s="15">
        <v>0</v>
      </c>
      <c r="H2075" s="15">
        <v>0</v>
      </c>
      <c r="I2075" s="15">
        <v>0</v>
      </c>
      <c r="J2075" s="15">
        <v>0</v>
      </c>
    </row>
    <row r="2076" spans="1:10" x14ac:dyDescent="0.3">
      <c r="A2076" s="24">
        <v>2074</v>
      </c>
      <c r="B2076" s="15" t="s">
        <v>2439</v>
      </c>
      <c r="C2076" s="15" t="s">
        <v>2440</v>
      </c>
      <c r="D2076" s="15">
        <v>0</v>
      </c>
      <c r="E2076" s="15">
        <v>0</v>
      </c>
      <c r="F2076" s="15">
        <v>0</v>
      </c>
      <c r="G2076" s="15">
        <v>0</v>
      </c>
      <c r="H2076" s="15">
        <v>0</v>
      </c>
      <c r="I2076" s="15">
        <v>0</v>
      </c>
      <c r="J2076" s="15">
        <v>0</v>
      </c>
    </row>
    <row r="2077" spans="1:10" x14ac:dyDescent="0.3">
      <c r="A2077" s="24">
        <v>2075</v>
      </c>
      <c r="B2077" s="15" t="s">
        <v>2439</v>
      </c>
      <c r="C2077" s="15" t="s">
        <v>2441</v>
      </c>
      <c r="D2077" s="15">
        <v>0</v>
      </c>
      <c r="E2077" s="15">
        <v>0</v>
      </c>
      <c r="F2077" s="15">
        <v>0</v>
      </c>
      <c r="G2077" s="15">
        <v>0</v>
      </c>
      <c r="H2077" s="15">
        <v>0</v>
      </c>
      <c r="I2077" s="15">
        <v>0</v>
      </c>
      <c r="J2077" s="15">
        <v>0</v>
      </c>
    </row>
    <row r="2078" spans="1:10" x14ac:dyDescent="0.3">
      <c r="A2078" s="24">
        <v>2076</v>
      </c>
      <c r="B2078" s="15" t="s">
        <v>2439</v>
      </c>
      <c r="C2078" s="15" t="s">
        <v>2442</v>
      </c>
      <c r="D2078" s="15">
        <v>1</v>
      </c>
      <c r="E2078" s="15">
        <v>0</v>
      </c>
      <c r="F2078" s="15">
        <v>0</v>
      </c>
      <c r="G2078" s="15">
        <v>0</v>
      </c>
      <c r="H2078" s="15">
        <v>0</v>
      </c>
      <c r="I2078" s="15">
        <v>0</v>
      </c>
      <c r="J2078" s="15">
        <v>0</v>
      </c>
    </row>
    <row r="2079" spans="1:10" x14ac:dyDescent="0.3">
      <c r="A2079" s="24">
        <v>2077</v>
      </c>
      <c r="B2079" s="15" t="s">
        <v>2439</v>
      </c>
      <c r="C2079" s="15" t="s">
        <v>2443</v>
      </c>
      <c r="D2079" s="15">
        <v>2</v>
      </c>
      <c r="E2079" s="15">
        <v>0</v>
      </c>
      <c r="F2079" s="15">
        <v>0</v>
      </c>
      <c r="G2079" s="15">
        <v>0</v>
      </c>
      <c r="H2079" s="15">
        <v>0</v>
      </c>
      <c r="I2079" s="15">
        <v>0</v>
      </c>
      <c r="J2079" s="15">
        <v>0</v>
      </c>
    </row>
    <row r="2080" spans="1:10" x14ac:dyDescent="0.3">
      <c r="A2080" s="24">
        <v>2078</v>
      </c>
      <c r="B2080" s="15" t="s">
        <v>2439</v>
      </c>
      <c r="C2080" s="15" t="s">
        <v>2444</v>
      </c>
      <c r="D2080" s="15">
        <v>3</v>
      </c>
      <c r="E2080" s="15">
        <v>0</v>
      </c>
      <c r="F2080" s="15">
        <v>0</v>
      </c>
      <c r="G2080" s="15">
        <v>0</v>
      </c>
      <c r="H2080" s="15">
        <v>0</v>
      </c>
      <c r="I2080" s="15">
        <v>0</v>
      </c>
      <c r="J2080" s="15">
        <v>0</v>
      </c>
    </row>
    <row r="2081" spans="1:10" x14ac:dyDescent="0.3">
      <c r="A2081" s="24">
        <v>2079</v>
      </c>
      <c r="B2081" s="15" t="s">
        <v>2439</v>
      </c>
      <c r="C2081" s="15" t="s">
        <v>2445</v>
      </c>
      <c r="D2081" s="15">
        <v>3</v>
      </c>
      <c r="E2081" s="15">
        <v>0</v>
      </c>
      <c r="F2081" s="15">
        <v>0</v>
      </c>
      <c r="G2081" s="15">
        <v>0</v>
      </c>
      <c r="H2081" s="15">
        <v>0</v>
      </c>
      <c r="I2081" s="15">
        <v>0</v>
      </c>
      <c r="J2081" s="15">
        <v>0</v>
      </c>
    </row>
    <row r="2082" spans="1:10" x14ac:dyDescent="0.3">
      <c r="A2082" s="24">
        <v>2080</v>
      </c>
      <c r="B2082" s="15" t="s">
        <v>2439</v>
      </c>
      <c r="C2082" s="15" t="s">
        <v>2446</v>
      </c>
      <c r="D2082" s="15">
        <v>3</v>
      </c>
      <c r="E2082" s="15">
        <v>0</v>
      </c>
      <c r="F2082" s="15">
        <v>0</v>
      </c>
      <c r="G2082" s="15">
        <v>0</v>
      </c>
      <c r="H2082" s="15">
        <v>0</v>
      </c>
      <c r="I2082" s="15">
        <v>0</v>
      </c>
      <c r="J2082" s="15">
        <v>0</v>
      </c>
    </row>
    <row r="2083" spans="1:10" x14ac:dyDescent="0.3">
      <c r="A2083" s="24">
        <v>2081</v>
      </c>
      <c r="B2083" s="15" t="s">
        <v>2439</v>
      </c>
      <c r="C2083" s="15" t="s">
        <v>2447</v>
      </c>
      <c r="D2083" s="15">
        <v>3</v>
      </c>
      <c r="E2083" s="15">
        <v>0</v>
      </c>
      <c r="F2083" s="15">
        <v>0</v>
      </c>
      <c r="G2083" s="15">
        <v>0</v>
      </c>
      <c r="H2083" s="15">
        <v>0</v>
      </c>
      <c r="I2083" s="15">
        <v>0</v>
      </c>
      <c r="J2083" s="15">
        <v>0</v>
      </c>
    </row>
    <row r="2084" spans="1:10" x14ac:dyDescent="0.3">
      <c r="A2084" s="24">
        <v>2082</v>
      </c>
      <c r="B2084" s="15" t="s">
        <v>2439</v>
      </c>
      <c r="C2084" s="15" t="s">
        <v>2448</v>
      </c>
      <c r="D2084" s="15">
        <v>3</v>
      </c>
      <c r="E2084" s="15">
        <v>0</v>
      </c>
      <c r="F2084" s="15">
        <v>0</v>
      </c>
      <c r="G2084" s="15">
        <v>0</v>
      </c>
      <c r="H2084" s="15">
        <v>0</v>
      </c>
      <c r="I2084" s="15">
        <v>0</v>
      </c>
      <c r="J2084" s="15">
        <v>0</v>
      </c>
    </row>
    <row r="2085" spans="1:10" x14ac:dyDescent="0.3">
      <c r="A2085" s="24">
        <v>2083</v>
      </c>
      <c r="B2085" s="15" t="s">
        <v>2439</v>
      </c>
      <c r="C2085" s="15" t="s">
        <v>2449</v>
      </c>
      <c r="D2085" s="15">
        <v>3</v>
      </c>
      <c r="E2085" s="15">
        <v>0</v>
      </c>
      <c r="F2085" s="15">
        <v>0</v>
      </c>
      <c r="G2085" s="15">
        <v>0</v>
      </c>
      <c r="H2085" s="15">
        <v>0</v>
      </c>
      <c r="I2085" s="15">
        <v>0</v>
      </c>
      <c r="J2085" s="15">
        <v>0</v>
      </c>
    </row>
    <row r="2086" spans="1:10" x14ac:dyDescent="0.3">
      <c r="A2086" s="24">
        <v>2084</v>
      </c>
      <c r="B2086" s="15" t="s">
        <v>2439</v>
      </c>
      <c r="C2086" s="15" t="s">
        <v>2450</v>
      </c>
      <c r="D2086" s="15">
        <v>3</v>
      </c>
      <c r="E2086" s="15">
        <v>0</v>
      </c>
      <c r="F2086" s="15">
        <v>0</v>
      </c>
      <c r="G2086" s="15">
        <v>0</v>
      </c>
      <c r="H2086" s="15">
        <v>0</v>
      </c>
      <c r="I2086" s="15">
        <v>0</v>
      </c>
      <c r="J2086" s="15">
        <v>0</v>
      </c>
    </row>
    <row r="2087" spans="1:10" x14ac:dyDescent="0.3">
      <c r="A2087" s="24">
        <v>2085</v>
      </c>
      <c r="B2087" s="15" t="s">
        <v>2439</v>
      </c>
      <c r="C2087" s="15" t="s">
        <v>2451</v>
      </c>
      <c r="D2087" s="15">
        <v>3</v>
      </c>
      <c r="E2087" s="15">
        <v>0</v>
      </c>
      <c r="F2087" s="15">
        <v>0</v>
      </c>
      <c r="G2087" s="15">
        <v>0</v>
      </c>
      <c r="H2087" s="15">
        <v>0</v>
      </c>
      <c r="I2087" s="15">
        <v>0</v>
      </c>
      <c r="J2087" s="15">
        <v>0</v>
      </c>
    </row>
    <row r="2088" spans="1:10" x14ac:dyDescent="0.3">
      <c r="A2088" s="24">
        <v>2086</v>
      </c>
      <c r="B2088" s="15" t="s">
        <v>2439</v>
      </c>
      <c r="C2088" s="15" t="s">
        <v>2452</v>
      </c>
      <c r="D2088" s="15">
        <v>4</v>
      </c>
      <c r="E2088" s="15">
        <v>0</v>
      </c>
      <c r="F2088" s="15">
        <v>0</v>
      </c>
      <c r="G2088" s="15">
        <v>0</v>
      </c>
      <c r="H2088" s="15">
        <v>0</v>
      </c>
      <c r="I2088" s="15">
        <v>0</v>
      </c>
      <c r="J2088" s="15">
        <v>0</v>
      </c>
    </row>
    <row r="2089" spans="1:10" x14ac:dyDescent="0.3">
      <c r="A2089" s="24">
        <v>2087</v>
      </c>
      <c r="B2089" s="15" t="s">
        <v>2439</v>
      </c>
      <c r="C2089" s="15" t="s">
        <v>553</v>
      </c>
      <c r="D2089" s="15">
        <v>4</v>
      </c>
      <c r="E2089" s="15">
        <v>0</v>
      </c>
      <c r="F2089" s="15">
        <v>0</v>
      </c>
      <c r="G2089" s="15">
        <v>0</v>
      </c>
      <c r="H2089" s="15">
        <v>0</v>
      </c>
      <c r="I2089" s="15">
        <v>0</v>
      </c>
      <c r="J2089" s="15">
        <v>0</v>
      </c>
    </row>
    <row r="2090" spans="1:10" x14ac:dyDescent="0.3">
      <c r="A2090" s="24">
        <v>2088</v>
      </c>
      <c r="B2090" s="15" t="s">
        <v>2453</v>
      </c>
      <c r="C2090" s="15" t="s">
        <v>2454</v>
      </c>
      <c r="D2090" s="15">
        <v>0</v>
      </c>
      <c r="E2090" s="15">
        <v>0</v>
      </c>
      <c r="F2090" s="15">
        <v>0</v>
      </c>
      <c r="G2090" s="15">
        <v>0</v>
      </c>
      <c r="H2090" s="15">
        <v>0</v>
      </c>
      <c r="I2090" s="15">
        <v>0</v>
      </c>
      <c r="J2090" s="15">
        <v>0</v>
      </c>
    </row>
    <row r="2091" spans="1:10" x14ac:dyDescent="0.3">
      <c r="A2091" s="24">
        <v>2089</v>
      </c>
      <c r="B2091" s="15" t="s">
        <v>2453</v>
      </c>
      <c r="C2091" s="15" t="s">
        <v>2455</v>
      </c>
      <c r="D2091" s="15">
        <v>0</v>
      </c>
      <c r="E2091" s="15">
        <v>0</v>
      </c>
      <c r="F2091" s="15">
        <v>0</v>
      </c>
      <c r="G2091" s="15">
        <v>0</v>
      </c>
      <c r="H2091" s="15">
        <v>0</v>
      </c>
      <c r="I2091" s="15">
        <v>0</v>
      </c>
      <c r="J2091" s="15">
        <v>0</v>
      </c>
    </row>
    <row r="2092" spans="1:10" x14ac:dyDescent="0.3">
      <c r="A2092" s="24">
        <v>2090</v>
      </c>
      <c r="B2092" s="15" t="s">
        <v>2453</v>
      </c>
      <c r="C2092" s="15" t="s">
        <v>2456</v>
      </c>
      <c r="D2092" s="15">
        <v>1</v>
      </c>
      <c r="E2092" s="15">
        <v>0</v>
      </c>
      <c r="F2092" s="15">
        <v>0</v>
      </c>
      <c r="G2092" s="15">
        <v>0</v>
      </c>
      <c r="H2092" s="15">
        <v>0</v>
      </c>
      <c r="I2092" s="15">
        <v>0</v>
      </c>
      <c r="J2092" s="15">
        <v>0</v>
      </c>
    </row>
    <row r="2093" spans="1:10" x14ac:dyDescent="0.3">
      <c r="A2093" s="24">
        <v>2091</v>
      </c>
      <c r="B2093" s="15" t="s">
        <v>2453</v>
      </c>
      <c r="C2093" s="15" t="s">
        <v>2457</v>
      </c>
      <c r="D2093" s="15">
        <v>1</v>
      </c>
      <c r="E2093" s="15">
        <v>0</v>
      </c>
      <c r="F2093" s="15">
        <v>0</v>
      </c>
      <c r="G2093" s="15">
        <v>0</v>
      </c>
      <c r="H2093" s="15">
        <v>0</v>
      </c>
      <c r="I2093" s="15">
        <v>0</v>
      </c>
      <c r="J2093" s="15">
        <v>0</v>
      </c>
    </row>
    <row r="2094" spans="1:10" x14ac:dyDescent="0.3">
      <c r="A2094" s="24">
        <v>2092</v>
      </c>
      <c r="B2094" s="15" t="s">
        <v>2453</v>
      </c>
      <c r="C2094" s="15" t="s">
        <v>2458</v>
      </c>
      <c r="D2094" s="15">
        <v>2</v>
      </c>
      <c r="E2094" s="15">
        <v>0</v>
      </c>
      <c r="F2094" s="15">
        <v>0</v>
      </c>
      <c r="G2094" s="15">
        <v>0</v>
      </c>
      <c r="H2094" s="15">
        <v>0</v>
      </c>
      <c r="I2094" s="15">
        <v>0</v>
      </c>
      <c r="J2094" s="15">
        <v>0</v>
      </c>
    </row>
    <row r="2095" spans="1:10" x14ac:dyDescent="0.3">
      <c r="A2095" s="24">
        <v>2093</v>
      </c>
      <c r="B2095" s="15" t="s">
        <v>2453</v>
      </c>
      <c r="C2095" s="15" t="s">
        <v>2459</v>
      </c>
      <c r="D2095" s="15">
        <v>3</v>
      </c>
      <c r="E2095" s="15">
        <v>0</v>
      </c>
      <c r="F2095" s="15">
        <v>0</v>
      </c>
      <c r="G2095" s="15">
        <v>0</v>
      </c>
      <c r="H2095" s="15">
        <v>0</v>
      </c>
      <c r="I2095" s="15">
        <v>0</v>
      </c>
      <c r="J2095" s="15">
        <v>0</v>
      </c>
    </row>
    <row r="2096" spans="1:10" x14ac:dyDescent="0.3">
      <c r="A2096" s="24">
        <v>2094</v>
      </c>
      <c r="B2096" s="15" t="s">
        <v>2453</v>
      </c>
      <c r="C2096" s="15" t="s">
        <v>2460</v>
      </c>
      <c r="D2096" s="15">
        <v>3</v>
      </c>
      <c r="E2096" s="15">
        <v>0</v>
      </c>
      <c r="F2096" s="15">
        <v>0</v>
      </c>
      <c r="G2096" s="15">
        <v>0</v>
      </c>
      <c r="H2096" s="15">
        <v>0</v>
      </c>
      <c r="I2096" s="15">
        <v>0</v>
      </c>
      <c r="J2096" s="15">
        <v>0</v>
      </c>
    </row>
    <row r="2097" spans="1:10" x14ac:dyDescent="0.3">
      <c r="A2097" s="24">
        <v>2095</v>
      </c>
      <c r="B2097" s="15" t="s">
        <v>2453</v>
      </c>
      <c r="C2097" s="15" t="s">
        <v>2461</v>
      </c>
      <c r="D2097" s="15">
        <v>3</v>
      </c>
      <c r="E2097" s="15">
        <v>0</v>
      </c>
      <c r="F2097" s="15">
        <v>0</v>
      </c>
      <c r="G2097" s="15">
        <v>0</v>
      </c>
      <c r="H2097" s="15">
        <v>0</v>
      </c>
      <c r="I2097" s="15">
        <v>0</v>
      </c>
      <c r="J2097" s="15">
        <v>0</v>
      </c>
    </row>
    <row r="2098" spans="1:10" x14ac:dyDescent="0.3">
      <c r="A2098" s="24">
        <v>2096</v>
      </c>
      <c r="B2098" s="15" t="s">
        <v>2453</v>
      </c>
      <c r="C2098" s="15" t="s">
        <v>2462</v>
      </c>
      <c r="D2098" s="15">
        <v>3</v>
      </c>
      <c r="E2098" s="15">
        <v>0</v>
      </c>
      <c r="F2098" s="15">
        <v>0</v>
      </c>
      <c r="G2098" s="15">
        <v>0</v>
      </c>
      <c r="H2098" s="15">
        <v>0</v>
      </c>
      <c r="I2098" s="15">
        <v>0</v>
      </c>
      <c r="J2098" s="15">
        <v>0</v>
      </c>
    </row>
    <row r="2099" spans="1:10" x14ac:dyDescent="0.3">
      <c r="A2099" s="24">
        <v>2097</v>
      </c>
      <c r="B2099" s="15" t="s">
        <v>2453</v>
      </c>
      <c r="C2099" s="15" t="s">
        <v>2463</v>
      </c>
      <c r="D2099" s="15">
        <v>3</v>
      </c>
      <c r="E2099" s="15">
        <v>0</v>
      </c>
      <c r="F2099" s="15">
        <v>0</v>
      </c>
      <c r="G2099" s="15">
        <v>0</v>
      </c>
      <c r="H2099" s="15">
        <v>0</v>
      </c>
      <c r="I2099" s="15">
        <v>0</v>
      </c>
      <c r="J2099" s="15">
        <v>0</v>
      </c>
    </row>
    <row r="2100" spans="1:10" x14ac:dyDescent="0.3">
      <c r="A2100" s="24">
        <v>2098</v>
      </c>
      <c r="B2100" s="15" t="s">
        <v>2453</v>
      </c>
      <c r="C2100" s="15" t="s">
        <v>2464</v>
      </c>
      <c r="D2100" s="15">
        <v>3</v>
      </c>
      <c r="E2100" s="15">
        <v>0</v>
      </c>
      <c r="F2100" s="15">
        <v>0</v>
      </c>
      <c r="G2100" s="15">
        <v>0</v>
      </c>
      <c r="H2100" s="15">
        <v>0</v>
      </c>
      <c r="I2100" s="15">
        <v>0</v>
      </c>
      <c r="J2100" s="15">
        <v>0</v>
      </c>
    </row>
    <row r="2101" spans="1:10" x14ac:dyDescent="0.3">
      <c r="A2101" s="24">
        <v>2099</v>
      </c>
      <c r="B2101" s="15" t="s">
        <v>2453</v>
      </c>
      <c r="C2101" s="15" t="s">
        <v>533</v>
      </c>
      <c r="D2101" s="15">
        <v>4</v>
      </c>
      <c r="E2101" s="15">
        <v>0</v>
      </c>
      <c r="F2101" s="15">
        <v>0</v>
      </c>
      <c r="G2101" s="15">
        <v>0</v>
      </c>
      <c r="H2101" s="15">
        <v>0</v>
      </c>
      <c r="I2101" s="15">
        <v>0</v>
      </c>
      <c r="J2101" s="15">
        <v>0</v>
      </c>
    </row>
    <row r="2102" spans="1:10" x14ac:dyDescent="0.3">
      <c r="A2102" s="24">
        <v>2100</v>
      </c>
      <c r="B2102" s="15" t="s">
        <v>2453</v>
      </c>
      <c r="C2102" s="15" t="s">
        <v>776</v>
      </c>
      <c r="D2102" s="15">
        <v>4</v>
      </c>
      <c r="E2102" s="15">
        <v>0</v>
      </c>
      <c r="F2102" s="15">
        <v>0</v>
      </c>
      <c r="G2102" s="15">
        <v>0</v>
      </c>
      <c r="H2102" s="15">
        <v>0</v>
      </c>
      <c r="I2102" s="15">
        <v>0</v>
      </c>
      <c r="J2102" s="15">
        <v>0</v>
      </c>
    </row>
    <row r="2103" spans="1:10" x14ac:dyDescent="0.3">
      <c r="A2103" s="24">
        <v>2101</v>
      </c>
      <c r="B2103" s="15" t="s">
        <v>2453</v>
      </c>
      <c r="C2103" s="15" t="s">
        <v>1562</v>
      </c>
      <c r="D2103" s="15">
        <v>4</v>
      </c>
      <c r="E2103" s="15">
        <v>0</v>
      </c>
      <c r="F2103" s="15">
        <v>0</v>
      </c>
      <c r="G2103" s="15">
        <v>0</v>
      </c>
      <c r="H2103" s="15">
        <v>0</v>
      </c>
      <c r="I2103" s="15">
        <v>0</v>
      </c>
      <c r="J2103" s="15">
        <v>0</v>
      </c>
    </row>
    <row r="2104" spans="1:10" x14ac:dyDescent="0.3">
      <c r="A2104" s="24">
        <v>2102</v>
      </c>
      <c r="B2104" s="15" t="s">
        <v>2453</v>
      </c>
      <c r="C2104" s="15" t="s">
        <v>1563</v>
      </c>
      <c r="D2104" s="15">
        <v>4</v>
      </c>
      <c r="E2104" s="15">
        <v>0</v>
      </c>
      <c r="F2104" s="15">
        <v>0</v>
      </c>
      <c r="G2104" s="15">
        <v>0</v>
      </c>
      <c r="H2104" s="15">
        <v>0</v>
      </c>
      <c r="I2104" s="15">
        <v>0</v>
      </c>
      <c r="J2104" s="15">
        <v>0</v>
      </c>
    </row>
    <row r="2105" spans="1:10" x14ac:dyDescent="0.3">
      <c r="A2105" s="24">
        <v>2103</v>
      </c>
      <c r="B2105" s="15" t="s">
        <v>2453</v>
      </c>
      <c r="C2105" s="15" t="s">
        <v>1564</v>
      </c>
      <c r="D2105" s="15">
        <v>4</v>
      </c>
      <c r="E2105" s="15">
        <v>0</v>
      </c>
      <c r="F2105" s="15">
        <v>0</v>
      </c>
      <c r="G2105" s="15">
        <v>0</v>
      </c>
      <c r="H2105" s="15">
        <v>0</v>
      </c>
      <c r="I2105" s="15">
        <v>0</v>
      </c>
      <c r="J2105" s="15">
        <v>0</v>
      </c>
    </row>
    <row r="2106" spans="1:10" x14ac:dyDescent="0.3">
      <c r="A2106" s="24">
        <v>2104</v>
      </c>
      <c r="B2106" s="15" t="s">
        <v>2465</v>
      </c>
      <c r="C2106" s="15" t="s">
        <v>2466</v>
      </c>
      <c r="D2106" s="15">
        <v>0</v>
      </c>
      <c r="E2106" s="15">
        <v>0</v>
      </c>
      <c r="F2106" s="15">
        <v>0</v>
      </c>
      <c r="G2106" s="15">
        <v>0</v>
      </c>
      <c r="H2106" s="15">
        <v>0</v>
      </c>
      <c r="I2106" s="15">
        <v>0</v>
      </c>
      <c r="J2106" s="15">
        <v>0</v>
      </c>
    </row>
    <row r="2107" spans="1:10" x14ac:dyDescent="0.3">
      <c r="A2107" s="24">
        <v>2105</v>
      </c>
      <c r="B2107" s="15" t="s">
        <v>2465</v>
      </c>
      <c r="C2107" s="15" t="s">
        <v>2467</v>
      </c>
      <c r="D2107" s="15">
        <v>1</v>
      </c>
      <c r="E2107" s="15">
        <v>0</v>
      </c>
      <c r="F2107" s="15">
        <v>0</v>
      </c>
      <c r="G2107" s="15">
        <v>0</v>
      </c>
      <c r="H2107" s="15">
        <v>0</v>
      </c>
      <c r="I2107" s="15">
        <v>0</v>
      </c>
      <c r="J2107" s="15">
        <v>0</v>
      </c>
    </row>
    <row r="2108" spans="1:10" x14ac:dyDescent="0.3">
      <c r="A2108" s="24">
        <v>2106</v>
      </c>
      <c r="B2108" s="15" t="s">
        <v>2465</v>
      </c>
      <c r="C2108" s="15" t="s">
        <v>2468</v>
      </c>
      <c r="D2108" s="15">
        <v>2</v>
      </c>
      <c r="E2108" s="15">
        <v>0</v>
      </c>
      <c r="F2108" s="15">
        <v>0</v>
      </c>
      <c r="G2108" s="15">
        <v>0</v>
      </c>
      <c r="H2108" s="15">
        <v>0</v>
      </c>
      <c r="I2108" s="15">
        <v>0</v>
      </c>
      <c r="J2108" s="15">
        <v>0</v>
      </c>
    </row>
    <row r="2109" spans="1:10" x14ac:dyDescent="0.3">
      <c r="A2109" s="24">
        <v>2107</v>
      </c>
      <c r="B2109" s="15" t="s">
        <v>2465</v>
      </c>
      <c r="C2109" s="15" t="s">
        <v>2469</v>
      </c>
      <c r="D2109" s="15">
        <v>2</v>
      </c>
      <c r="E2109" s="15">
        <v>0</v>
      </c>
      <c r="F2109" s="15">
        <v>0</v>
      </c>
      <c r="G2109" s="15">
        <v>0</v>
      </c>
      <c r="H2109" s="15">
        <v>0</v>
      </c>
      <c r="I2109" s="15">
        <v>0</v>
      </c>
      <c r="J2109" s="15">
        <v>0</v>
      </c>
    </row>
    <row r="2110" spans="1:10" x14ac:dyDescent="0.3">
      <c r="A2110" s="24">
        <v>2108</v>
      </c>
      <c r="B2110" s="15" t="s">
        <v>2465</v>
      </c>
      <c r="C2110" s="15" t="s">
        <v>2470</v>
      </c>
      <c r="D2110" s="15">
        <v>2</v>
      </c>
      <c r="E2110" s="15">
        <v>0</v>
      </c>
      <c r="F2110" s="15">
        <v>0</v>
      </c>
      <c r="G2110" s="15">
        <v>0</v>
      </c>
      <c r="H2110" s="15">
        <v>0</v>
      </c>
      <c r="I2110" s="15">
        <v>0</v>
      </c>
      <c r="J2110" s="15">
        <v>0</v>
      </c>
    </row>
    <row r="2111" spans="1:10" x14ac:dyDescent="0.3">
      <c r="A2111" s="24">
        <v>2109</v>
      </c>
      <c r="B2111" s="15" t="s">
        <v>2465</v>
      </c>
      <c r="C2111" s="15" t="s">
        <v>2471</v>
      </c>
      <c r="D2111" s="15">
        <v>2</v>
      </c>
      <c r="E2111" s="15">
        <v>0</v>
      </c>
      <c r="F2111" s="15">
        <v>0</v>
      </c>
      <c r="G2111" s="15">
        <v>0</v>
      </c>
      <c r="H2111" s="15">
        <v>0</v>
      </c>
      <c r="I2111" s="15">
        <v>0</v>
      </c>
      <c r="J2111" s="15">
        <v>0</v>
      </c>
    </row>
    <row r="2112" spans="1:10" x14ac:dyDescent="0.3">
      <c r="A2112" s="24">
        <v>2110</v>
      </c>
      <c r="B2112" s="15" t="s">
        <v>2465</v>
      </c>
      <c r="C2112" s="15" t="s">
        <v>2472</v>
      </c>
      <c r="D2112" s="15">
        <v>2</v>
      </c>
      <c r="E2112" s="15">
        <v>0</v>
      </c>
      <c r="F2112" s="15">
        <v>0</v>
      </c>
      <c r="G2112" s="15">
        <v>0</v>
      </c>
      <c r="H2112" s="15">
        <v>0</v>
      </c>
      <c r="I2112" s="15">
        <v>0</v>
      </c>
      <c r="J2112" s="15">
        <v>0</v>
      </c>
    </row>
    <row r="2113" spans="1:10" x14ac:dyDescent="0.3">
      <c r="A2113" s="24">
        <v>2111</v>
      </c>
      <c r="B2113" s="15" t="s">
        <v>2465</v>
      </c>
      <c r="C2113" s="15" t="s">
        <v>879</v>
      </c>
      <c r="D2113" s="15">
        <v>2</v>
      </c>
      <c r="E2113" s="15">
        <v>0</v>
      </c>
      <c r="F2113" s="15">
        <v>0</v>
      </c>
      <c r="G2113" s="15">
        <v>0</v>
      </c>
      <c r="H2113" s="15">
        <v>0</v>
      </c>
      <c r="I2113" s="15">
        <v>0</v>
      </c>
      <c r="J2113" s="15">
        <v>0</v>
      </c>
    </row>
    <row r="2114" spans="1:10" x14ac:dyDescent="0.3">
      <c r="A2114" s="24">
        <v>2112</v>
      </c>
      <c r="B2114" s="15" t="s">
        <v>2465</v>
      </c>
      <c r="C2114" s="15" t="s">
        <v>2473</v>
      </c>
      <c r="D2114" s="15">
        <v>2</v>
      </c>
      <c r="E2114" s="15">
        <v>0</v>
      </c>
      <c r="F2114" s="15">
        <v>0</v>
      </c>
      <c r="G2114" s="15">
        <v>0</v>
      </c>
      <c r="H2114" s="15">
        <v>0</v>
      </c>
      <c r="I2114" s="15">
        <v>0</v>
      </c>
      <c r="J2114" s="15">
        <v>0</v>
      </c>
    </row>
    <row r="2115" spans="1:10" x14ac:dyDescent="0.3">
      <c r="A2115" s="24">
        <v>2113</v>
      </c>
      <c r="B2115" s="15" t="s">
        <v>2465</v>
      </c>
      <c r="C2115" s="15" t="s">
        <v>2474</v>
      </c>
      <c r="D2115" s="15">
        <v>3</v>
      </c>
      <c r="E2115" s="15">
        <v>0</v>
      </c>
      <c r="F2115" s="15">
        <v>0</v>
      </c>
      <c r="G2115" s="15">
        <v>0</v>
      </c>
      <c r="H2115" s="15">
        <v>0</v>
      </c>
      <c r="I2115" s="15">
        <v>0</v>
      </c>
      <c r="J2115" s="15">
        <v>0</v>
      </c>
    </row>
    <row r="2116" spans="1:10" x14ac:dyDescent="0.3">
      <c r="A2116" s="24">
        <v>2114</v>
      </c>
      <c r="B2116" s="15" t="s">
        <v>2465</v>
      </c>
      <c r="C2116" s="15" t="s">
        <v>2475</v>
      </c>
      <c r="D2116" s="15">
        <v>3</v>
      </c>
      <c r="E2116" s="15">
        <v>0</v>
      </c>
      <c r="F2116" s="15">
        <v>0</v>
      </c>
      <c r="G2116" s="15">
        <v>0</v>
      </c>
      <c r="H2116" s="15">
        <v>0</v>
      </c>
      <c r="I2116" s="15">
        <v>0</v>
      </c>
      <c r="J2116" s="15">
        <v>0</v>
      </c>
    </row>
    <row r="2117" spans="1:10" x14ac:dyDescent="0.3">
      <c r="A2117" s="24">
        <v>2115</v>
      </c>
      <c r="B2117" s="15" t="s">
        <v>2465</v>
      </c>
      <c r="C2117" s="15" t="s">
        <v>2476</v>
      </c>
      <c r="D2117" s="15">
        <v>3</v>
      </c>
      <c r="E2117" s="15">
        <v>0</v>
      </c>
      <c r="F2117" s="15">
        <v>0</v>
      </c>
      <c r="G2117" s="15">
        <v>0</v>
      </c>
      <c r="H2117" s="15">
        <v>0</v>
      </c>
      <c r="I2117" s="15">
        <v>0</v>
      </c>
      <c r="J2117" s="15">
        <v>0</v>
      </c>
    </row>
    <row r="2118" spans="1:10" x14ac:dyDescent="0.3">
      <c r="A2118" s="24">
        <v>2116</v>
      </c>
      <c r="B2118" s="15" t="s">
        <v>2465</v>
      </c>
      <c r="C2118" s="15" t="s">
        <v>2477</v>
      </c>
      <c r="D2118" s="15">
        <v>3</v>
      </c>
      <c r="E2118" s="15">
        <v>0</v>
      </c>
      <c r="F2118" s="15">
        <v>0</v>
      </c>
      <c r="G2118" s="15">
        <v>0</v>
      </c>
      <c r="H2118" s="15">
        <v>0</v>
      </c>
      <c r="I2118" s="15">
        <v>0</v>
      </c>
      <c r="J2118" s="15">
        <v>0</v>
      </c>
    </row>
    <row r="2119" spans="1:10" x14ac:dyDescent="0.3">
      <c r="A2119" s="24">
        <v>2117</v>
      </c>
      <c r="B2119" s="15" t="s">
        <v>2465</v>
      </c>
      <c r="C2119" s="15" t="s">
        <v>997</v>
      </c>
      <c r="D2119" s="15">
        <v>3</v>
      </c>
      <c r="E2119" s="15">
        <v>0</v>
      </c>
      <c r="F2119" s="15">
        <v>0</v>
      </c>
      <c r="G2119" s="15">
        <v>0</v>
      </c>
      <c r="H2119" s="15">
        <v>0</v>
      </c>
      <c r="I2119" s="15">
        <v>0</v>
      </c>
      <c r="J2119" s="15">
        <v>0</v>
      </c>
    </row>
    <row r="2120" spans="1:10" x14ac:dyDescent="0.3">
      <c r="A2120" s="24">
        <v>2118</v>
      </c>
      <c r="B2120" s="15" t="s">
        <v>2465</v>
      </c>
      <c r="C2120" s="15" t="s">
        <v>2478</v>
      </c>
      <c r="D2120" s="15">
        <v>3</v>
      </c>
      <c r="E2120" s="15">
        <v>0</v>
      </c>
      <c r="F2120" s="15">
        <v>0</v>
      </c>
      <c r="G2120" s="15">
        <v>0</v>
      </c>
      <c r="H2120" s="15">
        <v>0</v>
      </c>
      <c r="I2120" s="15">
        <v>0</v>
      </c>
      <c r="J2120" s="15">
        <v>0</v>
      </c>
    </row>
    <row r="2121" spans="1:10" x14ac:dyDescent="0.3">
      <c r="A2121" s="24">
        <v>2119</v>
      </c>
      <c r="B2121" s="15" t="s">
        <v>2479</v>
      </c>
      <c r="C2121" s="15" t="s">
        <v>2480</v>
      </c>
      <c r="D2121" s="15">
        <v>0</v>
      </c>
      <c r="E2121" s="15">
        <v>0</v>
      </c>
      <c r="F2121" s="15">
        <v>0</v>
      </c>
      <c r="G2121" s="15">
        <v>0</v>
      </c>
      <c r="H2121" s="15">
        <v>0</v>
      </c>
      <c r="I2121" s="15">
        <v>0</v>
      </c>
      <c r="J2121" s="15">
        <v>0</v>
      </c>
    </row>
    <row r="2122" spans="1:10" x14ac:dyDescent="0.3">
      <c r="A2122" s="24">
        <v>2120</v>
      </c>
      <c r="B2122" s="15" t="s">
        <v>2479</v>
      </c>
      <c r="C2122" s="15" t="s">
        <v>1331</v>
      </c>
      <c r="D2122" s="15">
        <v>0</v>
      </c>
      <c r="E2122" s="15">
        <v>0</v>
      </c>
      <c r="F2122" s="15">
        <v>0</v>
      </c>
      <c r="G2122" s="15">
        <v>0</v>
      </c>
      <c r="H2122" s="15">
        <v>0</v>
      </c>
      <c r="I2122" s="15">
        <v>0</v>
      </c>
      <c r="J2122" s="15">
        <v>0</v>
      </c>
    </row>
    <row r="2123" spans="1:10" x14ac:dyDescent="0.3">
      <c r="A2123" s="24">
        <v>2121</v>
      </c>
      <c r="B2123" s="15" t="s">
        <v>2479</v>
      </c>
      <c r="C2123" s="15" t="s">
        <v>2481</v>
      </c>
      <c r="D2123" s="15">
        <v>0</v>
      </c>
      <c r="E2123" s="15">
        <v>0</v>
      </c>
      <c r="F2123" s="15">
        <v>0</v>
      </c>
      <c r="G2123" s="15">
        <v>0</v>
      </c>
      <c r="H2123" s="15">
        <v>0</v>
      </c>
      <c r="I2123" s="15">
        <v>0</v>
      </c>
      <c r="J2123" s="15">
        <v>0</v>
      </c>
    </row>
    <row r="2124" spans="1:10" x14ac:dyDescent="0.3">
      <c r="A2124" s="24">
        <v>2122</v>
      </c>
      <c r="B2124" s="15" t="s">
        <v>2479</v>
      </c>
      <c r="C2124" s="15" t="s">
        <v>2482</v>
      </c>
      <c r="D2124" s="15">
        <v>0</v>
      </c>
      <c r="E2124" s="15">
        <v>0</v>
      </c>
      <c r="F2124" s="15">
        <v>0</v>
      </c>
      <c r="G2124" s="15">
        <v>0</v>
      </c>
      <c r="H2124" s="15">
        <v>0</v>
      </c>
      <c r="I2124" s="15">
        <v>0</v>
      </c>
      <c r="J2124" s="15">
        <v>0</v>
      </c>
    </row>
    <row r="2125" spans="1:10" x14ac:dyDescent="0.3">
      <c r="A2125" s="24">
        <v>2123</v>
      </c>
      <c r="B2125" s="15" t="s">
        <v>2479</v>
      </c>
      <c r="C2125" s="15" t="s">
        <v>2483</v>
      </c>
      <c r="D2125" s="15">
        <v>0</v>
      </c>
      <c r="E2125" s="15">
        <v>0</v>
      </c>
      <c r="F2125" s="15">
        <v>0</v>
      </c>
      <c r="G2125" s="15">
        <v>0</v>
      </c>
      <c r="H2125" s="15">
        <v>0</v>
      </c>
      <c r="I2125" s="15">
        <v>0</v>
      </c>
      <c r="J2125" s="15">
        <v>0</v>
      </c>
    </row>
    <row r="2126" spans="1:10" x14ac:dyDescent="0.3">
      <c r="A2126" s="24">
        <v>2124</v>
      </c>
      <c r="B2126" s="15" t="s">
        <v>2479</v>
      </c>
      <c r="C2126" s="15" t="s">
        <v>2484</v>
      </c>
      <c r="D2126" s="15">
        <v>0</v>
      </c>
      <c r="E2126" s="15">
        <v>0</v>
      </c>
      <c r="F2126" s="15">
        <v>0</v>
      </c>
      <c r="G2126" s="15">
        <v>0</v>
      </c>
      <c r="H2126" s="15">
        <v>0</v>
      </c>
      <c r="I2126" s="15">
        <v>0</v>
      </c>
      <c r="J2126" s="15">
        <v>0</v>
      </c>
    </row>
    <row r="2127" spans="1:10" x14ac:dyDescent="0.3">
      <c r="A2127" s="24">
        <v>2125</v>
      </c>
      <c r="B2127" s="15" t="s">
        <v>2479</v>
      </c>
      <c r="C2127" s="15" t="s">
        <v>2485</v>
      </c>
      <c r="D2127" s="15">
        <v>0</v>
      </c>
      <c r="E2127" s="15">
        <v>0</v>
      </c>
      <c r="F2127" s="15">
        <v>0</v>
      </c>
      <c r="G2127" s="15">
        <v>0</v>
      </c>
      <c r="H2127" s="15">
        <v>0</v>
      </c>
      <c r="I2127" s="15">
        <v>0</v>
      </c>
      <c r="J2127" s="15">
        <v>0</v>
      </c>
    </row>
    <row r="2128" spans="1:10" x14ac:dyDescent="0.3">
      <c r="A2128" s="24">
        <v>2126</v>
      </c>
      <c r="B2128" s="15" t="s">
        <v>2479</v>
      </c>
      <c r="C2128" s="15" t="s">
        <v>2486</v>
      </c>
      <c r="D2128" s="15">
        <v>0</v>
      </c>
      <c r="E2128" s="15">
        <v>0</v>
      </c>
      <c r="F2128" s="15">
        <v>0</v>
      </c>
      <c r="G2128" s="15">
        <v>0</v>
      </c>
      <c r="H2128" s="15">
        <v>0</v>
      </c>
      <c r="I2128" s="15">
        <v>0</v>
      </c>
      <c r="J2128" s="15">
        <v>0</v>
      </c>
    </row>
    <row r="2129" spans="1:10" x14ac:dyDescent="0.3">
      <c r="A2129" s="24">
        <v>2127</v>
      </c>
      <c r="B2129" s="15" t="s">
        <v>2479</v>
      </c>
      <c r="C2129" s="15" t="s">
        <v>2487</v>
      </c>
      <c r="D2129" s="15">
        <v>1</v>
      </c>
      <c r="E2129" s="15">
        <v>0</v>
      </c>
      <c r="F2129" s="15">
        <v>0</v>
      </c>
      <c r="G2129" s="15">
        <v>0</v>
      </c>
      <c r="H2129" s="15">
        <v>0</v>
      </c>
      <c r="I2129" s="15">
        <v>0</v>
      </c>
      <c r="J2129" s="15">
        <v>0</v>
      </c>
    </row>
    <row r="2130" spans="1:10" x14ac:dyDescent="0.3">
      <c r="A2130" s="24">
        <v>2128</v>
      </c>
      <c r="B2130" s="15" t="s">
        <v>2479</v>
      </c>
      <c r="C2130" s="15" t="s">
        <v>2488</v>
      </c>
      <c r="D2130" s="15">
        <v>1</v>
      </c>
      <c r="E2130" s="15">
        <v>0</v>
      </c>
      <c r="F2130" s="15">
        <v>0</v>
      </c>
      <c r="G2130" s="15">
        <v>0</v>
      </c>
      <c r="H2130" s="15">
        <v>0</v>
      </c>
      <c r="I2130" s="15">
        <v>0</v>
      </c>
      <c r="J2130" s="15">
        <v>0</v>
      </c>
    </row>
    <row r="2131" spans="1:10" x14ac:dyDescent="0.3">
      <c r="A2131" s="24">
        <v>2129</v>
      </c>
      <c r="B2131" s="15" t="s">
        <v>2479</v>
      </c>
      <c r="C2131" s="15" t="s">
        <v>2489</v>
      </c>
      <c r="D2131" s="15">
        <v>2</v>
      </c>
      <c r="E2131" s="15">
        <v>0</v>
      </c>
      <c r="F2131" s="15">
        <v>0</v>
      </c>
      <c r="G2131" s="15">
        <v>0</v>
      </c>
      <c r="H2131" s="15">
        <v>0</v>
      </c>
      <c r="I2131" s="15">
        <v>0</v>
      </c>
      <c r="J2131" s="15">
        <v>0</v>
      </c>
    </row>
    <row r="2132" spans="1:10" x14ac:dyDescent="0.3">
      <c r="A2132" s="24">
        <v>2130</v>
      </c>
      <c r="B2132" s="15" t="s">
        <v>2479</v>
      </c>
      <c r="C2132" s="15" t="s">
        <v>2490</v>
      </c>
      <c r="D2132" s="15">
        <v>2</v>
      </c>
      <c r="E2132" s="15">
        <v>0</v>
      </c>
      <c r="F2132" s="15">
        <v>0</v>
      </c>
      <c r="G2132" s="15">
        <v>0</v>
      </c>
      <c r="H2132" s="15">
        <v>0</v>
      </c>
      <c r="I2132" s="15">
        <v>0</v>
      </c>
      <c r="J2132" s="15">
        <v>0</v>
      </c>
    </row>
    <row r="2133" spans="1:10" x14ac:dyDescent="0.3">
      <c r="A2133" s="24">
        <v>2131</v>
      </c>
      <c r="B2133" s="15" t="s">
        <v>2479</v>
      </c>
      <c r="C2133" s="15" t="s">
        <v>2491</v>
      </c>
      <c r="D2133" s="15">
        <v>3</v>
      </c>
      <c r="E2133" s="15">
        <v>0</v>
      </c>
      <c r="F2133" s="15">
        <v>0</v>
      </c>
      <c r="G2133" s="15">
        <v>0</v>
      </c>
      <c r="H2133" s="15">
        <v>0</v>
      </c>
      <c r="I2133" s="15">
        <v>0</v>
      </c>
      <c r="J2133" s="15">
        <v>0</v>
      </c>
    </row>
    <row r="2134" spans="1:10" x14ac:dyDescent="0.3">
      <c r="A2134" s="24">
        <v>2132</v>
      </c>
      <c r="B2134" s="15" t="s">
        <v>2479</v>
      </c>
      <c r="C2134" s="15" t="s">
        <v>2492</v>
      </c>
      <c r="D2134" s="15">
        <v>4</v>
      </c>
      <c r="E2134" s="15">
        <v>0</v>
      </c>
      <c r="F2134" s="15">
        <v>0</v>
      </c>
      <c r="G2134" s="15">
        <v>0</v>
      </c>
      <c r="H2134" s="15">
        <v>0</v>
      </c>
      <c r="I2134" s="15">
        <v>0</v>
      </c>
      <c r="J2134" s="15">
        <v>0</v>
      </c>
    </row>
    <row r="2135" spans="1:10" x14ac:dyDescent="0.3">
      <c r="A2135" s="24">
        <v>2133</v>
      </c>
      <c r="B2135" s="15" t="s">
        <v>2479</v>
      </c>
      <c r="C2135" s="15" t="s">
        <v>2493</v>
      </c>
      <c r="D2135" s="15">
        <v>4</v>
      </c>
      <c r="E2135" s="15">
        <v>0</v>
      </c>
      <c r="F2135" s="15">
        <v>0</v>
      </c>
      <c r="G2135" s="15">
        <v>0</v>
      </c>
      <c r="H2135" s="15">
        <v>0</v>
      </c>
      <c r="I2135" s="15">
        <v>0</v>
      </c>
      <c r="J2135" s="15">
        <v>0</v>
      </c>
    </row>
    <row r="2136" spans="1:10" x14ac:dyDescent="0.3">
      <c r="A2136" s="24">
        <v>2134</v>
      </c>
      <c r="B2136" s="15" t="s">
        <v>2479</v>
      </c>
      <c r="C2136" s="15" t="s">
        <v>2494</v>
      </c>
      <c r="D2136" s="15">
        <v>4</v>
      </c>
      <c r="E2136" s="15">
        <v>0</v>
      </c>
      <c r="F2136" s="15">
        <v>0</v>
      </c>
      <c r="G2136" s="15">
        <v>0</v>
      </c>
      <c r="H2136" s="15">
        <v>0</v>
      </c>
      <c r="I2136" s="15">
        <v>0</v>
      </c>
      <c r="J2136" s="15">
        <v>0</v>
      </c>
    </row>
    <row r="2137" spans="1:10" x14ac:dyDescent="0.3">
      <c r="A2137" s="24">
        <v>2135</v>
      </c>
      <c r="B2137" s="15" t="s">
        <v>2479</v>
      </c>
      <c r="C2137" s="15" t="s">
        <v>2495</v>
      </c>
      <c r="D2137" s="15">
        <v>5</v>
      </c>
      <c r="E2137" s="15">
        <v>0</v>
      </c>
      <c r="F2137" s="15">
        <v>0</v>
      </c>
      <c r="G2137" s="15">
        <v>0</v>
      </c>
      <c r="H2137" s="15">
        <v>0</v>
      </c>
      <c r="I2137" s="15">
        <v>0</v>
      </c>
      <c r="J2137" s="15">
        <v>0</v>
      </c>
    </row>
    <row r="2138" spans="1:10" x14ac:dyDescent="0.3">
      <c r="A2138" s="24">
        <v>2136</v>
      </c>
      <c r="B2138" s="15" t="s">
        <v>2479</v>
      </c>
      <c r="C2138" s="15" t="s">
        <v>2496</v>
      </c>
      <c r="D2138" s="15">
        <v>5</v>
      </c>
      <c r="E2138" s="15">
        <v>0</v>
      </c>
      <c r="F2138" s="15">
        <v>0</v>
      </c>
      <c r="G2138" s="15">
        <v>0</v>
      </c>
      <c r="H2138" s="15">
        <v>0</v>
      </c>
      <c r="I2138" s="15">
        <v>0</v>
      </c>
      <c r="J2138" s="15">
        <v>0</v>
      </c>
    </row>
    <row r="2139" spans="1:10" x14ac:dyDescent="0.3">
      <c r="A2139" s="24">
        <v>2137</v>
      </c>
      <c r="B2139" s="15" t="s">
        <v>2479</v>
      </c>
      <c r="C2139" s="15" t="s">
        <v>776</v>
      </c>
      <c r="D2139" s="15">
        <v>5</v>
      </c>
      <c r="E2139" s="15">
        <v>0</v>
      </c>
      <c r="F2139" s="15">
        <v>0</v>
      </c>
      <c r="G2139" s="15">
        <v>0</v>
      </c>
      <c r="H2139" s="15">
        <v>0</v>
      </c>
      <c r="I2139" s="15">
        <v>0</v>
      </c>
      <c r="J2139" s="15">
        <v>0</v>
      </c>
    </row>
    <row r="2140" spans="1:10" x14ac:dyDescent="0.3">
      <c r="A2140" s="24">
        <v>2138</v>
      </c>
      <c r="B2140" s="15" t="s">
        <v>2479</v>
      </c>
      <c r="C2140" s="15" t="s">
        <v>2497</v>
      </c>
      <c r="D2140" s="15">
        <v>5</v>
      </c>
      <c r="E2140" s="15">
        <v>0</v>
      </c>
      <c r="F2140" s="15">
        <v>0</v>
      </c>
      <c r="G2140" s="15">
        <v>0</v>
      </c>
      <c r="H2140" s="15">
        <v>0</v>
      </c>
      <c r="I2140" s="15">
        <v>0</v>
      </c>
      <c r="J2140" s="15">
        <v>0</v>
      </c>
    </row>
    <row r="2141" spans="1:10" x14ac:dyDescent="0.3">
      <c r="A2141" s="24">
        <v>2139</v>
      </c>
      <c r="B2141" s="15" t="s">
        <v>2498</v>
      </c>
      <c r="C2141" s="15" t="s">
        <v>2499</v>
      </c>
      <c r="D2141" s="15">
        <v>0</v>
      </c>
      <c r="E2141" s="15">
        <v>0</v>
      </c>
      <c r="F2141" s="15">
        <v>0</v>
      </c>
      <c r="G2141" s="15">
        <v>0</v>
      </c>
      <c r="H2141" s="15">
        <v>0</v>
      </c>
      <c r="I2141" s="15">
        <v>0</v>
      </c>
      <c r="J2141" s="15">
        <v>0</v>
      </c>
    </row>
    <row r="2142" spans="1:10" x14ac:dyDescent="0.3">
      <c r="A2142" s="24">
        <v>2140</v>
      </c>
      <c r="B2142" s="15" t="s">
        <v>2498</v>
      </c>
      <c r="C2142" s="15" t="s">
        <v>2500</v>
      </c>
      <c r="D2142" s="15">
        <v>1</v>
      </c>
      <c r="E2142" s="15">
        <v>0</v>
      </c>
      <c r="F2142" s="15">
        <v>0</v>
      </c>
      <c r="G2142" s="15">
        <v>0</v>
      </c>
      <c r="H2142" s="15">
        <v>0</v>
      </c>
      <c r="I2142" s="15">
        <v>0</v>
      </c>
      <c r="J2142" s="15">
        <v>0</v>
      </c>
    </row>
    <row r="2143" spans="1:10" x14ac:dyDescent="0.3">
      <c r="A2143" s="24">
        <v>2141</v>
      </c>
      <c r="B2143" s="15" t="s">
        <v>2498</v>
      </c>
      <c r="C2143" s="15" t="s">
        <v>2501</v>
      </c>
      <c r="D2143" s="15">
        <v>1</v>
      </c>
      <c r="E2143" s="15">
        <v>0</v>
      </c>
      <c r="F2143" s="15">
        <v>0</v>
      </c>
      <c r="G2143" s="15">
        <v>0</v>
      </c>
      <c r="H2143" s="15">
        <v>0</v>
      </c>
      <c r="I2143" s="15">
        <v>0</v>
      </c>
      <c r="J2143" s="15">
        <v>0</v>
      </c>
    </row>
    <row r="2144" spans="1:10" x14ac:dyDescent="0.3">
      <c r="A2144" s="24">
        <v>2142</v>
      </c>
      <c r="B2144" s="15" t="s">
        <v>2498</v>
      </c>
      <c r="C2144" s="15" t="s">
        <v>2502</v>
      </c>
      <c r="D2144" s="15">
        <v>1</v>
      </c>
      <c r="E2144" s="15">
        <v>0</v>
      </c>
      <c r="F2144" s="15">
        <v>0</v>
      </c>
      <c r="G2144" s="15">
        <v>0</v>
      </c>
      <c r="H2144" s="15">
        <v>0</v>
      </c>
      <c r="I2144" s="15">
        <v>0</v>
      </c>
      <c r="J2144" s="15">
        <v>0</v>
      </c>
    </row>
    <row r="2145" spans="1:10" x14ac:dyDescent="0.3">
      <c r="A2145" s="24">
        <v>2143</v>
      </c>
      <c r="B2145" s="15" t="s">
        <v>2498</v>
      </c>
      <c r="C2145" s="15" t="s">
        <v>2503</v>
      </c>
      <c r="D2145" s="15">
        <v>1</v>
      </c>
      <c r="E2145" s="15">
        <v>0</v>
      </c>
      <c r="F2145" s="15">
        <v>0</v>
      </c>
      <c r="G2145" s="15">
        <v>0</v>
      </c>
      <c r="H2145" s="15">
        <v>0</v>
      </c>
      <c r="I2145" s="15">
        <v>0</v>
      </c>
      <c r="J2145" s="15">
        <v>0</v>
      </c>
    </row>
    <row r="2146" spans="1:10" x14ac:dyDescent="0.3">
      <c r="A2146" s="24">
        <v>2144</v>
      </c>
      <c r="B2146" s="15" t="s">
        <v>2498</v>
      </c>
      <c r="C2146" s="15" t="s">
        <v>2504</v>
      </c>
      <c r="D2146" s="15">
        <v>1</v>
      </c>
      <c r="E2146" s="15">
        <v>0</v>
      </c>
      <c r="F2146" s="15">
        <v>0</v>
      </c>
      <c r="G2146" s="15">
        <v>0</v>
      </c>
      <c r="H2146" s="15">
        <v>0</v>
      </c>
      <c r="I2146" s="15">
        <v>0</v>
      </c>
      <c r="J2146" s="15">
        <v>0</v>
      </c>
    </row>
    <row r="2147" spans="1:10" x14ac:dyDescent="0.3">
      <c r="A2147" s="24">
        <v>2145</v>
      </c>
      <c r="B2147" s="15" t="s">
        <v>2498</v>
      </c>
      <c r="C2147" s="15" t="s">
        <v>2505</v>
      </c>
      <c r="D2147" s="15">
        <v>1</v>
      </c>
      <c r="E2147" s="15">
        <v>0</v>
      </c>
      <c r="F2147" s="15">
        <v>0</v>
      </c>
      <c r="G2147" s="15">
        <v>0</v>
      </c>
      <c r="H2147" s="15">
        <v>0</v>
      </c>
      <c r="I2147" s="15">
        <v>0</v>
      </c>
      <c r="J2147" s="15">
        <v>0</v>
      </c>
    </row>
    <row r="2148" spans="1:10" x14ac:dyDescent="0.3">
      <c r="A2148" s="24">
        <v>2146</v>
      </c>
      <c r="B2148" s="15" t="s">
        <v>2498</v>
      </c>
      <c r="C2148" s="15" t="s">
        <v>2506</v>
      </c>
      <c r="D2148" s="15">
        <v>1</v>
      </c>
      <c r="E2148" s="15">
        <v>0</v>
      </c>
      <c r="F2148" s="15">
        <v>0</v>
      </c>
      <c r="G2148" s="15">
        <v>0</v>
      </c>
      <c r="H2148" s="15">
        <v>0</v>
      </c>
      <c r="I2148" s="15">
        <v>0</v>
      </c>
      <c r="J2148" s="15">
        <v>0</v>
      </c>
    </row>
    <row r="2149" spans="1:10" x14ac:dyDescent="0.3">
      <c r="A2149" s="24">
        <v>2147</v>
      </c>
      <c r="B2149" s="15" t="s">
        <v>2498</v>
      </c>
      <c r="C2149" s="15" t="s">
        <v>2507</v>
      </c>
      <c r="D2149" s="15">
        <v>1</v>
      </c>
      <c r="E2149" s="15">
        <v>0</v>
      </c>
      <c r="F2149" s="15">
        <v>0</v>
      </c>
      <c r="G2149" s="15">
        <v>0</v>
      </c>
      <c r="H2149" s="15">
        <v>0</v>
      </c>
      <c r="I2149" s="15">
        <v>0</v>
      </c>
      <c r="J2149" s="15">
        <v>0</v>
      </c>
    </row>
    <row r="2150" spans="1:10" x14ac:dyDescent="0.3">
      <c r="A2150" s="24">
        <v>2148</v>
      </c>
      <c r="B2150" s="15" t="s">
        <v>2498</v>
      </c>
      <c r="C2150" s="15" t="s">
        <v>2508</v>
      </c>
      <c r="D2150" s="15">
        <v>1</v>
      </c>
      <c r="E2150" s="15">
        <v>0</v>
      </c>
      <c r="F2150" s="15">
        <v>0</v>
      </c>
      <c r="G2150" s="15">
        <v>0</v>
      </c>
      <c r="H2150" s="15">
        <v>0</v>
      </c>
      <c r="I2150" s="15">
        <v>0</v>
      </c>
      <c r="J2150" s="15">
        <v>0</v>
      </c>
    </row>
    <row r="2151" spans="1:10" x14ac:dyDescent="0.3">
      <c r="A2151" s="24">
        <v>2149</v>
      </c>
      <c r="B2151" s="15" t="s">
        <v>2498</v>
      </c>
      <c r="C2151" s="15" t="s">
        <v>2509</v>
      </c>
      <c r="D2151" s="15">
        <v>1</v>
      </c>
      <c r="E2151" s="15">
        <v>0</v>
      </c>
      <c r="F2151" s="15">
        <v>0</v>
      </c>
      <c r="G2151" s="15">
        <v>0</v>
      </c>
      <c r="H2151" s="15">
        <v>0</v>
      </c>
      <c r="I2151" s="15">
        <v>0</v>
      </c>
      <c r="J2151" s="15">
        <v>0</v>
      </c>
    </row>
    <row r="2152" spans="1:10" x14ac:dyDescent="0.3">
      <c r="A2152" s="24">
        <v>2150</v>
      </c>
      <c r="B2152" s="15" t="s">
        <v>2498</v>
      </c>
      <c r="C2152" s="15" t="s">
        <v>2008</v>
      </c>
      <c r="D2152" s="15">
        <v>2</v>
      </c>
      <c r="E2152" s="15">
        <v>0</v>
      </c>
      <c r="F2152" s="15">
        <v>0</v>
      </c>
      <c r="G2152" s="15">
        <v>0</v>
      </c>
      <c r="H2152" s="15">
        <v>0</v>
      </c>
      <c r="I2152" s="15">
        <v>0</v>
      </c>
      <c r="J2152" s="15">
        <v>0</v>
      </c>
    </row>
    <row r="2153" spans="1:10" x14ac:dyDescent="0.3">
      <c r="A2153" s="24">
        <v>2151</v>
      </c>
      <c r="B2153" s="15" t="s">
        <v>2498</v>
      </c>
      <c r="C2153" s="15" t="s">
        <v>2510</v>
      </c>
      <c r="D2153" s="15">
        <v>2</v>
      </c>
      <c r="E2153" s="15">
        <v>0</v>
      </c>
      <c r="F2153" s="15">
        <v>0</v>
      </c>
      <c r="G2153" s="15">
        <v>0</v>
      </c>
      <c r="H2153" s="15">
        <v>0</v>
      </c>
      <c r="I2153" s="15">
        <v>0</v>
      </c>
      <c r="J2153" s="15">
        <v>0</v>
      </c>
    </row>
    <row r="2154" spans="1:10" x14ac:dyDescent="0.3">
      <c r="A2154" s="24">
        <v>2152</v>
      </c>
      <c r="B2154" s="15" t="s">
        <v>2511</v>
      </c>
      <c r="C2154" s="15" t="s">
        <v>1208</v>
      </c>
      <c r="D2154" s="15">
        <v>0</v>
      </c>
      <c r="E2154" s="15">
        <v>0</v>
      </c>
      <c r="F2154" s="15">
        <v>0</v>
      </c>
      <c r="G2154" s="15">
        <v>0</v>
      </c>
      <c r="H2154" s="15">
        <v>0</v>
      </c>
      <c r="I2154" s="15">
        <v>0</v>
      </c>
      <c r="J2154" s="15">
        <v>0</v>
      </c>
    </row>
    <row r="2155" spans="1:10" x14ac:dyDescent="0.3">
      <c r="A2155" s="24">
        <v>2153</v>
      </c>
      <c r="B2155" s="15" t="s">
        <v>2511</v>
      </c>
      <c r="C2155" s="15" t="s">
        <v>2512</v>
      </c>
      <c r="D2155" s="15">
        <v>0</v>
      </c>
      <c r="E2155" s="15">
        <v>0</v>
      </c>
      <c r="F2155" s="15">
        <v>0</v>
      </c>
      <c r="G2155" s="15">
        <v>0</v>
      </c>
      <c r="H2155" s="15">
        <v>0</v>
      </c>
      <c r="I2155" s="15">
        <v>0</v>
      </c>
      <c r="J2155" s="15">
        <v>0</v>
      </c>
    </row>
    <row r="2156" spans="1:10" x14ac:dyDescent="0.3">
      <c r="A2156" s="24">
        <v>2154</v>
      </c>
      <c r="B2156" s="15" t="s">
        <v>2511</v>
      </c>
      <c r="C2156" s="15" t="s">
        <v>2513</v>
      </c>
      <c r="D2156" s="15">
        <v>1</v>
      </c>
      <c r="E2156" s="15">
        <v>0</v>
      </c>
      <c r="F2156" s="15">
        <v>0</v>
      </c>
      <c r="G2156" s="15">
        <v>0</v>
      </c>
      <c r="H2156" s="15">
        <v>0</v>
      </c>
      <c r="I2156" s="15">
        <v>0</v>
      </c>
      <c r="J2156" s="15">
        <v>0</v>
      </c>
    </row>
    <row r="2157" spans="1:10" x14ac:dyDescent="0.3">
      <c r="A2157" s="24">
        <v>2155</v>
      </c>
      <c r="B2157" s="15" t="s">
        <v>2511</v>
      </c>
      <c r="C2157" s="15" t="s">
        <v>2514</v>
      </c>
      <c r="D2157" s="15">
        <v>2</v>
      </c>
      <c r="E2157" s="15">
        <v>0</v>
      </c>
      <c r="F2157" s="15">
        <v>0</v>
      </c>
      <c r="G2157" s="15">
        <v>0</v>
      </c>
      <c r="H2157" s="15">
        <v>0</v>
      </c>
      <c r="I2157" s="15">
        <v>0</v>
      </c>
      <c r="J2157" s="15">
        <v>0</v>
      </c>
    </row>
    <row r="2158" spans="1:10" x14ac:dyDescent="0.3">
      <c r="A2158" s="24">
        <v>2156</v>
      </c>
      <c r="B2158" s="15" t="s">
        <v>2511</v>
      </c>
      <c r="C2158" s="15" t="s">
        <v>2515</v>
      </c>
      <c r="D2158" s="15">
        <v>2</v>
      </c>
      <c r="E2158" s="15">
        <v>0</v>
      </c>
      <c r="F2158" s="15">
        <v>0</v>
      </c>
      <c r="G2158" s="15">
        <v>0</v>
      </c>
      <c r="H2158" s="15">
        <v>0</v>
      </c>
      <c r="I2158" s="15">
        <v>0</v>
      </c>
      <c r="J2158" s="15">
        <v>0</v>
      </c>
    </row>
    <row r="2159" spans="1:10" x14ac:dyDescent="0.3">
      <c r="A2159" s="24">
        <v>2157</v>
      </c>
      <c r="B2159" s="15" t="s">
        <v>2511</v>
      </c>
      <c r="C2159" s="15" t="s">
        <v>2516</v>
      </c>
      <c r="D2159" s="15">
        <v>3</v>
      </c>
      <c r="E2159" s="15">
        <v>0</v>
      </c>
      <c r="F2159" s="15">
        <v>0</v>
      </c>
      <c r="G2159" s="15">
        <v>0</v>
      </c>
      <c r="H2159" s="15">
        <v>0</v>
      </c>
      <c r="I2159" s="15">
        <v>0</v>
      </c>
      <c r="J2159" s="15">
        <v>0</v>
      </c>
    </row>
    <row r="2160" spans="1:10" x14ac:dyDescent="0.3">
      <c r="A2160" s="24">
        <v>2158</v>
      </c>
      <c r="B2160" s="15" t="s">
        <v>2511</v>
      </c>
      <c r="C2160" s="15" t="s">
        <v>2517</v>
      </c>
      <c r="D2160" s="15">
        <v>4</v>
      </c>
      <c r="E2160" s="15">
        <v>0</v>
      </c>
      <c r="F2160" s="15">
        <v>0</v>
      </c>
      <c r="G2160" s="15">
        <v>0</v>
      </c>
      <c r="H2160" s="15">
        <v>0</v>
      </c>
      <c r="I2160" s="15">
        <v>0</v>
      </c>
      <c r="J2160" s="15">
        <v>0</v>
      </c>
    </row>
    <row r="2161" spans="1:10" x14ac:dyDescent="0.3">
      <c r="A2161" s="24">
        <v>2159</v>
      </c>
      <c r="B2161" s="15" t="s">
        <v>2511</v>
      </c>
      <c r="C2161" s="15" t="s">
        <v>2518</v>
      </c>
      <c r="D2161" s="15">
        <v>5</v>
      </c>
      <c r="E2161" s="15">
        <v>0</v>
      </c>
      <c r="F2161" s="15">
        <v>0</v>
      </c>
      <c r="G2161" s="15">
        <v>0</v>
      </c>
      <c r="H2161" s="15">
        <v>0</v>
      </c>
      <c r="I2161" s="15">
        <v>0</v>
      </c>
      <c r="J2161" s="15">
        <v>0</v>
      </c>
    </row>
    <row r="2162" spans="1:10" x14ac:dyDescent="0.3">
      <c r="A2162" s="24">
        <v>2160</v>
      </c>
      <c r="B2162" s="15" t="s">
        <v>2511</v>
      </c>
      <c r="C2162" s="15" t="s">
        <v>2519</v>
      </c>
      <c r="D2162" s="15">
        <v>5</v>
      </c>
      <c r="E2162" s="15">
        <v>0</v>
      </c>
      <c r="F2162" s="15">
        <v>0</v>
      </c>
      <c r="G2162" s="15">
        <v>0</v>
      </c>
      <c r="H2162" s="15">
        <v>0</v>
      </c>
      <c r="I2162" s="15">
        <v>0</v>
      </c>
      <c r="J2162" s="15">
        <v>0</v>
      </c>
    </row>
    <row r="2163" spans="1:10" x14ac:dyDescent="0.3">
      <c r="A2163" s="24">
        <v>2161</v>
      </c>
      <c r="B2163" s="15" t="s">
        <v>2511</v>
      </c>
      <c r="C2163" s="15" t="s">
        <v>2520</v>
      </c>
      <c r="D2163" s="15">
        <v>6</v>
      </c>
      <c r="E2163" s="15">
        <v>0</v>
      </c>
      <c r="F2163" s="15">
        <v>0</v>
      </c>
      <c r="G2163" s="15">
        <v>0</v>
      </c>
      <c r="H2163" s="15">
        <v>0</v>
      </c>
      <c r="I2163" s="15">
        <v>0</v>
      </c>
      <c r="J2163" s="15">
        <v>0</v>
      </c>
    </row>
    <row r="2164" spans="1:10" x14ac:dyDescent="0.3">
      <c r="A2164" s="24">
        <v>2162</v>
      </c>
      <c r="B2164" s="15" t="s">
        <v>2511</v>
      </c>
      <c r="C2164" s="15" t="s">
        <v>2521</v>
      </c>
      <c r="D2164" s="15">
        <v>6</v>
      </c>
      <c r="E2164" s="15">
        <v>0</v>
      </c>
      <c r="F2164" s="15">
        <v>0</v>
      </c>
      <c r="G2164" s="15">
        <v>0</v>
      </c>
      <c r="H2164" s="15">
        <v>0</v>
      </c>
      <c r="I2164" s="15">
        <v>0</v>
      </c>
      <c r="J2164" s="15">
        <v>0</v>
      </c>
    </row>
    <row r="2165" spans="1:10" x14ac:dyDescent="0.3">
      <c r="A2165" s="24">
        <v>2163</v>
      </c>
      <c r="B2165" s="15" t="s">
        <v>2511</v>
      </c>
      <c r="C2165" s="15" t="s">
        <v>683</v>
      </c>
      <c r="D2165" s="15">
        <v>6</v>
      </c>
      <c r="E2165" s="15">
        <v>0</v>
      </c>
      <c r="F2165" s="15">
        <v>0</v>
      </c>
      <c r="G2165" s="15">
        <v>0</v>
      </c>
      <c r="H2165" s="15">
        <v>0</v>
      </c>
      <c r="I2165" s="15">
        <v>0</v>
      </c>
      <c r="J2165" s="15">
        <v>0</v>
      </c>
    </row>
    <row r="2166" spans="1:10" x14ac:dyDescent="0.3">
      <c r="A2166" s="24">
        <v>2164</v>
      </c>
      <c r="B2166" s="15" t="s">
        <v>2522</v>
      </c>
      <c r="C2166" s="15" t="s">
        <v>2523</v>
      </c>
      <c r="D2166" s="15">
        <v>0</v>
      </c>
      <c r="E2166" s="15">
        <v>0</v>
      </c>
      <c r="F2166" s="15">
        <v>0</v>
      </c>
      <c r="G2166" s="15">
        <v>0</v>
      </c>
      <c r="H2166" s="15">
        <v>0</v>
      </c>
      <c r="I2166" s="15">
        <v>0</v>
      </c>
      <c r="J2166" s="15">
        <v>0</v>
      </c>
    </row>
    <row r="2167" spans="1:10" x14ac:dyDescent="0.3">
      <c r="A2167" s="24">
        <v>2165</v>
      </c>
      <c r="B2167" s="15" t="s">
        <v>2522</v>
      </c>
      <c r="C2167" s="15" t="s">
        <v>2524</v>
      </c>
      <c r="D2167" s="15">
        <v>1</v>
      </c>
      <c r="E2167" s="15">
        <v>0</v>
      </c>
      <c r="F2167" s="15">
        <v>0</v>
      </c>
      <c r="G2167" s="15">
        <v>0</v>
      </c>
      <c r="H2167" s="15">
        <v>0</v>
      </c>
      <c r="I2167" s="15">
        <v>0</v>
      </c>
      <c r="J2167" s="15">
        <v>0</v>
      </c>
    </row>
    <row r="2168" spans="1:10" x14ac:dyDescent="0.3">
      <c r="A2168" s="24">
        <v>2166</v>
      </c>
      <c r="B2168" s="15" t="s">
        <v>2522</v>
      </c>
      <c r="C2168" s="15" t="s">
        <v>2525</v>
      </c>
      <c r="D2168" s="15">
        <v>1</v>
      </c>
      <c r="E2168" s="15">
        <v>0</v>
      </c>
      <c r="F2168" s="15">
        <v>0</v>
      </c>
      <c r="G2168" s="15">
        <v>0</v>
      </c>
      <c r="H2168" s="15">
        <v>0</v>
      </c>
      <c r="I2168" s="15">
        <v>0</v>
      </c>
      <c r="J2168" s="15">
        <v>0</v>
      </c>
    </row>
    <row r="2169" spans="1:10" x14ac:dyDescent="0.3">
      <c r="A2169" s="24">
        <v>2167</v>
      </c>
      <c r="B2169" s="15" t="s">
        <v>2522</v>
      </c>
      <c r="C2169" s="15" t="s">
        <v>2526</v>
      </c>
      <c r="D2169" s="15">
        <v>1</v>
      </c>
      <c r="E2169" s="15">
        <v>0</v>
      </c>
      <c r="F2169" s="15">
        <v>0</v>
      </c>
      <c r="G2169" s="15">
        <v>0</v>
      </c>
      <c r="H2169" s="15">
        <v>0</v>
      </c>
      <c r="I2169" s="15">
        <v>0</v>
      </c>
      <c r="J2169" s="15">
        <v>0</v>
      </c>
    </row>
    <row r="2170" spans="1:10" x14ac:dyDescent="0.3">
      <c r="A2170" s="24">
        <v>2168</v>
      </c>
      <c r="B2170" s="15" t="s">
        <v>2522</v>
      </c>
      <c r="C2170" s="15" t="s">
        <v>2527</v>
      </c>
      <c r="D2170" s="15">
        <v>1</v>
      </c>
      <c r="E2170" s="15">
        <v>0</v>
      </c>
      <c r="F2170" s="15">
        <v>0</v>
      </c>
      <c r="G2170" s="15">
        <v>0</v>
      </c>
      <c r="H2170" s="15">
        <v>0</v>
      </c>
      <c r="I2170" s="15">
        <v>0</v>
      </c>
      <c r="J2170" s="15">
        <v>0</v>
      </c>
    </row>
    <row r="2171" spans="1:10" x14ac:dyDescent="0.3">
      <c r="A2171" s="24">
        <v>2169</v>
      </c>
      <c r="B2171" s="15" t="s">
        <v>2522</v>
      </c>
      <c r="C2171" s="15" t="s">
        <v>2528</v>
      </c>
      <c r="D2171" s="15">
        <v>1</v>
      </c>
      <c r="E2171" s="15">
        <v>0</v>
      </c>
      <c r="F2171" s="15">
        <v>0</v>
      </c>
      <c r="G2171" s="15">
        <v>0</v>
      </c>
      <c r="H2171" s="15">
        <v>0</v>
      </c>
      <c r="I2171" s="15">
        <v>0</v>
      </c>
      <c r="J2171" s="15">
        <v>0</v>
      </c>
    </row>
    <row r="2172" spans="1:10" x14ac:dyDescent="0.3">
      <c r="A2172" s="24">
        <v>2170</v>
      </c>
      <c r="B2172" s="15" t="s">
        <v>2522</v>
      </c>
      <c r="C2172" s="15" t="s">
        <v>2529</v>
      </c>
      <c r="D2172" s="15">
        <v>1</v>
      </c>
      <c r="E2172" s="15">
        <v>0</v>
      </c>
      <c r="F2172" s="15">
        <v>0</v>
      </c>
      <c r="G2172" s="15">
        <v>0</v>
      </c>
      <c r="H2172" s="15">
        <v>0</v>
      </c>
      <c r="I2172" s="15">
        <v>0</v>
      </c>
      <c r="J2172" s="15">
        <v>0</v>
      </c>
    </row>
    <row r="2173" spans="1:10" x14ac:dyDescent="0.3">
      <c r="A2173" s="24">
        <v>2171</v>
      </c>
      <c r="B2173" s="15" t="s">
        <v>2522</v>
      </c>
      <c r="C2173" s="15" t="s">
        <v>2530</v>
      </c>
      <c r="D2173" s="15">
        <v>2</v>
      </c>
      <c r="E2173" s="15">
        <v>0</v>
      </c>
      <c r="F2173" s="15">
        <v>0</v>
      </c>
      <c r="G2173" s="15">
        <v>0</v>
      </c>
      <c r="H2173" s="15">
        <v>0</v>
      </c>
      <c r="I2173" s="15">
        <v>0</v>
      </c>
      <c r="J2173" s="15">
        <v>0</v>
      </c>
    </row>
    <row r="2174" spans="1:10" x14ac:dyDescent="0.3">
      <c r="A2174" s="24">
        <v>2172</v>
      </c>
      <c r="B2174" s="15" t="s">
        <v>2522</v>
      </c>
      <c r="C2174" s="15" t="s">
        <v>2531</v>
      </c>
      <c r="D2174" s="15">
        <v>2</v>
      </c>
      <c r="E2174" s="15">
        <v>0</v>
      </c>
      <c r="F2174" s="15">
        <v>0</v>
      </c>
      <c r="G2174" s="15">
        <v>0</v>
      </c>
      <c r="H2174" s="15">
        <v>0</v>
      </c>
      <c r="I2174" s="15">
        <v>0</v>
      </c>
      <c r="J2174" s="15">
        <v>0</v>
      </c>
    </row>
    <row r="2175" spans="1:10" x14ac:dyDescent="0.3">
      <c r="A2175" s="24">
        <v>2173</v>
      </c>
      <c r="B2175" s="15" t="s">
        <v>2522</v>
      </c>
      <c r="C2175" s="15" t="s">
        <v>2532</v>
      </c>
      <c r="D2175" s="15">
        <v>2</v>
      </c>
      <c r="E2175" s="15">
        <v>0</v>
      </c>
      <c r="F2175" s="15">
        <v>0</v>
      </c>
      <c r="G2175" s="15">
        <v>0</v>
      </c>
      <c r="H2175" s="15">
        <v>0</v>
      </c>
      <c r="I2175" s="15">
        <v>0</v>
      </c>
      <c r="J2175" s="15">
        <v>0</v>
      </c>
    </row>
    <row r="2176" spans="1:10" x14ac:dyDescent="0.3">
      <c r="A2176" s="24">
        <v>2174</v>
      </c>
      <c r="B2176" s="15" t="s">
        <v>2522</v>
      </c>
      <c r="C2176" s="15" t="s">
        <v>2533</v>
      </c>
      <c r="D2176" s="15">
        <v>2</v>
      </c>
      <c r="E2176" s="15">
        <v>0</v>
      </c>
      <c r="F2176" s="15">
        <v>0</v>
      </c>
      <c r="G2176" s="15">
        <v>0</v>
      </c>
      <c r="H2176" s="15">
        <v>0</v>
      </c>
      <c r="I2176" s="15">
        <v>0</v>
      </c>
      <c r="J2176" s="15">
        <v>0</v>
      </c>
    </row>
    <row r="2177" spans="1:10" x14ac:dyDescent="0.3">
      <c r="A2177" s="24">
        <v>2175</v>
      </c>
      <c r="B2177" s="15" t="s">
        <v>2522</v>
      </c>
      <c r="C2177" s="15" t="s">
        <v>2534</v>
      </c>
      <c r="D2177" s="15">
        <v>3</v>
      </c>
      <c r="E2177" s="15">
        <v>0</v>
      </c>
      <c r="F2177" s="15">
        <v>0</v>
      </c>
      <c r="G2177" s="15">
        <v>0</v>
      </c>
      <c r="H2177" s="15">
        <v>0</v>
      </c>
      <c r="I2177" s="15">
        <v>0</v>
      </c>
      <c r="J2177" s="15">
        <v>0</v>
      </c>
    </row>
    <row r="2178" spans="1:10" x14ac:dyDescent="0.3">
      <c r="A2178" s="24">
        <v>2176</v>
      </c>
      <c r="B2178" s="15" t="s">
        <v>2522</v>
      </c>
      <c r="C2178" s="15" t="s">
        <v>2535</v>
      </c>
      <c r="D2178" s="15">
        <v>3</v>
      </c>
      <c r="E2178" s="15">
        <v>0</v>
      </c>
      <c r="F2178" s="15">
        <v>0</v>
      </c>
      <c r="G2178" s="15">
        <v>0</v>
      </c>
      <c r="H2178" s="15">
        <v>0</v>
      </c>
      <c r="I2178" s="15">
        <v>0</v>
      </c>
      <c r="J2178" s="15">
        <v>0</v>
      </c>
    </row>
    <row r="2179" spans="1:10" x14ac:dyDescent="0.3">
      <c r="A2179" s="24">
        <v>2177</v>
      </c>
      <c r="B2179" s="15" t="s">
        <v>2522</v>
      </c>
      <c r="C2179" s="15" t="s">
        <v>2536</v>
      </c>
      <c r="D2179" s="15">
        <v>3</v>
      </c>
      <c r="E2179" s="15">
        <v>0</v>
      </c>
      <c r="F2179" s="15">
        <v>0</v>
      </c>
      <c r="G2179" s="15">
        <v>0</v>
      </c>
      <c r="H2179" s="15">
        <v>0</v>
      </c>
      <c r="I2179" s="15">
        <v>0</v>
      </c>
      <c r="J2179" s="15">
        <v>0</v>
      </c>
    </row>
    <row r="2180" spans="1:10" x14ac:dyDescent="0.3">
      <c r="A2180" s="24">
        <v>2178</v>
      </c>
      <c r="B2180" s="15" t="s">
        <v>2522</v>
      </c>
      <c r="C2180" s="15" t="s">
        <v>1138</v>
      </c>
      <c r="D2180" s="15">
        <v>3</v>
      </c>
      <c r="E2180" s="15">
        <v>0</v>
      </c>
      <c r="F2180" s="15">
        <v>0</v>
      </c>
      <c r="G2180" s="15">
        <v>0</v>
      </c>
      <c r="H2180" s="15">
        <v>0</v>
      </c>
      <c r="I2180" s="15">
        <v>0</v>
      </c>
      <c r="J2180" s="15">
        <v>0</v>
      </c>
    </row>
    <row r="2181" spans="1:10" x14ac:dyDescent="0.3">
      <c r="A2181" s="24">
        <v>2179</v>
      </c>
      <c r="B2181" s="15" t="s">
        <v>2537</v>
      </c>
      <c r="C2181" s="15" t="s">
        <v>2538</v>
      </c>
      <c r="D2181" s="15">
        <v>0</v>
      </c>
      <c r="E2181" s="15">
        <v>0</v>
      </c>
      <c r="F2181" s="15">
        <v>0</v>
      </c>
      <c r="G2181" s="15">
        <v>0</v>
      </c>
      <c r="H2181" s="15">
        <v>0</v>
      </c>
      <c r="I2181" s="15">
        <v>0</v>
      </c>
      <c r="J2181" s="15">
        <v>0</v>
      </c>
    </row>
    <row r="2182" spans="1:10" x14ac:dyDescent="0.3">
      <c r="A2182" s="24">
        <v>2180</v>
      </c>
      <c r="B2182" s="15" t="s">
        <v>2537</v>
      </c>
      <c r="C2182" s="15" t="s">
        <v>2539</v>
      </c>
      <c r="D2182" s="15">
        <v>0</v>
      </c>
      <c r="E2182" s="15">
        <v>0</v>
      </c>
      <c r="F2182" s="15">
        <v>0</v>
      </c>
      <c r="G2182" s="15">
        <v>0</v>
      </c>
      <c r="H2182" s="15">
        <v>0</v>
      </c>
      <c r="I2182" s="15">
        <v>0</v>
      </c>
      <c r="J2182" s="15">
        <v>0</v>
      </c>
    </row>
    <row r="2183" spans="1:10" x14ac:dyDescent="0.3">
      <c r="A2183" s="24">
        <v>2181</v>
      </c>
      <c r="B2183" s="15" t="s">
        <v>2537</v>
      </c>
      <c r="C2183" s="15" t="s">
        <v>2540</v>
      </c>
      <c r="D2183" s="15">
        <v>0</v>
      </c>
      <c r="E2183" s="15">
        <v>0</v>
      </c>
      <c r="F2183" s="15">
        <v>0</v>
      </c>
      <c r="G2183" s="15">
        <v>0</v>
      </c>
      <c r="H2183" s="15">
        <v>0</v>
      </c>
      <c r="I2183" s="15">
        <v>0</v>
      </c>
      <c r="J2183" s="15">
        <v>0</v>
      </c>
    </row>
    <row r="2184" spans="1:10" x14ac:dyDescent="0.3">
      <c r="A2184" s="24">
        <v>2182</v>
      </c>
      <c r="B2184" s="15" t="s">
        <v>2537</v>
      </c>
      <c r="C2184" s="15" t="s">
        <v>2541</v>
      </c>
      <c r="D2184" s="15">
        <v>1</v>
      </c>
      <c r="E2184" s="15">
        <v>0</v>
      </c>
      <c r="F2184" s="15">
        <v>0</v>
      </c>
      <c r="G2184" s="15">
        <v>0</v>
      </c>
      <c r="H2184" s="15">
        <v>0</v>
      </c>
      <c r="I2184" s="15">
        <v>0</v>
      </c>
      <c r="J2184" s="15">
        <v>0</v>
      </c>
    </row>
    <row r="2185" spans="1:10" x14ac:dyDescent="0.3">
      <c r="A2185" s="24">
        <v>2183</v>
      </c>
      <c r="B2185" s="15" t="s">
        <v>2537</v>
      </c>
      <c r="C2185" s="15" t="s">
        <v>2542</v>
      </c>
      <c r="D2185" s="15">
        <v>1</v>
      </c>
      <c r="E2185" s="15">
        <v>0</v>
      </c>
      <c r="F2185" s="15">
        <v>0</v>
      </c>
      <c r="G2185" s="15">
        <v>0</v>
      </c>
      <c r="H2185" s="15">
        <v>0</v>
      </c>
      <c r="I2185" s="15">
        <v>0</v>
      </c>
      <c r="J2185" s="15">
        <v>0</v>
      </c>
    </row>
    <row r="2186" spans="1:10" x14ac:dyDescent="0.3">
      <c r="A2186" s="24">
        <v>2184</v>
      </c>
      <c r="B2186" s="15" t="s">
        <v>2537</v>
      </c>
      <c r="C2186" s="15" t="s">
        <v>2543</v>
      </c>
      <c r="D2186" s="15">
        <v>1</v>
      </c>
      <c r="E2186" s="15">
        <v>0</v>
      </c>
      <c r="F2186" s="15">
        <v>0</v>
      </c>
      <c r="G2186" s="15">
        <v>0</v>
      </c>
      <c r="H2186" s="15">
        <v>0</v>
      </c>
      <c r="I2186" s="15">
        <v>0</v>
      </c>
      <c r="J2186" s="15">
        <v>0</v>
      </c>
    </row>
    <row r="2187" spans="1:10" x14ac:dyDescent="0.3">
      <c r="A2187" s="24">
        <v>2185</v>
      </c>
      <c r="B2187" s="15" t="s">
        <v>2537</v>
      </c>
      <c r="C2187" s="15" t="s">
        <v>2544</v>
      </c>
      <c r="D2187" s="15">
        <v>1</v>
      </c>
      <c r="E2187" s="15">
        <v>0</v>
      </c>
      <c r="F2187" s="15">
        <v>0</v>
      </c>
      <c r="G2187" s="15">
        <v>0</v>
      </c>
      <c r="H2187" s="15">
        <v>0</v>
      </c>
      <c r="I2187" s="15">
        <v>0</v>
      </c>
      <c r="J2187" s="15">
        <v>0</v>
      </c>
    </row>
    <row r="2188" spans="1:10" x14ac:dyDescent="0.3">
      <c r="A2188" s="24">
        <v>2186</v>
      </c>
      <c r="B2188" s="15" t="s">
        <v>2537</v>
      </c>
      <c r="C2188" s="15" t="s">
        <v>2545</v>
      </c>
      <c r="D2188" s="15">
        <v>1</v>
      </c>
      <c r="E2188" s="15">
        <v>0</v>
      </c>
      <c r="F2188" s="15">
        <v>0</v>
      </c>
      <c r="G2188" s="15">
        <v>0</v>
      </c>
      <c r="H2188" s="15">
        <v>0</v>
      </c>
      <c r="I2188" s="15">
        <v>0</v>
      </c>
      <c r="J2188" s="15">
        <v>0</v>
      </c>
    </row>
    <row r="2189" spans="1:10" x14ac:dyDescent="0.3">
      <c r="A2189" s="24">
        <v>2187</v>
      </c>
      <c r="B2189" s="15" t="s">
        <v>2537</v>
      </c>
      <c r="C2189" s="15" t="s">
        <v>2546</v>
      </c>
      <c r="D2189" s="15">
        <v>1</v>
      </c>
      <c r="E2189" s="15">
        <v>0</v>
      </c>
      <c r="F2189" s="15">
        <v>0</v>
      </c>
      <c r="G2189" s="15">
        <v>0</v>
      </c>
      <c r="H2189" s="15">
        <v>0</v>
      </c>
      <c r="I2189" s="15">
        <v>0</v>
      </c>
      <c r="J2189" s="15">
        <v>0</v>
      </c>
    </row>
    <row r="2190" spans="1:10" x14ac:dyDescent="0.3">
      <c r="A2190" s="24">
        <v>2188</v>
      </c>
      <c r="B2190" s="15" t="s">
        <v>2537</v>
      </c>
      <c r="C2190" s="15" t="s">
        <v>2547</v>
      </c>
      <c r="D2190" s="15">
        <v>1</v>
      </c>
      <c r="E2190" s="15">
        <v>0</v>
      </c>
      <c r="F2190" s="15">
        <v>0</v>
      </c>
      <c r="G2190" s="15">
        <v>0</v>
      </c>
      <c r="H2190" s="15">
        <v>0</v>
      </c>
      <c r="I2190" s="15">
        <v>0</v>
      </c>
      <c r="J2190" s="15">
        <v>0</v>
      </c>
    </row>
    <row r="2191" spans="1:10" x14ac:dyDescent="0.3">
      <c r="A2191" s="24">
        <v>2189</v>
      </c>
      <c r="B2191" s="15" t="s">
        <v>2537</v>
      </c>
      <c r="C2191" s="15" t="s">
        <v>533</v>
      </c>
      <c r="D2191" s="15">
        <v>1</v>
      </c>
      <c r="E2191" s="15">
        <v>0</v>
      </c>
      <c r="F2191" s="15">
        <v>0</v>
      </c>
      <c r="G2191" s="15">
        <v>0</v>
      </c>
      <c r="H2191" s="15">
        <v>0</v>
      </c>
      <c r="I2191" s="15">
        <v>0</v>
      </c>
      <c r="J2191" s="15">
        <v>0</v>
      </c>
    </row>
    <row r="2192" spans="1:10" x14ac:dyDescent="0.3">
      <c r="A2192" s="24">
        <v>2190</v>
      </c>
      <c r="B2192" s="15" t="s">
        <v>2548</v>
      </c>
      <c r="C2192" s="15" t="s">
        <v>2549</v>
      </c>
      <c r="D2192" s="15">
        <v>0</v>
      </c>
      <c r="E2192" s="15">
        <v>0</v>
      </c>
      <c r="F2192" s="15">
        <v>0</v>
      </c>
      <c r="G2192" s="15">
        <v>0</v>
      </c>
      <c r="H2192" s="15">
        <v>0</v>
      </c>
      <c r="I2192" s="15">
        <v>0</v>
      </c>
      <c r="J2192" s="15">
        <v>0</v>
      </c>
    </row>
    <row r="2193" spans="1:10" x14ac:dyDescent="0.3">
      <c r="A2193" s="24">
        <v>2191</v>
      </c>
      <c r="B2193" s="15" t="s">
        <v>2548</v>
      </c>
      <c r="C2193" s="15" t="s">
        <v>2550</v>
      </c>
      <c r="D2193" s="15">
        <v>1</v>
      </c>
      <c r="E2193" s="15">
        <v>0</v>
      </c>
      <c r="F2193" s="15">
        <v>0</v>
      </c>
      <c r="G2193" s="15">
        <v>0</v>
      </c>
      <c r="H2193" s="15">
        <v>0</v>
      </c>
      <c r="I2193" s="15">
        <v>0</v>
      </c>
      <c r="J2193" s="15">
        <v>0</v>
      </c>
    </row>
    <row r="2194" spans="1:10" x14ac:dyDescent="0.3">
      <c r="A2194" s="24">
        <v>2192</v>
      </c>
      <c r="B2194" s="15" t="s">
        <v>2548</v>
      </c>
      <c r="C2194" s="15" t="s">
        <v>2551</v>
      </c>
      <c r="D2194" s="15">
        <v>2</v>
      </c>
      <c r="E2194" s="15">
        <v>0</v>
      </c>
      <c r="F2194" s="15">
        <v>0</v>
      </c>
      <c r="G2194" s="15">
        <v>0</v>
      </c>
      <c r="H2194" s="15">
        <v>0</v>
      </c>
      <c r="I2194" s="15">
        <v>0</v>
      </c>
      <c r="J2194" s="15">
        <v>0</v>
      </c>
    </row>
    <row r="2195" spans="1:10" x14ac:dyDescent="0.3">
      <c r="A2195" s="24">
        <v>2193</v>
      </c>
      <c r="B2195" s="15" t="s">
        <v>2548</v>
      </c>
      <c r="C2195" s="15" t="s">
        <v>2552</v>
      </c>
      <c r="D2195" s="15">
        <v>3</v>
      </c>
      <c r="E2195" s="15">
        <v>0</v>
      </c>
      <c r="F2195" s="15">
        <v>0</v>
      </c>
      <c r="G2195" s="15">
        <v>0</v>
      </c>
      <c r="H2195" s="15">
        <v>0</v>
      </c>
      <c r="I2195" s="15">
        <v>0</v>
      </c>
      <c r="J2195" s="15">
        <v>0</v>
      </c>
    </row>
    <row r="2196" spans="1:10" x14ac:dyDescent="0.3">
      <c r="A2196" s="24">
        <v>2194</v>
      </c>
      <c r="B2196" s="15" t="s">
        <v>2548</v>
      </c>
      <c r="C2196" s="15" t="s">
        <v>2553</v>
      </c>
      <c r="D2196" s="15">
        <v>4</v>
      </c>
      <c r="E2196" s="15">
        <v>0</v>
      </c>
      <c r="F2196" s="15">
        <v>0</v>
      </c>
      <c r="G2196" s="15">
        <v>0</v>
      </c>
      <c r="H2196" s="15">
        <v>0</v>
      </c>
      <c r="I2196" s="15">
        <v>0</v>
      </c>
      <c r="J2196" s="15">
        <v>0</v>
      </c>
    </row>
    <row r="2197" spans="1:10" x14ac:dyDescent="0.3">
      <c r="A2197" s="24">
        <v>2195</v>
      </c>
      <c r="B2197" s="15" t="s">
        <v>2548</v>
      </c>
      <c r="C2197" s="15" t="s">
        <v>2554</v>
      </c>
      <c r="D2197" s="15">
        <v>4</v>
      </c>
      <c r="E2197" s="15">
        <v>0</v>
      </c>
      <c r="F2197" s="15">
        <v>0</v>
      </c>
      <c r="G2197" s="15">
        <v>0</v>
      </c>
      <c r="H2197" s="15">
        <v>0</v>
      </c>
      <c r="I2197" s="15">
        <v>0</v>
      </c>
      <c r="J2197" s="15">
        <v>0</v>
      </c>
    </row>
    <row r="2198" spans="1:10" x14ac:dyDescent="0.3">
      <c r="A2198" s="24">
        <v>2196</v>
      </c>
      <c r="B2198" s="15" t="s">
        <v>2548</v>
      </c>
      <c r="C2198" s="15" t="s">
        <v>2555</v>
      </c>
      <c r="D2198" s="15">
        <v>5</v>
      </c>
      <c r="E2198" s="15">
        <v>0</v>
      </c>
      <c r="F2198" s="15">
        <v>0</v>
      </c>
      <c r="G2198" s="15">
        <v>0</v>
      </c>
      <c r="H2198" s="15">
        <v>0</v>
      </c>
      <c r="I2198" s="15">
        <v>0</v>
      </c>
      <c r="J2198" s="15">
        <v>0</v>
      </c>
    </row>
    <row r="2199" spans="1:10" x14ac:dyDescent="0.3">
      <c r="A2199" s="24">
        <v>2197</v>
      </c>
      <c r="B2199" s="15" t="s">
        <v>2548</v>
      </c>
      <c r="C2199" s="15" t="s">
        <v>2556</v>
      </c>
      <c r="D2199" s="15">
        <v>6</v>
      </c>
      <c r="E2199" s="15">
        <v>0</v>
      </c>
      <c r="F2199" s="15">
        <v>0</v>
      </c>
      <c r="G2199" s="15">
        <v>0</v>
      </c>
      <c r="H2199" s="15">
        <v>0</v>
      </c>
      <c r="I2199" s="15">
        <v>0</v>
      </c>
      <c r="J2199" s="15">
        <v>0</v>
      </c>
    </row>
    <row r="2200" spans="1:10" x14ac:dyDescent="0.3">
      <c r="A2200" s="24">
        <v>2198</v>
      </c>
      <c r="B2200" s="15" t="s">
        <v>2548</v>
      </c>
      <c r="C2200" s="15" t="s">
        <v>2557</v>
      </c>
      <c r="D2200" s="15">
        <v>6</v>
      </c>
      <c r="E2200" s="15">
        <v>0</v>
      </c>
      <c r="F2200" s="15">
        <v>0</v>
      </c>
      <c r="G2200" s="15">
        <v>0</v>
      </c>
      <c r="H2200" s="15">
        <v>0</v>
      </c>
      <c r="I2200" s="15">
        <v>0</v>
      </c>
      <c r="J2200" s="15">
        <v>0</v>
      </c>
    </row>
    <row r="2201" spans="1:10" x14ac:dyDescent="0.3">
      <c r="A2201" s="24">
        <v>2199</v>
      </c>
      <c r="B2201" s="15" t="s">
        <v>2548</v>
      </c>
      <c r="C2201" s="15" t="s">
        <v>2558</v>
      </c>
      <c r="D2201" s="15">
        <v>6</v>
      </c>
      <c r="E2201" s="15">
        <v>0</v>
      </c>
      <c r="F2201" s="15">
        <v>0</v>
      </c>
      <c r="G2201" s="15">
        <v>0</v>
      </c>
      <c r="H2201" s="15">
        <v>0</v>
      </c>
      <c r="I2201" s="15">
        <v>0</v>
      </c>
      <c r="J2201" s="15">
        <v>0</v>
      </c>
    </row>
    <row r="2202" spans="1:10" x14ac:dyDescent="0.3">
      <c r="A2202" s="24">
        <v>2200</v>
      </c>
      <c r="B2202" s="15" t="s">
        <v>2548</v>
      </c>
      <c r="C2202" s="15" t="s">
        <v>2559</v>
      </c>
      <c r="D2202" s="15">
        <v>6</v>
      </c>
      <c r="E2202" s="15">
        <v>0</v>
      </c>
      <c r="F2202" s="15">
        <v>0</v>
      </c>
      <c r="G2202" s="15">
        <v>0</v>
      </c>
      <c r="H2202" s="15">
        <v>0</v>
      </c>
      <c r="I2202" s="15">
        <v>0</v>
      </c>
      <c r="J2202" s="15">
        <v>0</v>
      </c>
    </row>
    <row r="2203" spans="1:10" x14ac:dyDescent="0.3">
      <c r="A2203" s="24">
        <v>2201</v>
      </c>
      <c r="B2203" s="15" t="s">
        <v>2548</v>
      </c>
      <c r="C2203" s="15" t="s">
        <v>2560</v>
      </c>
      <c r="D2203" s="15">
        <v>6</v>
      </c>
      <c r="E2203" s="15">
        <v>0</v>
      </c>
      <c r="F2203" s="15">
        <v>0</v>
      </c>
      <c r="G2203" s="15">
        <v>0</v>
      </c>
      <c r="H2203" s="15">
        <v>0</v>
      </c>
      <c r="I2203" s="15">
        <v>0</v>
      </c>
      <c r="J2203" s="15">
        <v>0</v>
      </c>
    </row>
    <row r="2204" spans="1:10" x14ac:dyDescent="0.3">
      <c r="A2204" s="24">
        <v>2202</v>
      </c>
      <c r="B2204" s="15" t="s">
        <v>2548</v>
      </c>
      <c r="C2204" s="15" t="s">
        <v>2561</v>
      </c>
      <c r="D2204" s="15">
        <v>6</v>
      </c>
      <c r="E2204" s="15">
        <v>0</v>
      </c>
      <c r="F2204" s="15">
        <v>0</v>
      </c>
      <c r="G2204" s="15">
        <v>0</v>
      </c>
      <c r="H2204" s="15">
        <v>0</v>
      </c>
      <c r="I2204" s="15">
        <v>0</v>
      </c>
      <c r="J2204" s="15">
        <v>0</v>
      </c>
    </row>
    <row r="2205" spans="1:10" x14ac:dyDescent="0.3">
      <c r="A2205" s="24">
        <v>2203</v>
      </c>
      <c r="B2205" s="15" t="s">
        <v>2548</v>
      </c>
      <c r="C2205" s="15" t="s">
        <v>2562</v>
      </c>
      <c r="D2205" s="15">
        <v>7</v>
      </c>
      <c r="E2205" s="15">
        <v>0</v>
      </c>
      <c r="F2205" s="15">
        <v>0</v>
      </c>
      <c r="G2205" s="15">
        <v>0</v>
      </c>
      <c r="H2205" s="15">
        <v>0</v>
      </c>
      <c r="I2205" s="15">
        <v>0</v>
      </c>
      <c r="J2205" s="15">
        <v>0</v>
      </c>
    </row>
    <row r="2206" spans="1:10" x14ac:dyDescent="0.3">
      <c r="A2206" s="24">
        <v>2204</v>
      </c>
      <c r="B2206" s="15" t="s">
        <v>2548</v>
      </c>
      <c r="C2206" s="15" t="s">
        <v>630</v>
      </c>
      <c r="D2206" s="15">
        <v>8</v>
      </c>
      <c r="E2206" s="15">
        <v>0</v>
      </c>
      <c r="F2206" s="15">
        <v>0</v>
      </c>
      <c r="G2206" s="15">
        <v>0</v>
      </c>
      <c r="H2206" s="15">
        <v>0</v>
      </c>
      <c r="I2206" s="15">
        <v>0</v>
      </c>
      <c r="J2206" s="15">
        <v>0</v>
      </c>
    </row>
    <row r="2207" spans="1:10" x14ac:dyDescent="0.3">
      <c r="A2207" s="24">
        <v>2205</v>
      </c>
      <c r="B2207" s="15" t="s">
        <v>2548</v>
      </c>
      <c r="C2207" s="15" t="s">
        <v>2563</v>
      </c>
      <c r="D2207" s="15">
        <v>8</v>
      </c>
      <c r="E2207" s="15">
        <v>0</v>
      </c>
      <c r="F2207" s="15">
        <v>0</v>
      </c>
      <c r="G2207" s="15">
        <v>0</v>
      </c>
      <c r="H2207" s="15">
        <v>0</v>
      </c>
      <c r="I2207" s="15">
        <v>0</v>
      </c>
      <c r="J2207" s="15">
        <v>0</v>
      </c>
    </row>
    <row r="2208" spans="1:10" x14ac:dyDescent="0.3">
      <c r="A2208" s="24">
        <v>2206</v>
      </c>
      <c r="B2208" s="15" t="s">
        <v>2548</v>
      </c>
      <c r="C2208" s="15" t="s">
        <v>2564</v>
      </c>
      <c r="D2208" s="15">
        <v>8</v>
      </c>
      <c r="E2208" s="15">
        <v>0</v>
      </c>
      <c r="F2208" s="15">
        <v>0</v>
      </c>
      <c r="G2208" s="15">
        <v>0</v>
      </c>
      <c r="H2208" s="15">
        <v>0</v>
      </c>
      <c r="I2208" s="15">
        <v>0</v>
      </c>
      <c r="J2208" s="15">
        <v>0</v>
      </c>
    </row>
    <row r="2209" spans="1:10" x14ac:dyDescent="0.3">
      <c r="A2209" s="24">
        <v>2207</v>
      </c>
      <c r="B2209" s="15" t="s">
        <v>2548</v>
      </c>
      <c r="C2209" s="15" t="s">
        <v>2565</v>
      </c>
      <c r="D2209" s="15">
        <v>8</v>
      </c>
      <c r="E2209" s="15">
        <v>0</v>
      </c>
      <c r="F2209" s="15">
        <v>0</v>
      </c>
      <c r="G2209" s="15">
        <v>0</v>
      </c>
      <c r="H2209" s="15">
        <v>0</v>
      </c>
      <c r="I2209" s="15">
        <v>0</v>
      </c>
      <c r="J2209" s="15">
        <v>0</v>
      </c>
    </row>
    <row r="2210" spans="1:10" x14ac:dyDescent="0.3">
      <c r="A2210" s="24">
        <v>2208</v>
      </c>
      <c r="B2210" s="15" t="s">
        <v>2548</v>
      </c>
      <c r="C2210" s="15" t="s">
        <v>2566</v>
      </c>
      <c r="D2210" s="15">
        <v>9</v>
      </c>
      <c r="E2210" s="15">
        <v>0</v>
      </c>
      <c r="F2210" s="15">
        <v>0</v>
      </c>
      <c r="G2210" s="15">
        <v>0</v>
      </c>
      <c r="H2210" s="15">
        <v>0</v>
      </c>
      <c r="I2210" s="15">
        <v>0</v>
      </c>
      <c r="J2210" s="15">
        <v>0</v>
      </c>
    </row>
    <row r="2211" spans="1:10" x14ac:dyDescent="0.3">
      <c r="A2211" s="24">
        <v>2209</v>
      </c>
      <c r="B2211" s="15" t="s">
        <v>2548</v>
      </c>
      <c r="C2211" s="15" t="s">
        <v>2567</v>
      </c>
      <c r="D2211" s="15">
        <v>10</v>
      </c>
      <c r="E2211" s="15">
        <v>0</v>
      </c>
      <c r="F2211" s="15">
        <v>0</v>
      </c>
      <c r="G2211" s="15">
        <v>0</v>
      </c>
      <c r="H2211" s="15">
        <v>0</v>
      </c>
      <c r="I2211" s="15">
        <v>0</v>
      </c>
      <c r="J2211" s="15">
        <v>0</v>
      </c>
    </row>
    <row r="2212" spans="1:10" x14ac:dyDescent="0.3">
      <c r="A2212" s="24">
        <v>2210</v>
      </c>
      <c r="B2212" s="15" t="s">
        <v>2548</v>
      </c>
      <c r="C2212" s="15" t="s">
        <v>2568</v>
      </c>
      <c r="D2212" s="15">
        <v>10</v>
      </c>
      <c r="E2212" s="15">
        <v>0</v>
      </c>
      <c r="F2212" s="15">
        <v>0</v>
      </c>
      <c r="G2212" s="15">
        <v>0</v>
      </c>
      <c r="H2212" s="15">
        <v>0</v>
      </c>
      <c r="I2212" s="15">
        <v>0</v>
      </c>
      <c r="J2212" s="15">
        <v>0</v>
      </c>
    </row>
    <row r="2213" spans="1:10" x14ac:dyDescent="0.3">
      <c r="A2213" s="24">
        <v>2211</v>
      </c>
      <c r="B2213" s="15" t="s">
        <v>2548</v>
      </c>
      <c r="C2213" s="15" t="s">
        <v>2569</v>
      </c>
      <c r="D2213" s="15">
        <v>10</v>
      </c>
      <c r="E2213" s="15">
        <v>0</v>
      </c>
      <c r="F2213" s="15">
        <v>0</v>
      </c>
      <c r="G2213" s="15">
        <v>0</v>
      </c>
      <c r="H2213" s="15">
        <v>0</v>
      </c>
      <c r="I2213" s="15">
        <v>0</v>
      </c>
      <c r="J2213" s="15">
        <v>0</v>
      </c>
    </row>
    <row r="2214" spans="1:10" x14ac:dyDescent="0.3">
      <c r="A2214" s="24">
        <v>2212</v>
      </c>
      <c r="B2214" s="15" t="s">
        <v>2548</v>
      </c>
      <c r="C2214" s="15" t="s">
        <v>2570</v>
      </c>
      <c r="D2214" s="15">
        <v>11</v>
      </c>
      <c r="E2214" s="15">
        <v>0</v>
      </c>
      <c r="F2214" s="15">
        <v>0</v>
      </c>
      <c r="G2214" s="15">
        <v>0</v>
      </c>
      <c r="H2214" s="15">
        <v>0</v>
      </c>
      <c r="I2214" s="15">
        <v>0</v>
      </c>
      <c r="J2214" s="15">
        <v>0</v>
      </c>
    </row>
    <row r="2215" spans="1:10" x14ac:dyDescent="0.3">
      <c r="A2215" s="24">
        <v>2213</v>
      </c>
      <c r="B2215" s="15" t="s">
        <v>2548</v>
      </c>
      <c r="C2215" s="15" t="s">
        <v>632</v>
      </c>
      <c r="D2215" s="15">
        <v>11</v>
      </c>
      <c r="E2215" s="15">
        <v>0</v>
      </c>
      <c r="F2215" s="15">
        <v>0</v>
      </c>
      <c r="G2215" s="15">
        <v>0</v>
      </c>
      <c r="H2215" s="15">
        <v>0</v>
      </c>
      <c r="I2215" s="15">
        <v>0</v>
      </c>
      <c r="J2215" s="15">
        <v>0</v>
      </c>
    </row>
    <row r="2216" spans="1:10" x14ac:dyDescent="0.3">
      <c r="A2216" s="24">
        <v>2214</v>
      </c>
      <c r="B2216" s="15" t="s">
        <v>2548</v>
      </c>
      <c r="C2216" s="15" t="s">
        <v>2571</v>
      </c>
      <c r="D2216" s="15">
        <v>11</v>
      </c>
      <c r="E2216" s="15">
        <v>0</v>
      </c>
      <c r="F2216" s="15">
        <v>0</v>
      </c>
      <c r="G2216" s="15">
        <v>0</v>
      </c>
      <c r="H2216" s="15">
        <v>0</v>
      </c>
      <c r="I2216" s="15">
        <v>0</v>
      </c>
      <c r="J2216" s="15">
        <v>0</v>
      </c>
    </row>
    <row r="2217" spans="1:10" x14ac:dyDescent="0.3">
      <c r="A2217" s="24">
        <v>2215</v>
      </c>
      <c r="B2217" s="15" t="s">
        <v>2548</v>
      </c>
      <c r="C2217" s="15" t="s">
        <v>2572</v>
      </c>
      <c r="D2217" s="15">
        <v>11</v>
      </c>
      <c r="E2217" s="15">
        <v>0</v>
      </c>
      <c r="F2217" s="15">
        <v>0</v>
      </c>
      <c r="G2217" s="15">
        <v>0</v>
      </c>
      <c r="H2217" s="15">
        <v>0</v>
      </c>
      <c r="I2217" s="15">
        <v>0</v>
      </c>
      <c r="J2217" s="15">
        <v>0</v>
      </c>
    </row>
    <row r="2218" spans="1:10" x14ac:dyDescent="0.3">
      <c r="A2218" s="24">
        <v>2216</v>
      </c>
      <c r="B2218" s="15" t="s">
        <v>2548</v>
      </c>
      <c r="C2218" s="15" t="s">
        <v>2573</v>
      </c>
      <c r="D2218" s="15">
        <v>12</v>
      </c>
      <c r="E2218" s="15">
        <v>0</v>
      </c>
      <c r="F2218" s="15">
        <v>0</v>
      </c>
      <c r="G2218" s="15">
        <v>0</v>
      </c>
      <c r="H2218" s="15">
        <v>0</v>
      </c>
      <c r="I2218" s="15">
        <v>0</v>
      </c>
      <c r="J2218" s="15">
        <v>0</v>
      </c>
    </row>
    <row r="2219" spans="1:10" x14ac:dyDescent="0.3">
      <c r="A2219" s="24">
        <v>2217</v>
      </c>
      <c r="B2219" s="15" t="s">
        <v>2548</v>
      </c>
      <c r="C2219" s="15" t="s">
        <v>2574</v>
      </c>
      <c r="D2219" s="15">
        <v>13</v>
      </c>
      <c r="E2219" s="15">
        <v>0</v>
      </c>
      <c r="F2219" s="15">
        <v>0</v>
      </c>
      <c r="G2219" s="15">
        <v>0</v>
      </c>
      <c r="H2219" s="15">
        <v>0</v>
      </c>
      <c r="I2219" s="15">
        <v>0</v>
      </c>
      <c r="J2219" s="15">
        <v>0</v>
      </c>
    </row>
    <row r="2220" spans="1:10" x14ac:dyDescent="0.3">
      <c r="A2220" s="24">
        <v>2218</v>
      </c>
      <c r="B2220" s="15" t="s">
        <v>2548</v>
      </c>
      <c r="C2220" s="15" t="s">
        <v>2575</v>
      </c>
      <c r="D2220" s="15">
        <v>14</v>
      </c>
      <c r="E2220" s="15">
        <v>0</v>
      </c>
      <c r="F2220" s="15">
        <v>0</v>
      </c>
      <c r="G2220" s="15">
        <v>0</v>
      </c>
      <c r="H2220" s="15">
        <v>0</v>
      </c>
      <c r="I2220" s="15">
        <v>0</v>
      </c>
      <c r="J2220" s="15">
        <v>0</v>
      </c>
    </row>
    <row r="2221" spans="1:10" x14ac:dyDescent="0.3">
      <c r="A2221" s="24">
        <v>2219</v>
      </c>
      <c r="B2221" s="15" t="s">
        <v>2548</v>
      </c>
      <c r="C2221" s="15" t="s">
        <v>657</v>
      </c>
      <c r="D2221" s="15">
        <v>15</v>
      </c>
      <c r="E2221" s="15">
        <v>0</v>
      </c>
      <c r="F2221" s="15">
        <v>0</v>
      </c>
      <c r="G2221" s="15">
        <v>0</v>
      </c>
      <c r="H2221" s="15">
        <v>0</v>
      </c>
      <c r="I2221" s="15">
        <v>0</v>
      </c>
      <c r="J2221" s="15">
        <v>0</v>
      </c>
    </row>
    <row r="2222" spans="1:10" x14ac:dyDescent="0.3">
      <c r="A2222" s="24">
        <v>2220</v>
      </c>
      <c r="B2222" s="15" t="s">
        <v>2548</v>
      </c>
      <c r="C2222" s="15" t="s">
        <v>2576</v>
      </c>
      <c r="D2222" s="15">
        <v>15</v>
      </c>
      <c r="E2222" s="15">
        <v>0</v>
      </c>
      <c r="F2222" s="15">
        <v>0</v>
      </c>
      <c r="G2222" s="15">
        <v>0</v>
      </c>
      <c r="H2222" s="15">
        <v>0</v>
      </c>
      <c r="I2222" s="15">
        <v>0</v>
      </c>
      <c r="J2222" s="15">
        <v>0</v>
      </c>
    </row>
    <row r="2223" spans="1:10" x14ac:dyDescent="0.3">
      <c r="A2223" s="24">
        <v>2221</v>
      </c>
      <c r="B2223" s="15" t="s">
        <v>2577</v>
      </c>
      <c r="C2223" s="15" t="s">
        <v>2578</v>
      </c>
      <c r="D2223" s="15">
        <v>0</v>
      </c>
      <c r="E2223" s="15">
        <v>0</v>
      </c>
      <c r="F2223" s="15">
        <v>0</v>
      </c>
      <c r="G2223" s="15">
        <v>0</v>
      </c>
      <c r="H2223" s="15">
        <v>0</v>
      </c>
      <c r="I2223" s="15">
        <v>0</v>
      </c>
      <c r="J2223" s="15">
        <v>0</v>
      </c>
    </row>
    <row r="2224" spans="1:10" x14ac:dyDescent="0.3">
      <c r="A2224" s="24">
        <v>2222</v>
      </c>
      <c r="B2224" s="15" t="s">
        <v>2577</v>
      </c>
      <c r="C2224" s="15" t="s">
        <v>2579</v>
      </c>
      <c r="D2224" s="15">
        <v>0</v>
      </c>
      <c r="E2224" s="15">
        <v>0</v>
      </c>
      <c r="F2224" s="15">
        <v>0</v>
      </c>
      <c r="G2224" s="15">
        <v>0</v>
      </c>
      <c r="H2224" s="15">
        <v>0</v>
      </c>
      <c r="I2224" s="15">
        <v>0</v>
      </c>
      <c r="J2224" s="15">
        <v>0</v>
      </c>
    </row>
    <row r="2225" spans="1:10" x14ac:dyDescent="0.3">
      <c r="A2225" s="24">
        <v>2223</v>
      </c>
      <c r="B2225" s="15" t="s">
        <v>2577</v>
      </c>
      <c r="C2225" s="15" t="s">
        <v>2580</v>
      </c>
      <c r="D2225" s="15">
        <v>0</v>
      </c>
      <c r="E2225" s="15">
        <v>0</v>
      </c>
      <c r="F2225" s="15">
        <v>0</v>
      </c>
      <c r="G2225" s="15">
        <v>0</v>
      </c>
      <c r="H2225" s="15">
        <v>0</v>
      </c>
      <c r="I2225" s="15">
        <v>0</v>
      </c>
      <c r="J2225" s="15">
        <v>0</v>
      </c>
    </row>
    <row r="2226" spans="1:10" x14ac:dyDescent="0.3">
      <c r="A2226" s="24">
        <v>2224</v>
      </c>
      <c r="B2226" s="15" t="s">
        <v>2577</v>
      </c>
      <c r="C2226" s="15" t="s">
        <v>2581</v>
      </c>
      <c r="D2226" s="15">
        <v>1</v>
      </c>
      <c r="E2226" s="15">
        <v>0</v>
      </c>
      <c r="F2226" s="15">
        <v>0</v>
      </c>
      <c r="G2226" s="15">
        <v>0</v>
      </c>
      <c r="H2226" s="15">
        <v>0</v>
      </c>
      <c r="I2226" s="15">
        <v>0</v>
      </c>
      <c r="J2226" s="15">
        <v>0</v>
      </c>
    </row>
    <row r="2227" spans="1:10" x14ac:dyDescent="0.3">
      <c r="A2227" s="24">
        <v>2225</v>
      </c>
      <c r="B2227" s="15" t="s">
        <v>2577</v>
      </c>
      <c r="C2227" s="15" t="s">
        <v>2582</v>
      </c>
      <c r="D2227" s="15">
        <v>2</v>
      </c>
      <c r="E2227" s="15">
        <v>0</v>
      </c>
      <c r="F2227" s="15">
        <v>0</v>
      </c>
      <c r="G2227" s="15">
        <v>0</v>
      </c>
      <c r="H2227" s="15">
        <v>0</v>
      </c>
      <c r="I2227" s="15">
        <v>0</v>
      </c>
      <c r="J2227" s="15">
        <v>0</v>
      </c>
    </row>
    <row r="2228" spans="1:10" x14ac:dyDescent="0.3">
      <c r="A2228" s="24">
        <v>2226</v>
      </c>
      <c r="B2228" s="15" t="s">
        <v>2577</v>
      </c>
      <c r="C2228" s="15" t="s">
        <v>2583</v>
      </c>
      <c r="D2228" s="15">
        <v>2</v>
      </c>
      <c r="E2228" s="15">
        <v>0</v>
      </c>
      <c r="F2228" s="15">
        <v>0</v>
      </c>
      <c r="G2228" s="15">
        <v>0</v>
      </c>
      <c r="H2228" s="15">
        <v>0</v>
      </c>
      <c r="I2228" s="15">
        <v>0</v>
      </c>
      <c r="J2228" s="15">
        <v>0</v>
      </c>
    </row>
    <row r="2229" spans="1:10" x14ac:dyDescent="0.3">
      <c r="A2229" s="24">
        <v>2227</v>
      </c>
      <c r="B2229" s="15" t="s">
        <v>2577</v>
      </c>
      <c r="C2229" s="15" t="s">
        <v>2584</v>
      </c>
      <c r="D2229" s="15">
        <v>2</v>
      </c>
      <c r="E2229" s="15">
        <v>0</v>
      </c>
      <c r="F2229" s="15">
        <v>0</v>
      </c>
      <c r="G2229" s="15">
        <v>0</v>
      </c>
      <c r="H2229" s="15">
        <v>0</v>
      </c>
      <c r="I2229" s="15">
        <v>0</v>
      </c>
      <c r="J2229" s="15">
        <v>0</v>
      </c>
    </row>
    <row r="2230" spans="1:10" x14ac:dyDescent="0.3">
      <c r="A2230" s="24">
        <v>2228</v>
      </c>
      <c r="B2230" s="15" t="s">
        <v>2577</v>
      </c>
      <c r="C2230" s="15" t="s">
        <v>2585</v>
      </c>
      <c r="D2230" s="15">
        <v>2</v>
      </c>
      <c r="E2230" s="15">
        <v>0</v>
      </c>
      <c r="F2230" s="15">
        <v>0</v>
      </c>
      <c r="G2230" s="15">
        <v>0</v>
      </c>
      <c r="H2230" s="15">
        <v>0</v>
      </c>
      <c r="I2230" s="15">
        <v>0</v>
      </c>
      <c r="J2230" s="15">
        <v>0</v>
      </c>
    </row>
    <row r="2231" spans="1:10" x14ac:dyDescent="0.3">
      <c r="A2231" s="24">
        <v>2229</v>
      </c>
      <c r="B2231" s="15" t="s">
        <v>2577</v>
      </c>
      <c r="C2231" s="15" t="s">
        <v>2586</v>
      </c>
      <c r="D2231" s="15">
        <v>2</v>
      </c>
      <c r="E2231" s="15">
        <v>0</v>
      </c>
      <c r="F2231" s="15">
        <v>0</v>
      </c>
      <c r="G2231" s="15">
        <v>0</v>
      </c>
      <c r="H2231" s="15">
        <v>0</v>
      </c>
      <c r="I2231" s="15">
        <v>0</v>
      </c>
      <c r="J2231" s="15">
        <v>0</v>
      </c>
    </row>
    <row r="2232" spans="1:10" x14ac:dyDescent="0.3">
      <c r="A2232" s="24">
        <v>2230</v>
      </c>
      <c r="B2232" s="15" t="s">
        <v>2577</v>
      </c>
      <c r="C2232" s="15" t="s">
        <v>2587</v>
      </c>
      <c r="D2232" s="15">
        <v>2</v>
      </c>
      <c r="E2232" s="15">
        <v>0</v>
      </c>
      <c r="F2232" s="15">
        <v>0</v>
      </c>
      <c r="G2232" s="15">
        <v>0</v>
      </c>
      <c r="H2232" s="15">
        <v>0</v>
      </c>
      <c r="I2232" s="15">
        <v>0</v>
      </c>
      <c r="J2232" s="15">
        <v>0</v>
      </c>
    </row>
    <row r="2233" spans="1:10" x14ac:dyDescent="0.3">
      <c r="A2233" s="24">
        <v>2231</v>
      </c>
      <c r="B2233" s="15" t="s">
        <v>2577</v>
      </c>
      <c r="C2233" s="15" t="s">
        <v>2588</v>
      </c>
      <c r="D2233" s="15">
        <v>2</v>
      </c>
      <c r="E2233" s="15">
        <v>0</v>
      </c>
      <c r="F2233" s="15">
        <v>0</v>
      </c>
      <c r="G2233" s="15">
        <v>0</v>
      </c>
      <c r="H2233" s="15">
        <v>0</v>
      </c>
      <c r="I2233" s="15">
        <v>0</v>
      </c>
      <c r="J2233" s="15">
        <v>0</v>
      </c>
    </row>
    <row r="2234" spans="1:10" x14ac:dyDescent="0.3">
      <c r="A2234" s="24">
        <v>2232</v>
      </c>
      <c r="B2234" s="15" t="s">
        <v>2577</v>
      </c>
      <c r="C2234" s="15" t="s">
        <v>2589</v>
      </c>
      <c r="D2234" s="15">
        <v>2</v>
      </c>
      <c r="E2234" s="15">
        <v>0</v>
      </c>
      <c r="F2234" s="15">
        <v>0</v>
      </c>
      <c r="G2234" s="15">
        <v>0</v>
      </c>
      <c r="H2234" s="15">
        <v>0</v>
      </c>
      <c r="I2234" s="15">
        <v>0</v>
      </c>
      <c r="J2234" s="15">
        <v>0</v>
      </c>
    </row>
    <row r="2235" spans="1:10" x14ac:dyDescent="0.3">
      <c r="A2235" s="24">
        <v>2233</v>
      </c>
      <c r="B2235" s="15" t="s">
        <v>2577</v>
      </c>
      <c r="C2235" s="15" t="s">
        <v>2590</v>
      </c>
      <c r="D2235" s="15">
        <v>3</v>
      </c>
      <c r="E2235" s="15">
        <v>0</v>
      </c>
      <c r="F2235" s="15">
        <v>0</v>
      </c>
      <c r="G2235" s="15">
        <v>0</v>
      </c>
      <c r="H2235" s="15">
        <v>0</v>
      </c>
      <c r="I2235" s="15">
        <v>0</v>
      </c>
      <c r="J2235" s="15">
        <v>0</v>
      </c>
    </row>
    <row r="2236" spans="1:10" x14ac:dyDescent="0.3">
      <c r="A2236" s="24">
        <v>2234</v>
      </c>
      <c r="B2236" s="15" t="s">
        <v>2577</v>
      </c>
      <c r="C2236" s="15" t="s">
        <v>2591</v>
      </c>
      <c r="D2236" s="15">
        <v>4</v>
      </c>
      <c r="E2236" s="15">
        <v>0</v>
      </c>
      <c r="F2236" s="15">
        <v>0</v>
      </c>
      <c r="G2236" s="15">
        <v>0</v>
      </c>
      <c r="H2236" s="15">
        <v>0</v>
      </c>
      <c r="I2236" s="15">
        <v>0</v>
      </c>
      <c r="J2236" s="15">
        <v>0</v>
      </c>
    </row>
    <row r="2237" spans="1:10" x14ac:dyDescent="0.3">
      <c r="A2237" s="24">
        <v>2235</v>
      </c>
      <c r="B2237" s="15" t="s">
        <v>2577</v>
      </c>
      <c r="C2237" s="15" t="s">
        <v>2592</v>
      </c>
      <c r="D2237" s="15">
        <v>4</v>
      </c>
      <c r="E2237" s="15">
        <v>0</v>
      </c>
      <c r="F2237" s="15">
        <v>0</v>
      </c>
      <c r="G2237" s="15">
        <v>0</v>
      </c>
      <c r="H2237" s="15">
        <v>0</v>
      </c>
      <c r="I2237" s="15">
        <v>0</v>
      </c>
      <c r="J2237" s="15">
        <v>0</v>
      </c>
    </row>
    <row r="2238" spans="1:10" x14ac:dyDescent="0.3">
      <c r="A2238" s="24">
        <v>2236</v>
      </c>
      <c r="B2238" s="15" t="s">
        <v>2577</v>
      </c>
      <c r="C2238" s="15" t="s">
        <v>2593</v>
      </c>
      <c r="D2238" s="15">
        <v>4</v>
      </c>
      <c r="E2238" s="15">
        <v>0</v>
      </c>
      <c r="F2238" s="15">
        <v>0</v>
      </c>
      <c r="G2238" s="15">
        <v>0</v>
      </c>
      <c r="H2238" s="15">
        <v>0</v>
      </c>
      <c r="I2238" s="15">
        <v>0</v>
      </c>
      <c r="J2238" s="15">
        <v>0</v>
      </c>
    </row>
    <row r="2239" spans="1:10" x14ac:dyDescent="0.3">
      <c r="A2239" s="24">
        <v>2237</v>
      </c>
      <c r="B2239" s="15" t="s">
        <v>2577</v>
      </c>
      <c r="C2239" s="15" t="s">
        <v>2594</v>
      </c>
      <c r="D2239" s="15">
        <v>5</v>
      </c>
      <c r="E2239" s="15">
        <v>0</v>
      </c>
      <c r="F2239" s="15">
        <v>0</v>
      </c>
      <c r="G2239" s="15">
        <v>0</v>
      </c>
      <c r="H2239" s="15">
        <v>0</v>
      </c>
      <c r="I2239" s="15">
        <v>0</v>
      </c>
      <c r="J2239" s="15">
        <v>0</v>
      </c>
    </row>
    <row r="2240" spans="1:10" x14ac:dyDescent="0.3">
      <c r="A2240" s="24">
        <v>2238</v>
      </c>
      <c r="B2240" s="15" t="s">
        <v>2577</v>
      </c>
      <c r="C2240" s="15" t="s">
        <v>2595</v>
      </c>
      <c r="D2240" s="15">
        <v>6</v>
      </c>
      <c r="E2240" s="15">
        <v>0</v>
      </c>
      <c r="F2240" s="15">
        <v>0</v>
      </c>
      <c r="G2240" s="15">
        <v>0</v>
      </c>
      <c r="H2240" s="15">
        <v>0</v>
      </c>
      <c r="I2240" s="15">
        <v>0</v>
      </c>
      <c r="J2240" s="15">
        <v>0</v>
      </c>
    </row>
    <row r="2241" spans="1:10" x14ac:dyDescent="0.3">
      <c r="A2241" s="24">
        <v>2239</v>
      </c>
      <c r="B2241" s="15" t="s">
        <v>2577</v>
      </c>
      <c r="C2241" s="15" t="s">
        <v>2596</v>
      </c>
      <c r="D2241" s="15">
        <v>6</v>
      </c>
      <c r="E2241" s="15">
        <v>0</v>
      </c>
      <c r="F2241" s="15">
        <v>0</v>
      </c>
      <c r="G2241" s="15">
        <v>0</v>
      </c>
      <c r="H2241" s="15">
        <v>0</v>
      </c>
      <c r="I2241" s="15">
        <v>0</v>
      </c>
      <c r="J2241" s="15">
        <v>0</v>
      </c>
    </row>
    <row r="2242" spans="1:10" x14ac:dyDescent="0.3">
      <c r="A2242" s="24">
        <v>2240</v>
      </c>
      <c r="B2242" s="15" t="s">
        <v>2577</v>
      </c>
      <c r="C2242" s="15" t="s">
        <v>2597</v>
      </c>
      <c r="D2242" s="15">
        <v>7</v>
      </c>
      <c r="E2242" s="15">
        <v>0</v>
      </c>
      <c r="F2242" s="15">
        <v>0</v>
      </c>
      <c r="G2242" s="15">
        <v>0</v>
      </c>
      <c r="H2242" s="15">
        <v>0</v>
      </c>
      <c r="I2242" s="15">
        <v>0</v>
      </c>
      <c r="J2242" s="15">
        <v>0</v>
      </c>
    </row>
    <row r="2243" spans="1:10" x14ac:dyDescent="0.3">
      <c r="A2243" s="24">
        <v>2241</v>
      </c>
      <c r="B2243" s="15" t="s">
        <v>2577</v>
      </c>
      <c r="C2243" s="15" t="s">
        <v>2598</v>
      </c>
      <c r="D2243" s="15">
        <v>8</v>
      </c>
      <c r="E2243" s="15">
        <v>0</v>
      </c>
      <c r="F2243" s="15">
        <v>0</v>
      </c>
      <c r="G2243" s="15">
        <v>0</v>
      </c>
      <c r="H2243" s="15">
        <v>0</v>
      </c>
      <c r="I2243" s="15">
        <v>0</v>
      </c>
      <c r="J2243" s="15">
        <v>0</v>
      </c>
    </row>
    <row r="2244" spans="1:10" x14ac:dyDescent="0.3">
      <c r="A2244" s="24">
        <v>2242</v>
      </c>
      <c r="B2244" s="15" t="s">
        <v>2577</v>
      </c>
      <c r="C2244" s="15" t="s">
        <v>696</v>
      </c>
      <c r="D2244" s="15">
        <v>8</v>
      </c>
      <c r="E2244" s="15">
        <v>0</v>
      </c>
      <c r="F2244" s="15">
        <v>0</v>
      </c>
      <c r="G2244" s="15">
        <v>0</v>
      </c>
      <c r="H2244" s="15">
        <v>0</v>
      </c>
      <c r="I2244" s="15">
        <v>0</v>
      </c>
      <c r="J2244" s="15">
        <v>0</v>
      </c>
    </row>
    <row r="2245" spans="1:10" x14ac:dyDescent="0.3">
      <c r="A2245" s="24">
        <v>2243</v>
      </c>
      <c r="B2245" s="15" t="s">
        <v>2577</v>
      </c>
      <c r="C2245" s="15" t="s">
        <v>776</v>
      </c>
      <c r="D2245" s="15">
        <v>8</v>
      </c>
      <c r="E2245" s="15">
        <v>0</v>
      </c>
      <c r="F2245" s="15">
        <v>0</v>
      </c>
      <c r="G2245" s="15">
        <v>0</v>
      </c>
      <c r="H2245" s="15">
        <v>0</v>
      </c>
      <c r="I2245" s="15">
        <v>0</v>
      </c>
      <c r="J2245" s="15">
        <v>0</v>
      </c>
    </row>
    <row r="2246" spans="1:10" x14ac:dyDescent="0.3">
      <c r="A2246" s="24">
        <v>2244</v>
      </c>
      <c r="B2246" s="15" t="s">
        <v>2577</v>
      </c>
      <c r="C2246" s="15" t="s">
        <v>698</v>
      </c>
      <c r="D2246" s="15">
        <v>8</v>
      </c>
      <c r="E2246" s="15">
        <v>0</v>
      </c>
      <c r="F2246" s="15">
        <v>0</v>
      </c>
      <c r="G2246" s="15">
        <v>0</v>
      </c>
      <c r="H2246" s="15">
        <v>0</v>
      </c>
      <c r="I2246" s="15">
        <v>0</v>
      </c>
      <c r="J2246" s="15">
        <v>0</v>
      </c>
    </row>
    <row r="2247" spans="1:10" x14ac:dyDescent="0.3">
      <c r="A2247" s="24">
        <v>2245</v>
      </c>
      <c r="B2247" s="15" t="s">
        <v>2599</v>
      </c>
      <c r="C2247" s="15" t="s">
        <v>1689</v>
      </c>
      <c r="D2247" s="15">
        <v>0</v>
      </c>
      <c r="E2247" s="15">
        <v>0</v>
      </c>
      <c r="F2247" s="15">
        <v>0</v>
      </c>
      <c r="G2247" s="15">
        <v>0</v>
      </c>
      <c r="H2247" s="15">
        <v>0</v>
      </c>
      <c r="I2247" s="15">
        <v>0</v>
      </c>
      <c r="J2247" s="15">
        <v>0</v>
      </c>
    </row>
    <row r="2248" spans="1:10" x14ac:dyDescent="0.3">
      <c r="A2248" s="24">
        <v>2246</v>
      </c>
      <c r="B2248" s="15" t="s">
        <v>2599</v>
      </c>
      <c r="C2248" s="15" t="s">
        <v>2600</v>
      </c>
      <c r="D2248" s="15">
        <v>1</v>
      </c>
      <c r="E2248" s="15">
        <v>0</v>
      </c>
      <c r="F2248" s="15">
        <v>0</v>
      </c>
      <c r="G2248" s="15">
        <v>0</v>
      </c>
      <c r="H2248" s="15">
        <v>0</v>
      </c>
      <c r="I2248" s="15">
        <v>0</v>
      </c>
      <c r="J2248" s="15">
        <v>0</v>
      </c>
    </row>
    <row r="2249" spans="1:10" x14ac:dyDescent="0.3">
      <c r="A2249" s="24">
        <v>2247</v>
      </c>
      <c r="B2249" s="15" t="s">
        <v>2599</v>
      </c>
      <c r="C2249" s="15" t="s">
        <v>2601</v>
      </c>
      <c r="D2249" s="15">
        <v>2</v>
      </c>
      <c r="E2249" s="15">
        <v>0</v>
      </c>
      <c r="F2249" s="15">
        <v>0</v>
      </c>
      <c r="G2249" s="15">
        <v>0</v>
      </c>
      <c r="H2249" s="15">
        <v>0</v>
      </c>
      <c r="I2249" s="15">
        <v>0</v>
      </c>
      <c r="J2249" s="15">
        <v>0</v>
      </c>
    </row>
    <row r="2250" spans="1:10" x14ac:dyDescent="0.3">
      <c r="A2250" s="24">
        <v>2248</v>
      </c>
      <c r="B2250" s="15" t="s">
        <v>2599</v>
      </c>
      <c r="C2250" s="15" t="s">
        <v>2602</v>
      </c>
      <c r="D2250" s="15">
        <v>3</v>
      </c>
      <c r="E2250" s="15">
        <v>0</v>
      </c>
      <c r="F2250" s="15">
        <v>0</v>
      </c>
      <c r="G2250" s="15">
        <v>0</v>
      </c>
      <c r="H2250" s="15">
        <v>0</v>
      </c>
      <c r="I2250" s="15">
        <v>0</v>
      </c>
      <c r="J2250" s="15">
        <v>0</v>
      </c>
    </row>
    <row r="2251" spans="1:10" x14ac:dyDescent="0.3">
      <c r="A2251" s="24">
        <v>2249</v>
      </c>
      <c r="B2251" s="15" t="s">
        <v>2599</v>
      </c>
      <c r="C2251" s="15" t="s">
        <v>2603</v>
      </c>
      <c r="D2251" s="15">
        <v>4</v>
      </c>
      <c r="E2251" s="15">
        <v>0</v>
      </c>
      <c r="F2251" s="15">
        <v>0</v>
      </c>
      <c r="G2251" s="15">
        <v>0</v>
      </c>
      <c r="H2251" s="15">
        <v>0</v>
      </c>
      <c r="I2251" s="15">
        <v>0</v>
      </c>
      <c r="J2251" s="15">
        <v>0</v>
      </c>
    </row>
    <row r="2252" spans="1:10" x14ac:dyDescent="0.3">
      <c r="A2252" s="24">
        <v>2250</v>
      </c>
      <c r="B2252" s="15" t="s">
        <v>2599</v>
      </c>
      <c r="C2252" s="15" t="s">
        <v>1408</v>
      </c>
      <c r="D2252" s="15">
        <v>4</v>
      </c>
      <c r="E2252" s="15">
        <v>0</v>
      </c>
      <c r="F2252" s="15">
        <v>0</v>
      </c>
      <c r="G2252" s="15">
        <v>0</v>
      </c>
      <c r="H2252" s="15">
        <v>0</v>
      </c>
      <c r="I2252" s="15">
        <v>0</v>
      </c>
      <c r="J2252" s="15">
        <v>0</v>
      </c>
    </row>
    <row r="2253" spans="1:10" x14ac:dyDescent="0.3">
      <c r="A2253" s="24">
        <v>2251</v>
      </c>
      <c r="B2253" s="15" t="s">
        <v>2599</v>
      </c>
      <c r="C2253" s="15" t="s">
        <v>2604</v>
      </c>
      <c r="D2253" s="15">
        <v>4</v>
      </c>
      <c r="E2253" s="15">
        <v>0</v>
      </c>
      <c r="F2253" s="15">
        <v>0</v>
      </c>
      <c r="G2253" s="15">
        <v>0</v>
      </c>
      <c r="H2253" s="15">
        <v>0</v>
      </c>
      <c r="I2253" s="15">
        <v>0</v>
      </c>
      <c r="J2253" s="15">
        <v>0</v>
      </c>
    </row>
    <row r="2254" spans="1:10" x14ac:dyDescent="0.3">
      <c r="A2254" s="24">
        <v>2252</v>
      </c>
      <c r="B2254" s="15" t="s">
        <v>2599</v>
      </c>
      <c r="C2254" s="15" t="s">
        <v>2605</v>
      </c>
      <c r="D2254" s="15">
        <v>5</v>
      </c>
      <c r="E2254" s="15">
        <v>0</v>
      </c>
      <c r="F2254" s="15">
        <v>0</v>
      </c>
      <c r="G2254" s="15">
        <v>0</v>
      </c>
      <c r="H2254" s="15">
        <v>0</v>
      </c>
      <c r="I2254" s="15">
        <v>0</v>
      </c>
      <c r="J2254" s="15">
        <v>0</v>
      </c>
    </row>
    <row r="2255" spans="1:10" x14ac:dyDescent="0.3">
      <c r="A2255" s="24">
        <v>2253</v>
      </c>
      <c r="B2255" s="15" t="s">
        <v>2599</v>
      </c>
      <c r="C2255" s="15" t="s">
        <v>2606</v>
      </c>
      <c r="D2255" s="15">
        <v>5</v>
      </c>
      <c r="E2255" s="15">
        <v>0</v>
      </c>
      <c r="F2255" s="15">
        <v>0</v>
      </c>
      <c r="G2255" s="15">
        <v>0</v>
      </c>
      <c r="H2255" s="15">
        <v>0</v>
      </c>
      <c r="I2255" s="15">
        <v>0</v>
      </c>
      <c r="J2255" s="15">
        <v>0</v>
      </c>
    </row>
    <row r="2256" spans="1:10" x14ac:dyDescent="0.3">
      <c r="A2256" s="24">
        <v>2254</v>
      </c>
      <c r="B2256" s="15" t="s">
        <v>2599</v>
      </c>
      <c r="C2256" s="15" t="s">
        <v>2607</v>
      </c>
      <c r="D2256" s="15">
        <v>6</v>
      </c>
      <c r="E2256" s="15">
        <v>0</v>
      </c>
      <c r="F2256" s="15">
        <v>0</v>
      </c>
      <c r="G2256" s="15">
        <v>0</v>
      </c>
      <c r="H2256" s="15">
        <v>0</v>
      </c>
      <c r="I2256" s="15">
        <v>0</v>
      </c>
      <c r="J2256" s="15">
        <v>0</v>
      </c>
    </row>
    <row r="2257" spans="1:10" x14ac:dyDescent="0.3">
      <c r="A2257" s="24">
        <v>2255</v>
      </c>
      <c r="B2257" s="15" t="s">
        <v>2599</v>
      </c>
      <c r="C2257" s="15" t="s">
        <v>2608</v>
      </c>
      <c r="D2257" s="15">
        <v>6</v>
      </c>
      <c r="E2257" s="15">
        <v>0</v>
      </c>
      <c r="F2257" s="15">
        <v>0</v>
      </c>
      <c r="G2257" s="15">
        <v>0</v>
      </c>
      <c r="H2257" s="15">
        <v>0</v>
      </c>
      <c r="I2257" s="15">
        <v>0</v>
      </c>
      <c r="J2257" s="15">
        <v>0</v>
      </c>
    </row>
    <row r="2258" spans="1:10" x14ac:dyDescent="0.3">
      <c r="A2258" s="24">
        <v>2256</v>
      </c>
      <c r="B2258" s="15" t="s">
        <v>2599</v>
      </c>
      <c r="C2258" s="15" t="s">
        <v>2609</v>
      </c>
      <c r="D2258" s="15">
        <v>6</v>
      </c>
      <c r="E2258" s="15">
        <v>0</v>
      </c>
      <c r="F2258" s="15">
        <v>0</v>
      </c>
      <c r="G2258" s="15">
        <v>0</v>
      </c>
      <c r="H2258" s="15">
        <v>0</v>
      </c>
      <c r="I2258" s="15">
        <v>0</v>
      </c>
      <c r="J2258" s="15">
        <v>0</v>
      </c>
    </row>
    <row r="2259" spans="1:10" x14ac:dyDescent="0.3">
      <c r="A2259" s="24">
        <v>2257</v>
      </c>
      <c r="B2259" s="15" t="s">
        <v>2599</v>
      </c>
      <c r="C2259" s="15" t="s">
        <v>880</v>
      </c>
      <c r="D2259" s="15">
        <v>6</v>
      </c>
      <c r="E2259" s="15">
        <v>0</v>
      </c>
      <c r="F2259" s="15">
        <v>0</v>
      </c>
      <c r="G2259" s="15">
        <v>0</v>
      </c>
      <c r="H2259" s="15">
        <v>0</v>
      </c>
      <c r="I2259" s="15">
        <v>0</v>
      </c>
      <c r="J2259" s="15">
        <v>0</v>
      </c>
    </row>
    <row r="2260" spans="1:10" x14ac:dyDescent="0.3">
      <c r="A2260" s="24">
        <v>2258</v>
      </c>
      <c r="B2260" s="15" t="s">
        <v>2599</v>
      </c>
      <c r="C2260" s="15" t="s">
        <v>2610</v>
      </c>
      <c r="D2260" s="15">
        <v>6</v>
      </c>
      <c r="E2260" s="15">
        <v>0</v>
      </c>
      <c r="F2260" s="15">
        <v>0</v>
      </c>
      <c r="G2260" s="15">
        <v>0</v>
      </c>
      <c r="H2260" s="15">
        <v>0</v>
      </c>
      <c r="I2260" s="15">
        <v>0</v>
      </c>
      <c r="J2260" s="15">
        <v>0</v>
      </c>
    </row>
    <row r="2261" spans="1:10" x14ac:dyDescent="0.3">
      <c r="A2261" s="24">
        <v>2259</v>
      </c>
      <c r="B2261" s="15" t="s">
        <v>2599</v>
      </c>
      <c r="C2261" s="15" t="s">
        <v>2611</v>
      </c>
      <c r="D2261" s="15">
        <v>6</v>
      </c>
      <c r="E2261" s="15">
        <v>0</v>
      </c>
      <c r="F2261" s="15">
        <v>0</v>
      </c>
      <c r="G2261" s="15">
        <v>0</v>
      </c>
      <c r="H2261" s="15">
        <v>0</v>
      </c>
      <c r="I2261" s="15">
        <v>0</v>
      </c>
      <c r="J2261" s="15">
        <v>0</v>
      </c>
    </row>
    <row r="2262" spans="1:10" x14ac:dyDescent="0.3">
      <c r="A2262" s="24">
        <v>2260</v>
      </c>
      <c r="B2262" s="15" t="s">
        <v>2599</v>
      </c>
      <c r="C2262" s="15" t="s">
        <v>2612</v>
      </c>
      <c r="D2262" s="15">
        <v>6</v>
      </c>
      <c r="E2262" s="15">
        <v>0</v>
      </c>
      <c r="F2262" s="15">
        <v>0</v>
      </c>
      <c r="G2262" s="15">
        <v>0</v>
      </c>
      <c r="H2262" s="15">
        <v>0</v>
      </c>
      <c r="I2262" s="15">
        <v>0</v>
      </c>
      <c r="J2262" s="15">
        <v>0</v>
      </c>
    </row>
    <row r="2263" spans="1:10" x14ac:dyDescent="0.3">
      <c r="A2263" s="24">
        <v>2261</v>
      </c>
      <c r="B2263" s="15" t="s">
        <v>2599</v>
      </c>
      <c r="C2263" s="15" t="s">
        <v>2613</v>
      </c>
      <c r="D2263" s="15">
        <v>6</v>
      </c>
      <c r="E2263" s="15">
        <v>0</v>
      </c>
      <c r="F2263" s="15">
        <v>0</v>
      </c>
      <c r="G2263" s="15">
        <v>0</v>
      </c>
      <c r="H2263" s="15">
        <v>0</v>
      </c>
      <c r="I2263" s="15">
        <v>0</v>
      </c>
      <c r="J2263" s="15">
        <v>0</v>
      </c>
    </row>
    <row r="2264" spans="1:10" x14ac:dyDescent="0.3">
      <c r="A2264" s="24">
        <v>2262</v>
      </c>
      <c r="B2264" s="15" t="s">
        <v>2599</v>
      </c>
      <c r="C2264" s="15" t="s">
        <v>2614</v>
      </c>
      <c r="D2264" s="15">
        <v>7</v>
      </c>
      <c r="E2264" s="15">
        <v>0</v>
      </c>
      <c r="F2264" s="15">
        <v>0</v>
      </c>
      <c r="G2264" s="15">
        <v>0</v>
      </c>
      <c r="H2264" s="15">
        <v>0</v>
      </c>
      <c r="I2264" s="15">
        <v>0</v>
      </c>
      <c r="J2264" s="15">
        <v>0</v>
      </c>
    </row>
    <row r="2265" spans="1:10" x14ac:dyDescent="0.3">
      <c r="A2265" s="24">
        <v>2263</v>
      </c>
      <c r="B2265" s="15" t="s">
        <v>2599</v>
      </c>
      <c r="C2265" s="15" t="s">
        <v>2615</v>
      </c>
      <c r="D2265" s="15">
        <v>8</v>
      </c>
      <c r="E2265" s="15">
        <v>0</v>
      </c>
      <c r="F2265" s="15">
        <v>0</v>
      </c>
      <c r="G2265" s="15">
        <v>0</v>
      </c>
      <c r="H2265" s="15">
        <v>0</v>
      </c>
      <c r="I2265" s="15">
        <v>0</v>
      </c>
      <c r="J2265" s="15">
        <v>0</v>
      </c>
    </row>
    <row r="2266" spans="1:10" x14ac:dyDescent="0.3">
      <c r="A2266" s="24">
        <v>2264</v>
      </c>
      <c r="B2266" s="15" t="s">
        <v>2599</v>
      </c>
      <c r="C2266" s="15" t="s">
        <v>2365</v>
      </c>
      <c r="D2266" s="15">
        <v>8</v>
      </c>
      <c r="E2266" s="15">
        <v>0</v>
      </c>
      <c r="F2266" s="15">
        <v>0</v>
      </c>
      <c r="G2266" s="15">
        <v>0</v>
      </c>
      <c r="H2266" s="15">
        <v>0</v>
      </c>
      <c r="I2266" s="15">
        <v>0</v>
      </c>
      <c r="J2266" s="15">
        <v>0</v>
      </c>
    </row>
    <row r="2267" spans="1:10" x14ac:dyDescent="0.3">
      <c r="A2267" s="24">
        <v>2265</v>
      </c>
      <c r="B2267" s="15" t="s">
        <v>2599</v>
      </c>
      <c r="C2267" s="15" t="s">
        <v>2616</v>
      </c>
      <c r="D2267" s="15">
        <v>9</v>
      </c>
      <c r="E2267" s="15">
        <v>0</v>
      </c>
      <c r="F2267" s="15">
        <v>0</v>
      </c>
      <c r="G2267" s="15">
        <v>0</v>
      </c>
      <c r="H2267" s="15">
        <v>0</v>
      </c>
      <c r="I2267" s="15">
        <v>0</v>
      </c>
      <c r="J2267" s="15">
        <v>0</v>
      </c>
    </row>
    <row r="2268" spans="1:10" x14ac:dyDescent="0.3">
      <c r="A2268" s="24">
        <v>2266</v>
      </c>
      <c r="B2268" s="15" t="s">
        <v>2599</v>
      </c>
      <c r="C2268" s="15" t="s">
        <v>2617</v>
      </c>
      <c r="D2268" s="15">
        <v>10</v>
      </c>
      <c r="E2268" s="15">
        <v>0</v>
      </c>
      <c r="F2268" s="15">
        <v>0</v>
      </c>
      <c r="G2268" s="15">
        <v>0</v>
      </c>
      <c r="H2268" s="15">
        <v>0</v>
      </c>
      <c r="I2268" s="15">
        <v>0</v>
      </c>
      <c r="J2268" s="15">
        <v>0</v>
      </c>
    </row>
    <row r="2269" spans="1:10" x14ac:dyDescent="0.3">
      <c r="A2269" s="24">
        <v>2267</v>
      </c>
      <c r="B2269" s="15" t="s">
        <v>2599</v>
      </c>
      <c r="C2269" s="15" t="s">
        <v>2369</v>
      </c>
      <c r="D2269" s="15">
        <v>11</v>
      </c>
      <c r="E2269" s="15">
        <v>0</v>
      </c>
      <c r="F2269" s="15">
        <v>0</v>
      </c>
      <c r="G2269" s="15">
        <v>0</v>
      </c>
      <c r="H2269" s="15">
        <v>0</v>
      </c>
      <c r="I2269" s="15">
        <v>0</v>
      </c>
      <c r="J2269" s="15">
        <v>0</v>
      </c>
    </row>
    <row r="2270" spans="1:10" x14ac:dyDescent="0.3">
      <c r="A2270" s="24">
        <v>2268</v>
      </c>
      <c r="B2270" s="15" t="s">
        <v>2599</v>
      </c>
      <c r="C2270" s="15" t="s">
        <v>2618</v>
      </c>
      <c r="D2270" s="15">
        <v>11</v>
      </c>
      <c r="E2270" s="15">
        <v>0</v>
      </c>
      <c r="F2270" s="15">
        <v>0</v>
      </c>
      <c r="G2270" s="15">
        <v>0</v>
      </c>
      <c r="H2270" s="15">
        <v>0</v>
      </c>
      <c r="I2270" s="15">
        <v>0</v>
      </c>
      <c r="J2270" s="15">
        <v>0</v>
      </c>
    </row>
    <row r="2271" spans="1:10" x14ac:dyDescent="0.3">
      <c r="A2271" s="24">
        <v>2269</v>
      </c>
      <c r="B2271" s="15" t="s">
        <v>2599</v>
      </c>
      <c r="C2271" s="15" t="s">
        <v>2619</v>
      </c>
      <c r="D2271" s="15">
        <v>11</v>
      </c>
      <c r="E2271" s="15">
        <v>0</v>
      </c>
      <c r="F2271" s="15">
        <v>0</v>
      </c>
      <c r="G2271" s="15">
        <v>0</v>
      </c>
      <c r="H2271" s="15">
        <v>0</v>
      </c>
      <c r="I2271" s="15">
        <v>0</v>
      </c>
      <c r="J2271" s="15">
        <v>0</v>
      </c>
    </row>
    <row r="2272" spans="1:10" x14ac:dyDescent="0.3">
      <c r="A2272" s="24">
        <v>2270</v>
      </c>
      <c r="B2272" s="15" t="s">
        <v>2599</v>
      </c>
      <c r="C2272" s="15" t="s">
        <v>533</v>
      </c>
      <c r="D2272" s="15">
        <v>12</v>
      </c>
      <c r="E2272" s="15">
        <v>0</v>
      </c>
      <c r="F2272" s="15">
        <v>0</v>
      </c>
      <c r="G2272" s="15">
        <v>0</v>
      </c>
      <c r="H2272" s="15">
        <v>0</v>
      </c>
      <c r="I2272" s="15">
        <v>0</v>
      </c>
      <c r="J2272" s="15">
        <v>0</v>
      </c>
    </row>
    <row r="2273" spans="1:10" x14ac:dyDescent="0.3">
      <c r="A2273" s="24">
        <v>2271</v>
      </c>
      <c r="B2273" s="15" t="s">
        <v>2599</v>
      </c>
      <c r="C2273" s="15" t="s">
        <v>657</v>
      </c>
      <c r="D2273" s="15">
        <v>12</v>
      </c>
      <c r="E2273" s="15">
        <v>0</v>
      </c>
      <c r="F2273" s="15">
        <v>0</v>
      </c>
      <c r="G2273" s="15">
        <v>0</v>
      </c>
      <c r="H2273" s="15">
        <v>0</v>
      </c>
      <c r="I2273" s="15">
        <v>0</v>
      </c>
      <c r="J2273" s="15">
        <v>0</v>
      </c>
    </row>
    <row r="2274" spans="1:10" x14ac:dyDescent="0.3">
      <c r="A2274" s="24">
        <v>2272</v>
      </c>
      <c r="B2274" s="15" t="s">
        <v>2599</v>
      </c>
      <c r="C2274" s="15" t="s">
        <v>1988</v>
      </c>
      <c r="D2274" s="15">
        <v>12</v>
      </c>
      <c r="E2274" s="15">
        <v>0</v>
      </c>
      <c r="F2274" s="15">
        <v>0</v>
      </c>
      <c r="G2274" s="15">
        <v>0</v>
      </c>
      <c r="H2274" s="15">
        <v>0</v>
      </c>
      <c r="I2274" s="15">
        <v>0</v>
      </c>
      <c r="J2274" s="15">
        <v>0</v>
      </c>
    </row>
    <row r="2275" spans="1:10" x14ac:dyDescent="0.3">
      <c r="A2275" s="24">
        <v>2273</v>
      </c>
      <c r="B2275" s="15" t="s">
        <v>2620</v>
      </c>
      <c r="C2275" s="15" t="s">
        <v>512</v>
      </c>
      <c r="D2275" s="15">
        <v>0</v>
      </c>
      <c r="E2275" s="15">
        <v>0</v>
      </c>
      <c r="F2275" s="15">
        <v>0</v>
      </c>
      <c r="G2275" s="15">
        <v>0</v>
      </c>
      <c r="H2275" s="15">
        <v>0</v>
      </c>
      <c r="I2275" s="15">
        <v>0</v>
      </c>
      <c r="J2275" s="15">
        <v>0</v>
      </c>
    </row>
    <row r="2276" spans="1:10" x14ac:dyDescent="0.3">
      <c r="A2276" s="24">
        <v>2274</v>
      </c>
      <c r="B2276" s="15" t="s">
        <v>2620</v>
      </c>
      <c r="C2276" s="15" t="s">
        <v>2621</v>
      </c>
      <c r="D2276" s="15">
        <v>1</v>
      </c>
      <c r="E2276" s="15">
        <v>0</v>
      </c>
      <c r="F2276" s="15">
        <v>0</v>
      </c>
      <c r="G2276" s="15">
        <v>0</v>
      </c>
      <c r="H2276" s="15">
        <v>0</v>
      </c>
      <c r="I2276" s="15">
        <v>0</v>
      </c>
      <c r="J2276" s="15">
        <v>0</v>
      </c>
    </row>
    <row r="2277" spans="1:10" x14ac:dyDescent="0.3">
      <c r="A2277" s="24">
        <v>2275</v>
      </c>
      <c r="B2277" s="15" t="s">
        <v>2620</v>
      </c>
      <c r="C2277" s="15" t="s">
        <v>2622</v>
      </c>
      <c r="D2277" s="15">
        <v>1</v>
      </c>
      <c r="E2277" s="15">
        <v>0</v>
      </c>
      <c r="F2277" s="15">
        <v>0</v>
      </c>
      <c r="G2277" s="15">
        <v>0</v>
      </c>
      <c r="H2277" s="15">
        <v>0</v>
      </c>
      <c r="I2277" s="15">
        <v>0</v>
      </c>
      <c r="J2277" s="15">
        <v>0</v>
      </c>
    </row>
    <row r="2278" spans="1:10" x14ac:dyDescent="0.3">
      <c r="A2278" s="24">
        <v>2276</v>
      </c>
      <c r="B2278" s="15" t="s">
        <v>2620</v>
      </c>
      <c r="C2278" s="15" t="s">
        <v>2623</v>
      </c>
      <c r="D2278" s="15">
        <v>2</v>
      </c>
      <c r="E2278" s="15">
        <v>0</v>
      </c>
      <c r="F2278" s="15">
        <v>0</v>
      </c>
      <c r="G2278" s="15">
        <v>0</v>
      </c>
      <c r="H2278" s="15">
        <v>0</v>
      </c>
      <c r="I2278" s="15">
        <v>0</v>
      </c>
      <c r="J2278" s="15">
        <v>0</v>
      </c>
    </row>
    <row r="2279" spans="1:10" x14ac:dyDescent="0.3">
      <c r="A2279" s="24">
        <v>2277</v>
      </c>
      <c r="B2279" s="15" t="s">
        <v>2620</v>
      </c>
      <c r="C2279" s="15" t="s">
        <v>2624</v>
      </c>
      <c r="D2279" s="15">
        <v>2</v>
      </c>
      <c r="E2279" s="15">
        <v>0</v>
      </c>
      <c r="F2279" s="15">
        <v>0</v>
      </c>
      <c r="G2279" s="15">
        <v>0</v>
      </c>
      <c r="H2279" s="15">
        <v>0</v>
      </c>
      <c r="I2279" s="15">
        <v>0</v>
      </c>
      <c r="J2279" s="15">
        <v>0</v>
      </c>
    </row>
    <row r="2280" spans="1:10" x14ac:dyDescent="0.3">
      <c r="A2280" s="24">
        <v>2278</v>
      </c>
      <c r="B2280" s="15" t="s">
        <v>2620</v>
      </c>
      <c r="C2280" s="15" t="s">
        <v>2625</v>
      </c>
      <c r="D2280" s="15">
        <v>2</v>
      </c>
      <c r="E2280" s="15">
        <v>0</v>
      </c>
      <c r="F2280" s="15">
        <v>0</v>
      </c>
      <c r="G2280" s="15">
        <v>0</v>
      </c>
      <c r="H2280" s="15">
        <v>0</v>
      </c>
      <c r="I2280" s="15">
        <v>0</v>
      </c>
      <c r="J2280" s="15">
        <v>0</v>
      </c>
    </row>
    <row r="2281" spans="1:10" x14ac:dyDescent="0.3">
      <c r="A2281" s="24">
        <v>2279</v>
      </c>
      <c r="B2281" s="15" t="s">
        <v>2620</v>
      </c>
      <c r="C2281" s="15" t="s">
        <v>2626</v>
      </c>
      <c r="D2281" s="15">
        <v>2</v>
      </c>
      <c r="E2281" s="15">
        <v>0</v>
      </c>
      <c r="F2281" s="15">
        <v>0</v>
      </c>
      <c r="G2281" s="15">
        <v>0</v>
      </c>
      <c r="H2281" s="15">
        <v>0</v>
      </c>
      <c r="I2281" s="15">
        <v>0</v>
      </c>
      <c r="J2281" s="15">
        <v>0</v>
      </c>
    </row>
    <row r="2282" spans="1:10" x14ac:dyDescent="0.3">
      <c r="A2282" s="24">
        <v>2280</v>
      </c>
      <c r="B2282" s="15" t="s">
        <v>2620</v>
      </c>
      <c r="C2282" s="15" t="s">
        <v>2627</v>
      </c>
      <c r="D2282" s="15">
        <v>2</v>
      </c>
      <c r="E2282" s="15">
        <v>0</v>
      </c>
      <c r="F2282" s="15">
        <v>0</v>
      </c>
      <c r="G2282" s="15">
        <v>0</v>
      </c>
      <c r="H2282" s="15">
        <v>0</v>
      </c>
      <c r="I2282" s="15">
        <v>0</v>
      </c>
      <c r="J2282" s="15">
        <v>0</v>
      </c>
    </row>
    <row r="2283" spans="1:10" x14ac:dyDescent="0.3">
      <c r="A2283" s="24">
        <v>2281</v>
      </c>
      <c r="B2283" s="15" t="s">
        <v>2620</v>
      </c>
      <c r="C2283" s="15" t="s">
        <v>2628</v>
      </c>
      <c r="D2283" s="15">
        <v>2</v>
      </c>
      <c r="E2283" s="15">
        <v>0</v>
      </c>
      <c r="F2283" s="15">
        <v>0</v>
      </c>
      <c r="G2283" s="15">
        <v>0</v>
      </c>
      <c r="H2283" s="15">
        <v>0</v>
      </c>
      <c r="I2283" s="15">
        <v>0</v>
      </c>
      <c r="J2283" s="15">
        <v>0</v>
      </c>
    </row>
    <row r="2284" spans="1:10" x14ac:dyDescent="0.3">
      <c r="A2284" s="24">
        <v>2282</v>
      </c>
      <c r="B2284" s="15" t="s">
        <v>2620</v>
      </c>
      <c r="C2284" s="15" t="s">
        <v>2629</v>
      </c>
      <c r="D2284" s="15">
        <v>2</v>
      </c>
      <c r="E2284" s="15">
        <v>0</v>
      </c>
      <c r="F2284" s="15">
        <v>0</v>
      </c>
      <c r="G2284" s="15">
        <v>0</v>
      </c>
      <c r="H2284" s="15">
        <v>0</v>
      </c>
      <c r="I2284" s="15">
        <v>0</v>
      </c>
      <c r="J2284" s="15">
        <v>0</v>
      </c>
    </row>
    <row r="2285" spans="1:10" x14ac:dyDescent="0.3">
      <c r="A2285" s="24">
        <v>2283</v>
      </c>
      <c r="B2285" s="15" t="s">
        <v>2620</v>
      </c>
      <c r="C2285" s="15" t="s">
        <v>2630</v>
      </c>
      <c r="D2285" s="15">
        <v>2</v>
      </c>
      <c r="E2285" s="15">
        <v>0</v>
      </c>
      <c r="F2285" s="15">
        <v>0</v>
      </c>
      <c r="G2285" s="15">
        <v>0</v>
      </c>
      <c r="H2285" s="15">
        <v>0</v>
      </c>
      <c r="I2285" s="15">
        <v>0</v>
      </c>
      <c r="J2285" s="15">
        <v>0</v>
      </c>
    </row>
    <row r="2286" spans="1:10" x14ac:dyDescent="0.3">
      <c r="A2286" s="24">
        <v>2284</v>
      </c>
      <c r="B2286" s="15" t="s">
        <v>2620</v>
      </c>
      <c r="C2286" s="15" t="s">
        <v>2631</v>
      </c>
      <c r="D2286" s="15">
        <v>2</v>
      </c>
      <c r="E2286" s="15">
        <v>0</v>
      </c>
      <c r="F2286" s="15">
        <v>0</v>
      </c>
      <c r="G2286" s="15">
        <v>0</v>
      </c>
      <c r="H2286" s="15">
        <v>0</v>
      </c>
      <c r="I2286" s="15">
        <v>0</v>
      </c>
      <c r="J2286" s="15">
        <v>0</v>
      </c>
    </row>
    <row r="2287" spans="1:10" x14ac:dyDescent="0.3">
      <c r="A2287" s="24">
        <v>2285</v>
      </c>
      <c r="B2287" s="15" t="s">
        <v>2620</v>
      </c>
      <c r="C2287" s="15" t="s">
        <v>2632</v>
      </c>
      <c r="D2287" s="15">
        <v>2</v>
      </c>
      <c r="E2287" s="15">
        <v>0</v>
      </c>
      <c r="F2287" s="15">
        <v>0</v>
      </c>
      <c r="G2287" s="15">
        <v>0</v>
      </c>
      <c r="H2287" s="15">
        <v>0</v>
      </c>
      <c r="I2287" s="15">
        <v>0</v>
      </c>
      <c r="J2287" s="15">
        <v>0</v>
      </c>
    </row>
    <row r="2288" spans="1:10" x14ac:dyDescent="0.3">
      <c r="A2288" s="24">
        <v>2286</v>
      </c>
      <c r="B2288" s="15" t="s">
        <v>2620</v>
      </c>
      <c r="C2288" s="15" t="s">
        <v>2633</v>
      </c>
      <c r="D2288" s="15">
        <v>2</v>
      </c>
      <c r="E2288" s="15">
        <v>0</v>
      </c>
      <c r="F2288" s="15">
        <v>0</v>
      </c>
      <c r="G2288" s="15">
        <v>0</v>
      </c>
      <c r="H2288" s="15">
        <v>0</v>
      </c>
      <c r="I2288" s="15">
        <v>0</v>
      </c>
      <c r="J2288" s="15">
        <v>0</v>
      </c>
    </row>
    <row r="2289" spans="1:10" x14ac:dyDescent="0.3">
      <c r="A2289" s="24">
        <v>2287</v>
      </c>
      <c r="B2289" s="15" t="s">
        <v>2620</v>
      </c>
      <c r="C2289" s="15" t="s">
        <v>2634</v>
      </c>
      <c r="D2289" s="15">
        <v>3</v>
      </c>
      <c r="E2289" s="15">
        <v>0</v>
      </c>
      <c r="F2289" s="15">
        <v>0</v>
      </c>
      <c r="G2289" s="15">
        <v>0</v>
      </c>
      <c r="H2289" s="15">
        <v>0</v>
      </c>
      <c r="I2289" s="15">
        <v>0</v>
      </c>
      <c r="J2289" s="15">
        <v>0</v>
      </c>
    </row>
    <row r="2290" spans="1:10" x14ac:dyDescent="0.3">
      <c r="A2290" s="24">
        <v>2288</v>
      </c>
      <c r="B2290" s="15" t="s">
        <v>2620</v>
      </c>
      <c r="C2290" s="15" t="s">
        <v>2635</v>
      </c>
      <c r="D2290" s="15">
        <v>3</v>
      </c>
      <c r="E2290" s="15">
        <v>0</v>
      </c>
      <c r="F2290" s="15">
        <v>0</v>
      </c>
      <c r="G2290" s="15">
        <v>0</v>
      </c>
      <c r="H2290" s="15">
        <v>0</v>
      </c>
      <c r="I2290" s="15">
        <v>0</v>
      </c>
      <c r="J2290" s="15">
        <v>0</v>
      </c>
    </row>
    <row r="2291" spans="1:10" x14ac:dyDescent="0.3">
      <c r="A2291" s="24">
        <v>2289</v>
      </c>
      <c r="B2291" s="15" t="s">
        <v>2620</v>
      </c>
      <c r="C2291" s="15" t="s">
        <v>2636</v>
      </c>
      <c r="D2291" s="15">
        <v>4</v>
      </c>
      <c r="E2291" s="15">
        <v>0</v>
      </c>
      <c r="F2291" s="15">
        <v>0</v>
      </c>
      <c r="G2291" s="15">
        <v>0</v>
      </c>
      <c r="H2291" s="15">
        <v>0</v>
      </c>
      <c r="I2291" s="15">
        <v>0</v>
      </c>
      <c r="J2291" s="15">
        <v>0</v>
      </c>
    </row>
    <row r="2292" spans="1:10" x14ac:dyDescent="0.3">
      <c r="A2292" s="24">
        <v>2290</v>
      </c>
      <c r="B2292" s="15" t="s">
        <v>2620</v>
      </c>
      <c r="C2292" s="15" t="s">
        <v>2637</v>
      </c>
      <c r="D2292" s="15">
        <v>4</v>
      </c>
      <c r="E2292" s="15">
        <v>0</v>
      </c>
      <c r="F2292" s="15">
        <v>0</v>
      </c>
      <c r="G2292" s="15">
        <v>0</v>
      </c>
      <c r="H2292" s="15">
        <v>0</v>
      </c>
      <c r="I2292" s="15">
        <v>0</v>
      </c>
      <c r="J2292" s="15">
        <v>0</v>
      </c>
    </row>
    <row r="2293" spans="1:10" x14ac:dyDescent="0.3">
      <c r="A2293" s="24">
        <v>2291</v>
      </c>
      <c r="B2293" s="15" t="s">
        <v>2620</v>
      </c>
      <c r="C2293" s="15" t="s">
        <v>2638</v>
      </c>
      <c r="D2293" s="15">
        <v>5</v>
      </c>
      <c r="E2293" s="15">
        <v>0</v>
      </c>
      <c r="F2293" s="15">
        <v>0</v>
      </c>
      <c r="G2293" s="15">
        <v>0</v>
      </c>
      <c r="H2293" s="15">
        <v>0</v>
      </c>
      <c r="I2293" s="15">
        <v>0</v>
      </c>
      <c r="J2293" s="15">
        <v>0</v>
      </c>
    </row>
    <row r="2294" spans="1:10" x14ac:dyDescent="0.3">
      <c r="A2294" s="24">
        <v>2292</v>
      </c>
      <c r="B2294" s="15" t="s">
        <v>2639</v>
      </c>
      <c r="C2294" s="15" t="s">
        <v>685</v>
      </c>
      <c r="D2294" s="15">
        <v>0</v>
      </c>
      <c r="E2294" s="15">
        <v>0</v>
      </c>
      <c r="F2294" s="15">
        <v>0</v>
      </c>
      <c r="G2294" s="15">
        <v>0</v>
      </c>
      <c r="H2294" s="15">
        <v>0</v>
      </c>
      <c r="I2294" s="15">
        <v>0</v>
      </c>
      <c r="J2294" s="15">
        <v>0</v>
      </c>
    </row>
    <row r="2295" spans="1:10" x14ac:dyDescent="0.3">
      <c r="A2295" s="24">
        <v>2293</v>
      </c>
      <c r="B2295" s="15" t="s">
        <v>2639</v>
      </c>
      <c r="C2295" s="15" t="s">
        <v>2640</v>
      </c>
      <c r="D2295" s="15">
        <v>0</v>
      </c>
      <c r="E2295" s="15">
        <v>0</v>
      </c>
      <c r="F2295" s="15">
        <v>0</v>
      </c>
      <c r="G2295" s="15">
        <v>0</v>
      </c>
      <c r="H2295" s="15">
        <v>0</v>
      </c>
      <c r="I2295" s="15">
        <v>0</v>
      </c>
      <c r="J2295" s="15">
        <v>0</v>
      </c>
    </row>
    <row r="2296" spans="1:10" x14ac:dyDescent="0.3">
      <c r="A2296" s="24">
        <v>2294</v>
      </c>
      <c r="B2296" s="15" t="s">
        <v>2639</v>
      </c>
      <c r="C2296" s="15" t="s">
        <v>2641</v>
      </c>
      <c r="D2296" s="15">
        <v>1</v>
      </c>
      <c r="E2296" s="15">
        <v>0</v>
      </c>
      <c r="F2296" s="15">
        <v>0</v>
      </c>
      <c r="G2296" s="15">
        <v>0</v>
      </c>
      <c r="H2296" s="15">
        <v>0</v>
      </c>
      <c r="I2296" s="15">
        <v>0</v>
      </c>
      <c r="J2296" s="15">
        <v>0</v>
      </c>
    </row>
    <row r="2297" spans="1:10" x14ac:dyDescent="0.3">
      <c r="A2297" s="24">
        <v>2295</v>
      </c>
      <c r="B2297" s="15" t="s">
        <v>2639</v>
      </c>
      <c r="C2297" s="15" t="s">
        <v>2642</v>
      </c>
      <c r="D2297" s="15">
        <v>1</v>
      </c>
      <c r="E2297" s="15">
        <v>0</v>
      </c>
      <c r="F2297" s="15">
        <v>0</v>
      </c>
      <c r="G2297" s="15">
        <v>0</v>
      </c>
      <c r="H2297" s="15">
        <v>0</v>
      </c>
      <c r="I2297" s="15">
        <v>0</v>
      </c>
      <c r="J2297" s="15">
        <v>0</v>
      </c>
    </row>
    <row r="2298" spans="1:10" x14ac:dyDescent="0.3">
      <c r="A2298" s="24">
        <v>2296</v>
      </c>
      <c r="B2298" s="15" t="s">
        <v>2639</v>
      </c>
      <c r="C2298" s="15" t="s">
        <v>2643</v>
      </c>
      <c r="D2298" s="15">
        <v>1</v>
      </c>
      <c r="E2298" s="15">
        <v>0</v>
      </c>
      <c r="F2298" s="15">
        <v>0</v>
      </c>
      <c r="G2298" s="15">
        <v>0</v>
      </c>
      <c r="H2298" s="15">
        <v>0</v>
      </c>
      <c r="I2298" s="15">
        <v>0</v>
      </c>
      <c r="J2298" s="15">
        <v>0</v>
      </c>
    </row>
    <row r="2299" spans="1:10" x14ac:dyDescent="0.3">
      <c r="A2299" s="24">
        <v>2297</v>
      </c>
      <c r="B2299" s="15" t="s">
        <v>2639</v>
      </c>
      <c r="C2299" s="15" t="s">
        <v>2644</v>
      </c>
      <c r="D2299" s="15">
        <v>1</v>
      </c>
      <c r="E2299" s="15">
        <v>0</v>
      </c>
      <c r="F2299" s="15">
        <v>0</v>
      </c>
      <c r="G2299" s="15">
        <v>0</v>
      </c>
      <c r="H2299" s="15">
        <v>0</v>
      </c>
      <c r="I2299" s="15">
        <v>0</v>
      </c>
      <c r="J2299" s="15">
        <v>0</v>
      </c>
    </row>
    <row r="2300" spans="1:10" x14ac:dyDescent="0.3">
      <c r="A2300" s="24">
        <v>2298</v>
      </c>
      <c r="B2300" s="15" t="s">
        <v>2639</v>
      </c>
      <c r="C2300" s="15" t="s">
        <v>2645</v>
      </c>
      <c r="D2300" s="15">
        <v>1</v>
      </c>
      <c r="E2300" s="15">
        <v>0</v>
      </c>
      <c r="F2300" s="15">
        <v>0</v>
      </c>
      <c r="G2300" s="15">
        <v>0</v>
      </c>
      <c r="H2300" s="15">
        <v>0</v>
      </c>
      <c r="I2300" s="15">
        <v>0</v>
      </c>
      <c r="J2300" s="15">
        <v>0</v>
      </c>
    </row>
    <row r="2301" spans="1:10" x14ac:dyDescent="0.3">
      <c r="A2301" s="24">
        <v>2299</v>
      </c>
      <c r="B2301" s="15" t="s">
        <v>2639</v>
      </c>
      <c r="C2301" s="15" t="s">
        <v>997</v>
      </c>
      <c r="D2301" s="15">
        <v>1</v>
      </c>
      <c r="E2301" s="15">
        <v>0</v>
      </c>
      <c r="F2301" s="15">
        <v>0</v>
      </c>
      <c r="G2301" s="15">
        <v>0</v>
      </c>
      <c r="H2301" s="15">
        <v>0</v>
      </c>
      <c r="I2301" s="15">
        <v>0</v>
      </c>
      <c r="J2301" s="15">
        <v>0</v>
      </c>
    </row>
    <row r="2302" spans="1:10" x14ac:dyDescent="0.3">
      <c r="A2302" s="24">
        <v>2300</v>
      </c>
      <c r="B2302" s="15" t="s">
        <v>2639</v>
      </c>
      <c r="C2302" s="15" t="s">
        <v>998</v>
      </c>
      <c r="D2302" s="15">
        <v>1</v>
      </c>
      <c r="E2302" s="15">
        <v>0</v>
      </c>
      <c r="F2302" s="15">
        <v>0</v>
      </c>
      <c r="G2302" s="15">
        <v>0</v>
      </c>
      <c r="H2302" s="15">
        <v>0</v>
      </c>
      <c r="I2302" s="15">
        <v>0</v>
      </c>
      <c r="J2302" s="15">
        <v>0</v>
      </c>
    </row>
    <row r="2303" spans="1:10" x14ac:dyDescent="0.3">
      <c r="A2303" s="24">
        <v>2301</v>
      </c>
      <c r="B2303" s="15" t="s">
        <v>2646</v>
      </c>
      <c r="C2303" s="15" t="s">
        <v>715</v>
      </c>
      <c r="D2303" s="15">
        <v>0</v>
      </c>
      <c r="E2303" s="15">
        <v>0</v>
      </c>
      <c r="F2303" s="15">
        <v>0</v>
      </c>
      <c r="G2303" s="15">
        <v>0</v>
      </c>
      <c r="H2303" s="15">
        <v>0</v>
      </c>
      <c r="I2303" s="15">
        <v>0</v>
      </c>
      <c r="J2303" s="15">
        <v>0</v>
      </c>
    </row>
    <row r="2304" spans="1:10" x14ac:dyDescent="0.3">
      <c r="A2304" s="24">
        <v>2302</v>
      </c>
      <c r="B2304" s="15" t="s">
        <v>2646</v>
      </c>
      <c r="C2304" s="15" t="s">
        <v>2647</v>
      </c>
      <c r="D2304" s="15">
        <v>0</v>
      </c>
      <c r="E2304" s="15">
        <v>0</v>
      </c>
      <c r="F2304" s="15">
        <v>0</v>
      </c>
      <c r="G2304" s="15">
        <v>0</v>
      </c>
      <c r="H2304" s="15">
        <v>0</v>
      </c>
      <c r="I2304" s="15">
        <v>0</v>
      </c>
      <c r="J2304" s="15">
        <v>0</v>
      </c>
    </row>
    <row r="2305" spans="1:10" x14ac:dyDescent="0.3">
      <c r="A2305" s="24">
        <v>2303</v>
      </c>
      <c r="B2305" s="15" t="s">
        <v>2646</v>
      </c>
      <c r="C2305" s="15" t="s">
        <v>2648</v>
      </c>
      <c r="D2305" s="15">
        <v>0</v>
      </c>
      <c r="E2305" s="15">
        <v>0</v>
      </c>
      <c r="F2305" s="15">
        <v>0</v>
      </c>
      <c r="G2305" s="15">
        <v>0</v>
      </c>
      <c r="H2305" s="15">
        <v>0</v>
      </c>
      <c r="I2305" s="15">
        <v>0</v>
      </c>
      <c r="J2305" s="15">
        <v>0</v>
      </c>
    </row>
    <row r="2306" spans="1:10" x14ac:dyDescent="0.3">
      <c r="A2306" s="24">
        <v>2304</v>
      </c>
      <c r="B2306" s="15" t="s">
        <v>2646</v>
      </c>
      <c r="C2306" s="15" t="s">
        <v>2649</v>
      </c>
      <c r="D2306" s="15">
        <v>1</v>
      </c>
      <c r="E2306" s="15">
        <v>0</v>
      </c>
      <c r="F2306" s="15">
        <v>0</v>
      </c>
      <c r="G2306" s="15">
        <v>0</v>
      </c>
      <c r="H2306" s="15">
        <v>0</v>
      </c>
      <c r="I2306" s="15">
        <v>0</v>
      </c>
      <c r="J2306" s="15">
        <v>0</v>
      </c>
    </row>
    <row r="2307" spans="1:10" x14ac:dyDescent="0.3">
      <c r="A2307" s="24">
        <v>2305</v>
      </c>
      <c r="B2307" s="15" t="s">
        <v>2646</v>
      </c>
      <c r="C2307" s="15" t="s">
        <v>2650</v>
      </c>
      <c r="D2307" s="15">
        <v>2</v>
      </c>
      <c r="E2307" s="15">
        <v>0</v>
      </c>
      <c r="F2307" s="15">
        <v>0</v>
      </c>
      <c r="G2307" s="15">
        <v>0</v>
      </c>
      <c r="H2307" s="15">
        <v>0</v>
      </c>
      <c r="I2307" s="15">
        <v>0</v>
      </c>
      <c r="J2307" s="15">
        <v>0</v>
      </c>
    </row>
    <row r="2308" spans="1:10" x14ac:dyDescent="0.3">
      <c r="A2308" s="24">
        <v>2306</v>
      </c>
      <c r="B2308" s="15" t="s">
        <v>2646</v>
      </c>
      <c r="C2308" s="15" t="s">
        <v>2651</v>
      </c>
      <c r="D2308" s="15">
        <v>2</v>
      </c>
      <c r="E2308" s="15">
        <v>0</v>
      </c>
      <c r="F2308" s="15">
        <v>0</v>
      </c>
      <c r="G2308" s="15">
        <v>0</v>
      </c>
      <c r="H2308" s="15">
        <v>0</v>
      </c>
      <c r="I2308" s="15">
        <v>0</v>
      </c>
      <c r="J2308" s="15">
        <v>0</v>
      </c>
    </row>
    <row r="2309" spans="1:10" x14ac:dyDescent="0.3">
      <c r="A2309" s="24">
        <v>2307</v>
      </c>
      <c r="B2309" s="15" t="s">
        <v>2646</v>
      </c>
      <c r="C2309" s="15" t="s">
        <v>2652</v>
      </c>
      <c r="D2309" s="15">
        <v>3</v>
      </c>
      <c r="E2309" s="15">
        <v>0</v>
      </c>
      <c r="F2309" s="15">
        <v>0</v>
      </c>
      <c r="G2309" s="15">
        <v>0</v>
      </c>
      <c r="H2309" s="15">
        <v>0</v>
      </c>
      <c r="I2309" s="15">
        <v>0</v>
      </c>
      <c r="J2309" s="15">
        <v>0</v>
      </c>
    </row>
    <row r="2310" spans="1:10" x14ac:dyDescent="0.3">
      <c r="A2310" s="24">
        <v>2308</v>
      </c>
      <c r="B2310" s="15" t="s">
        <v>2646</v>
      </c>
      <c r="C2310" s="15" t="s">
        <v>2653</v>
      </c>
      <c r="D2310" s="15">
        <v>3</v>
      </c>
      <c r="E2310" s="15">
        <v>0</v>
      </c>
      <c r="F2310" s="15">
        <v>0</v>
      </c>
      <c r="G2310" s="15">
        <v>0</v>
      </c>
      <c r="H2310" s="15">
        <v>0</v>
      </c>
      <c r="I2310" s="15">
        <v>0</v>
      </c>
      <c r="J2310" s="15">
        <v>0</v>
      </c>
    </row>
    <row r="2311" spans="1:10" x14ac:dyDescent="0.3">
      <c r="A2311" s="24">
        <v>2309</v>
      </c>
      <c r="B2311" s="15" t="s">
        <v>2646</v>
      </c>
      <c r="C2311" s="15" t="s">
        <v>2654</v>
      </c>
      <c r="D2311" s="15">
        <v>3</v>
      </c>
      <c r="E2311" s="15">
        <v>0</v>
      </c>
      <c r="F2311" s="15">
        <v>0</v>
      </c>
      <c r="G2311" s="15">
        <v>0</v>
      </c>
      <c r="H2311" s="15">
        <v>0</v>
      </c>
      <c r="I2311" s="15">
        <v>0</v>
      </c>
      <c r="J2311" s="15">
        <v>0</v>
      </c>
    </row>
    <row r="2312" spans="1:10" x14ac:dyDescent="0.3">
      <c r="A2312" s="24">
        <v>2310</v>
      </c>
      <c r="B2312" s="15" t="s">
        <v>2646</v>
      </c>
      <c r="C2312" s="15" t="s">
        <v>2655</v>
      </c>
      <c r="D2312" s="15">
        <v>3</v>
      </c>
      <c r="E2312" s="15">
        <v>0</v>
      </c>
      <c r="F2312" s="15">
        <v>0</v>
      </c>
      <c r="G2312" s="15">
        <v>0</v>
      </c>
      <c r="H2312" s="15">
        <v>0</v>
      </c>
      <c r="I2312" s="15">
        <v>0</v>
      </c>
      <c r="J2312" s="15">
        <v>0</v>
      </c>
    </row>
    <row r="2313" spans="1:10" x14ac:dyDescent="0.3">
      <c r="A2313" s="24">
        <v>2311</v>
      </c>
      <c r="B2313" s="15" t="s">
        <v>2646</v>
      </c>
      <c r="C2313" s="15" t="s">
        <v>2656</v>
      </c>
      <c r="D2313" s="15">
        <v>3</v>
      </c>
      <c r="E2313" s="15">
        <v>0</v>
      </c>
      <c r="F2313" s="15">
        <v>0</v>
      </c>
      <c r="G2313" s="15">
        <v>0</v>
      </c>
      <c r="H2313" s="15">
        <v>0</v>
      </c>
      <c r="I2313" s="15">
        <v>0</v>
      </c>
      <c r="J2313" s="15">
        <v>0</v>
      </c>
    </row>
    <row r="2314" spans="1:10" x14ac:dyDescent="0.3">
      <c r="A2314" s="24">
        <v>2312</v>
      </c>
      <c r="B2314" s="15" t="s">
        <v>2646</v>
      </c>
      <c r="C2314" s="15" t="s">
        <v>2657</v>
      </c>
      <c r="D2314" s="15">
        <v>3</v>
      </c>
      <c r="E2314" s="15">
        <v>0</v>
      </c>
      <c r="F2314" s="15">
        <v>0</v>
      </c>
      <c r="G2314" s="15">
        <v>0</v>
      </c>
      <c r="H2314" s="15">
        <v>0</v>
      </c>
      <c r="I2314" s="15">
        <v>0</v>
      </c>
      <c r="J2314" s="15">
        <v>0</v>
      </c>
    </row>
    <row r="2315" spans="1:10" x14ac:dyDescent="0.3">
      <c r="A2315" s="24">
        <v>2313</v>
      </c>
      <c r="B2315" s="15" t="s">
        <v>2646</v>
      </c>
      <c r="C2315" s="15" t="s">
        <v>2658</v>
      </c>
      <c r="D2315" s="15">
        <v>3</v>
      </c>
      <c r="E2315" s="15">
        <v>0</v>
      </c>
      <c r="F2315" s="15">
        <v>0</v>
      </c>
      <c r="G2315" s="15">
        <v>0</v>
      </c>
      <c r="H2315" s="15">
        <v>0</v>
      </c>
      <c r="I2315" s="15">
        <v>0</v>
      </c>
      <c r="J2315" s="15">
        <v>0</v>
      </c>
    </row>
    <row r="2316" spans="1:10" x14ac:dyDescent="0.3">
      <c r="A2316" s="24">
        <v>2314</v>
      </c>
      <c r="B2316" s="15" t="s">
        <v>2646</v>
      </c>
      <c r="C2316" s="15" t="s">
        <v>2659</v>
      </c>
      <c r="D2316" s="15">
        <v>3</v>
      </c>
      <c r="E2316" s="15">
        <v>0</v>
      </c>
      <c r="F2316" s="15">
        <v>0</v>
      </c>
      <c r="G2316" s="15">
        <v>0</v>
      </c>
      <c r="H2316" s="15">
        <v>0</v>
      </c>
      <c r="I2316" s="15">
        <v>0</v>
      </c>
      <c r="J2316" s="15">
        <v>0</v>
      </c>
    </row>
    <row r="2317" spans="1:10" x14ac:dyDescent="0.3">
      <c r="A2317" s="24">
        <v>2315</v>
      </c>
      <c r="B2317" s="15" t="s">
        <v>2646</v>
      </c>
      <c r="C2317" s="15" t="s">
        <v>2660</v>
      </c>
      <c r="D2317" s="15">
        <v>3</v>
      </c>
      <c r="E2317" s="15">
        <v>0</v>
      </c>
      <c r="F2317" s="15">
        <v>0</v>
      </c>
      <c r="G2317" s="15">
        <v>0</v>
      </c>
      <c r="H2317" s="15">
        <v>0</v>
      </c>
      <c r="I2317" s="15">
        <v>0</v>
      </c>
      <c r="J2317" s="15">
        <v>0</v>
      </c>
    </row>
    <row r="2318" spans="1:10" x14ac:dyDescent="0.3">
      <c r="A2318" s="24">
        <v>2316</v>
      </c>
      <c r="B2318" s="15" t="s">
        <v>2646</v>
      </c>
      <c r="C2318" s="15" t="s">
        <v>2661</v>
      </c>
      <c r="D2318" s="15">
        <v>4</v>
      </c>
      <c r="E2318" s="15">
        <v>0</v>
      </c>
      <c r="F2318" s="15">
        <v>0</v>
      </c>
      <c r="G2318" s="15">
        <v>0</v>
      </c>
      <c r="H2318" s="15">
        <v>0</v>
      </c>
      <c r="I2318" s="15">
        <v>0</v>
      </c>
      <c r="J2318" s="15">
        <v>0</v>
      </c>
    </row>
    <row r="2319" spans="1:10" x14ac:dyDescent="0.3">
      <c r="A2319" s="24">
        <v>2317</v>
      </c>
      <c r="B2319" s="15" t="s">
        <v>2646</v>
      </c>
      <c r="C2319" s="15" t="s">
        <v>553</v>
      </c>
      <c r="D2319" s="15">
        <v>5</v>
      </c>
      <c r="E2319" s="15">
        <v>0</v>
      </c>
      <c r="F2319" s="15">
        <v>0</v>
      </c>
      <c r="G2319" s="15">
        <v>0</v>
      </c>
      <c r="H2319" s="15">
        <v>0</v>
      </c>
      <c r="I2319" s="15">
        <v>0</v>
      </c>
      <c r="J2319" s="15">
        <v>0</v>
      </c>
    </row>
    <row r="2320" spans="1:10" x14ac:dyDescent="0.3">
      <c r="A2320" s="24">
        <v>2318</v>
      </c>
      <c r="B2320" s="15" t="s">
        <v>2646</v>
      </c>
      <c r="C2320" s="15" t="s">
        <v>776</v>
      </c>
      <c r="D2320" s="15">
        <v>5</v>
      </c>
      <c r="E2320" s="15">
        <v>0</v>
      </c>
      <c r="F2320" s="15">
        <v>0</v>
      </c>
      <c r="G2320" s="15">
        <v>0</v>
      </c>
      <c r="H2320" s="15">
        <v>0</v>
      </c>
      <c r="I2320" s="15">
        <v>0</v>
      </c>
      <c r="J2320" s="15">
        <v>0</v>
      </c>
    </row>
    <row r="2321" spans="1:10" x14ac:dyDescent="0.3">
      <c r="A2321" s="24">
        <v>2319</v>
      </c>
      <c r="B2321" s="15" t="s">
        <v>2646</v>
      </c>
      <c r="C2321" s="15" t="s">
        <v>737</v>
      </c>
      <c r="D2321" s="15">
        <v>5</v>
      </c>
      <c r="E2321" s="15">
        <v>0</v>
      </c>
      <c r="F2321" s="15">
        <v>0</v>
      </c>
      <c r="G2321" s="15">
        <v>0</v>
      </c>
      <c r="H2321" s="15">
        <v>0</v>
      </c>
      <c r="I2321" s="15">
        <v>0</v>
      </c>
      <c r="J2321" s="15">
        <v>0</v>
      </c>
    </row>
    <row r="2322" spans="1:10" x14ac:dyDescent="0.3">
      <c r="A2322" s="24">
        <v>2320</v>
      </c>
      <c r="B2322" s="15" t="s">
        <v>2662</v>
      </c>
      <c r="C2322" s="15" t="s">
        <v>2663</v>
      </c>
      <c r="D2322" s="15">
        <v>0</v>
      </c>
      <c r="E2322" s="15">
        <v>0</v>
      </c>
      <c r="F2322" s="15">
        <v>0</v>
      </c>
      <c r="G2322" s="15">
        <v>0</v>
      </c>
      <c r="H2322" s="15">
        <v>0</v>
      </c>
      <c r="I2322" s="15">
        <v>0</v>
      </c>
      <c r="J2322" s="15">
        <v>0</v>
      </c>
    </row>
    <row r="2323" spans="1:10" x14ac:dyDescent="0.3">
      <c r="A2323" s="24">
        <v>2321</v>
      </c>
      <c r="B2323" s="15" t="s">
        <v>2662</v>
      </c>
      <c r="C2323" s="15" t="s">
        <v>2664</v>
      </c>
      <c r="D2323" s="15">
        <v>0</v>
      </c>
      <c r="E2323" s="15">
        <v>0</v>
      </c>
      <c r="F2323" s="15">
        <v>0</v>
      </c>
      <c r="G2323" s="15">
        <v>0</v>
      </c>
      <c r="H2323" s="15">
        <v>0</v>
      </c>
      <c r="I2323" s="15">
        <v>0</v>
      </c>
      <c r="J2323" s="15">
        <v>0</v>
      </c>
    </row>
    <row r="2324" spans="1:10" x14ac:dyDescent="0.3">
      <c r="A2324" s="24">
        <v>2322</v>
      </c>
      <c r="B2324" s="15" t="s">
        <v>2662</v>
      </c>
      <c r="C2324" s="15" t="s">
        <v>2665</v>
      </c>
      <c r="D2324" s="15">
        <v>1</v>
      </c>
      <c r="E2324" s="15">
        <v>0</v>
      </c>
      <c r="F2324" s="15">
        <v>0</v>
      </c>
      <c r="G2324" s="15">
        <v>0</v>
      </c>
      <c r="H2324" s="15">
        <v>0</v>
      </c>
      <c r="I2324" s="15">
        <v>0</v>
      </c>
      <c r="J2324" s="15">
        <v>0</v>
      </c>
    </row>
    <row r="2325" spans="1:10" x14ac:dyDescent="0.3">
      <c r="A2325" s="24">
        <v>2323</v>
      </c>
      <c r="B2325" s="15" t="s">
        <v>2662</v>
      </c>
      <c r="C2325" s="15" t="s">
        <v>2666</v>
      </c>
      <c r="D2325" s="15">
        <v>2</v>
      </c>
      <c r="E2325" s="15">
        <v>0</v>
      </c>
      <c r="F2325" s="15">
        <v>0</v>
      </c>
      <c r="G2325" s="15">
        <v>0</v>
      </c>
      <c r="H2325" s="15">
        <v>0</v>
      </c>
      <c r="I2325" s="15">
        <v>0</v>
      </c>
      <c r="J2325" s="15">
        <v>0</v>
      </c>
    </row>
    <row r="2326" spans="1:10" x14ac:dyDescent="0.3">
      <c r="A2326" s="24">
        <v>2324</v>
      </c>
      <c r="B2326" s="15" t="s">
        <v>2662</v>
      </c>
      <c r="C2326" s="15" t="s">
        <v>2667</v>
      </c>
      <c r="D2326" s="15">
        <v>2</v>
      </c>
      <c r="E2326" s="15">
        <v>0</v>
      </c>
      <c r="F2326" s="15">
        <v>0</v>
      </c>
      <c r="G2326" s="15">
        <v>0</v>
      </c>
      <c r="H2326" s="15">
        <v>0</v>
      </c>
      <c r="I2326" s="15">
        <v>0</v>
      </c>
      <c r="J2326" s="15">
        <v>0</v>
      </c>
    </row>
    <row r="2327" spans="1:10" x14ac:dyDescent="0.3">
      <c r="A2327" s="24">
        <v>2325</v>
      </c>
      <c r="B2327" s="15" t="s">
        <v>2662</v>
      </c>
      <c r="C2327" s="15" t="s">
        <v>630</v>
      </c>
      <c r="D2327" s="15">
        <v>2</v>
      </c>
      <c r="E2327" s="15">
        <v>0</v>
      </c>
      <c r="F2327" s="15">
        <v>0</v>
      </c>
      <c r="G2327" s="15">
        <v>0</v>
      </c>
      <c r="H2327" s="15">
        <v>0</v>
      </c>
      <c r="I2327" s="15">
        <v>0</v>
      </c>
      <c r="J2327" s="15">
        <v>0</v>
      </c>
    </row>
    <row r="2328" spans="1:10" x14ac:dyDescent="0.3">
      <c r="A2328" s="24">
        <v>2326</v>
      </c>
      <c r="B2328" s="15" t="s">
        <v>2662</v>
      </c>
      <c r="C2328" s="15" t="s">
        <v>1361</v>
      </c>
      <c r="D2328" s="15">
        <v>2</v>
      </c>
      <c r="E2328" s="15">
        <v>0</v>
      </c>
      <c r="F2328" s="15">
        <v>0</v>
      </c>
      <c r="G2328" s="15">
        <v>0</v>
      </c>
      <c r="H2328" s="15">
        <v>0</v>
      </c>
      <c r="I2328" s="15">
        <v>0</v>
      </c>
      <c r="J2328" s="15">
        <v>0</v>
      </c>
    </row>
    <row r="2329" spans="1:10" x14ac:dyDescent="0.3">
      <c r="A2329" s="24">
        <v>2327</v>
      </c>
      <c r="B2329" s="15" t="s">
        <v>2662</v>
      </c>
      <c r="C2329" s="15" t="s">
        <v>632</v>
      </c>
      <c r="D2329" s="15">
        <v>2</v>
      </c>
      <c r="E2329" s="15">
        <v>0</v>
      </c>
      <c r="F2329" s="15">
        <v>0</v>
      </c>
      <c r="G2329" s="15">
        <v>0</v>
      </c>
      <c r="H2329" s="15">
        <v>0</v>
      </c>
      <c r="I2329" s="15">
        <v>0</v>
      </c>
      <c r="J2329" s="15">
        <v>0</v>
      </c>
    </row>
    <row r="2330" spans="1:10" x14ac:dyDescent="0.3">
      <c r="A2330" s="24">
        <v>2328</v>
      </c>
      <c r="B2330" s="15" t="s">
        <v>2662</v>
      </c>
      <c r="C2330" s="15" t="s">
        <v>2668</v>
      </c>
      <c r="D2330" s="15">
        <v>2</v>
      </c>
      <c r="E2330" s="15">
        <v>0</v>
      </c>
      <c r="F2330" s="15">
        <v>0</v>
      </c>
      <c r="G2330" s="15">
        <v>0</v>
      </c>
      <c r="H2330" s="15">
        <v>0</v>
      </c>
      <c r="I2330" s="15">
        <v>0</v>
      </c>
      <c r="J2330" s="15">
        <v>0</v>
      </c>
    </row>
    <row r="2331" spans="1:10" x14ac:dyDescent="0.3">
      <c r="A2331" s="24">
        <v>2329</v>
      </c>
      <c r="B2331" s="15" t="s">
        <v>2662</v>
      </c>
      <c r="C2331" s="15" t="s">
        <v>634</v>
      </c>
      <c r="D2331" s="15">
        <v>2</v>
      </c>
      <c r="E2331" s="15">
        <v>0</v>
      </c>
      <c r="F2331" s="15">
        <v>0</v>
      </c>
      <c r="G2331" s="15">
        <v>0</v>
      </c>
      <c r="H2331" s="15">
        <v>0</v>
      </c>
      <c r="I2331" s="15">
        <v>0</v>
      </c>
      <c r="J2331" s="15">
        <v>0</v>
      </c>
    </row>
    <row r="2332" spans="1:10" x14ac:dyDescent="0.3">
      <c r="A2332" s="24">
        <v>2330</v>
      </c>
      <c r="B2332" s="15" t="s">
        <v>2662</v>
      </c>
      <c r="C2332" s="15" t="s">
        <v>2669</v>
      </c>
      <c r="D2332" s="15">
        <v>2</v>
      </c>
      <c r="E2332" s="15">
        <v>0</v>
      </c>
      <c r="F2332" s="15">
        <v>0</v>
      </c>
      <c r="G2332" s="15">
        <v>0</v>
      </c>
      <c r="H2332" s="15">
        <v>0</v>
      </c>
      <c r="I2332" s="15">
        <v>0</v>
      </c>
      <c r="J2332" s="15">
        <v>0</v>
      </c>
    </row>
    <row r="2333" spans="1:10" x14ac:dyDescent="0.3">
      <c r="A2333" s="24">
        <v>2331</v>
      </c>
      <c r="B2333" s="15" t="s">
        <v>2662</v>
      </c>
      <c r="C2333" s="15" t="s">
        <v>2670</v>
      </c>
      <c r="D2333" s="15">
        <v>2</v>
      </c>
      <c r="E2333" s="15">
        <v>0</v>
      </c>
      <c r="F2333" s="15">
        <v>0</v>
      </c>
      <c r="G2333" s="15">
        <v>0</v>
      </c>
      <c r="H2333" s="15">
        <v>0</v>
      </c>
      <c r="I2333" s="15">
        <v>0</v>
      </c>
      <c r="J2333" s="15">
        <v>0</v>
      </c>
    </row>
    <row r="2334" spans="1:10" x14ac:dyDescent="0.3">
      <c r="A2334" s="24">
        <v>2332</v>
      </c>
      <c r="B2334" s="15" t="s">
        <v>2662</v>
      </c>
      <c r="C2334" s="15" t="s">
        <v>2671</v>
      </c>
      <c r="D2334" s="15">
        <v>3</v>
      </c>
      <c r="E2334" s="15">
        <v>0</v>
      </c>
      <c r="F2334" s="15">
        <v>0</v>
      </c>
      <c r="G2334" s="15">
        <v>0</v>
      </c>
      <c r="H2334" s="15">
        <v>0</v>
      </c>
      <c r="I2334" s="15">
        <v>0</v>
      </c>
      <c r="J2334" s="15">
        <v>0</v>
      </c>
    </row>
    <row r="2335" spans="1:10" x14ac:dyDescent="0.3">
      <c r="A2335" s="24">
        <v>2333</v>
      </c>
      <c r="B2335" s="15" t="s">
        <v>2662</v>
      </c>
      <c r="C2335" s="15" t="s">
        <v>2672</v>
      </c>
      <c r="D2335" s="15">
        <v>3</v>
      </c>
      <c r="E2335" s="15">
        <v>0</v>
      </c>
      <c r="F2335" s="15">
        <v>0</v>
      </c>
      <c r="G2335" s="15">
        <v>0</v>
      </c>
      <c r="H2335" s="15">
        <v>0</v>
      </c>
      <c r="I2335" s="15">
        <v>0</v>
      </c>
      <c r="J2335" s="15">
        <v>0</v>
      </c>
    </row>
    <row r="2336" spans="1:10" x14ac:dyDescent="0.3">
      <c r="A2336" s="24">
        <v>2334</v>
      </c>
      <c r="B2336" s="15" t="s">
        <v>2662</v>
      </c>
      <c r="C2336" s="15" t="s">
        <v>2673</v>
      </c>
      <c r="D2336" s="15">
        <v>3</v>
      </c>
      <c r="E2336" s="15">
        <v>0</v>
      </c>
      <c r="F2336" s="15">
        <v>0</v>
      </c>
      <c r="G2336" s="15">
        <v>0</v>
      </c>
      <c r="H2336" s="15">
        <v>0</v>
      </c>
      <c r="I2336" s="15">
        <v>0</v>
      </c>
      <c r="J2336" s="15">
        <v>0</v>
      </c>
    </row>
    <row r="2337" spans="1:10" x14ac:dyDescent="0.3">
      <c r="A2337" s="24">
        <v>2335</v>
      </c>
      <c r="B2337" s="15" t="s">
        <v>2662</v>
      </c>
      <c r="C2337" s="15" t="s">
        <v>2674</v>
      </c>
      <c r="D2337" s="15">
        <v>4</v>
      </c>
      <c r="E2337" s="15">
        <v>0</v>
      </c>
      <c r="F2337" s="15">
        <v>0</v>
      </c>
      <c r="G2337" s="15">
        <v>0</v>
      </c>
      <c r="H2337" s="15">
        <v>0</v>
      </c>
      <c r="I2337" s="15">
        <v>0</v>
      </c>
      <c r="J2337" s="15">
        <v>0</v>
      </c>
    </row>
    <row r="2338" spans="1:10" x14ac:dyDescent="0.3">
      <c r="A2338" s="24">
        <v>2336</v>
      </c>
      <c r="B2338" s="15" t="s">
        <v>2662</v>
      </c>
      <c r="C2338" s="15" t="s">
        <v>2675</v>
      </c>
      <c r="D2338" s="15">
        <v>4</v>
      </c>
      <c r="E2338" s="15">
        <v>0</v>
      </c>
      <c r="F2338" s="15">
        <v>0</v>
      </c>
      <c r="G2338" s="15">
        <v>0</v>
      </c>
      <c r="H2338" s="15">
        <v>0</v>
      </c>
      <c r="I2338" s="15">
        <v>0</v>
      </c>
      <c r="J2338" s="15">
        <v>0</v>
      </c>
    </row>
    <row r="2339" spans="1:10" x14ac:dyDescent="0.3">
      <c r="A2339" s="24">
        <v>2337</v>
      </c>
      <c r="B2339" s="15" t="s">
        <v>2676</v>
      </c>
      <c r="C2339" s="15" t="s">
        <v>2677</v>
      </c>
      <c r="D2339" s="15">
        <v>0</v>
      </c>
      <c r="E2339" s="15">
        <v>0</v>
      </c>
      <c r="F2339" s="15">
        <v>0</v>
      </c>
      <c r="G2339" s="15">
        <v>0</v>
      </c>
      <c r="H2339" s="15">
        <v>0</v>
      </c>
      <c r="I2339" s="15">
        <v>0</v>
      </c>
      <c r="J2339" s="15">
        <v>0</v>
      </c>
    </row>
    <row r="2340" spans="1:10" x14ac:dyDescent="0.3">
      <c r="A2340" s="24">
        <v>2338</v>
      </c>
      <c r="B2340" s="15" t="s">
        <v>2676</v>
      </c>
      <c r="C2340" s="15" t="s">
        <v>2678</v>
      </c>
      <c r="D2340" s="15">
        <v>1</v>
      </c>
      <c r="E2340" s="15">
        <v>0</v>
      </c>
      <c r="F2340" s="15">
        <v>0</v>
      </c>
      <c r="G2340" s="15">
        <v>0</v>
      </c>
      <c r="H2340" s="15">
        <v>0</v>
      </c>
      <c r="I2340" s="15">
        <v>0</v>
      </c>
      <c r="J2340" s="15">
        <v>0</v>
      </c>
    </row>
    <row r="2341" spans="1:10" x14ac:dyDescent="0.3">
      <c r="A2341" s="24">
        <v>2339</v>
      </c>
      <c r="B2341" s="15" t="s">
        <v>2676</v>
      </c>
      <c r="C2341" s="15" t="s">
        <v>2679</v>
      </c>
      <c r="D2341" s="15">
        <v>1</v>
      </c>
      <c r="E2341" s="15">
        <v>0</v>
      </c>
      <c r="F2341" s="15">
        <v>0</v>
      </c>
      <c r="G2341" s="15">
        <v>0</v>
      </c>
      <c r="H2341" s="15">
        <v>0</v>
      </c>
      <c r="I2341" s="15">
        <v>0</v>
      </c>
      <c r="J2341" s="15">
        <v>0</v>
      </c>
    </row>
    <row r="2342" spans="1:10" x14ac:dyDescent="0.3">
      <c r="A2342" s="24">
        <v>2340</v>
      </c>
      <c r="B2342" s="15" t="s">
        <v>2676</v>
      </c>
      <c r="C2342" s="15" t="s">
        <v>2680</v>
      </c>
      <c r="D2342" s="15">
        <v>1</v>
      </c>
      <c r="E2342" s="15">
        <v>0</v>
      </c>
      <c r="F2342" s="15">
        <v>0</v>
      </c>
      <c r="G2342" s="15">
        <v>0</v>
      </c>
      <c r="H2342" s="15">
        <v>0</v>
      </c>
      <c r="I2342" s="15">
        <v>0</v>
      </c>
      <c r="J2342" s="15">
        <v>0</v>
      </c>
    </row>
    <row r="2343" spans="1:10" x14ac:dyDescent="0.3">
      <c r="A2343" s="24">
        <v>2341</v>
      </c>
      <c r="B2343" s="15" t="s">
        <v>2676</v>
      </c>
      <c r="C2343" s="15" t="s">
        <v>2681</v>
      </c>
      <c r="D2343" s="15">
        <v>1</v>
      </c>
      <c r="E2343" s="15">
        <v>0</v>
      </c>
      <c r="F2343" s="15">
        <v>0</v>
      </c>
      <c r="G2343" s="15">
        <v>0</v>
      </c>
      <c r="H2343" s="15">
        <v>0</v>
      </c>
      <c r="I2343" s="15">
        <v>0</v>
      </c>
      <c r="J2343" s="15">
        <v>0</v>
      </c>
    </row>
    <row r="2344" spans="1:10" x14ac:dyDescent="0.3">
      <c r="A2344" s="24">
        <v>2342</v>
      </c>
      <c r="B2344" s="15" t="s">
        <v>2676</v>
      </c>
      <c r="C2344" s="15" t="s">
        <v>2682</v>
      </c>
      <c r="D2344" s="15">
        <v>1</v>
      </c>
      <c r="E2344" s="15">
        <v>0</v>
      </c>
      <c r="F2344" s="15">
        <v>0</v>
      </c>
      <c r="G2344" s="15">
        <v>0</v>
      </c>
      <c r="H2344" s="15">
        <v>0</v>
      </c>
      <c r="I2344" s="15">
        <v>0</v>
      </c>
      <c r="J2344" s="15">
        <v>0</v>
      </c>
    </row>
    <row r="2345" spans="1:10" x14ac:dyDescent="0.3">
      <c r="A2345" s="24">
        <v>2343</v>
      </c>
      <c r="B2345" s="15" t="s">
        <v>2676</v>
      </c>
      <c r="C2345" s="15" t="s">
        <v>2683</v>
      </c>
      <c r="D2345" s="15">
        <v>1</v>
      </c>
      <c r="E2345" s="15">
        <v>0</v>
      </c>
      <c r="F2345" s="15">
        <v>0</v>
      </c>
      <c r="G2345" s="15">
        <v>0</v>
      </c>
      <c r="H2345" s="15">
        <v>0</v>
      </c>
      <c r="I2345" s="15">
        <v>0</v>
      </c>
      <c r="J2345" s="15">
        <v>0</v>
      </c>
    </row>
    <row r="2346" spans="1:10" x14ac:dyDescent="0.3">
      <c r="A2346" s="24">
        <v>2344</v>
      </c>
      <c r="B2346" s="15" t="s">
        <v>2676</v>
      </c>
      <c r="C2346" s="15" t="s">
        <v>2684</v>
      </c>
      <c r="D2346" s="15">
        <v>1</v>
      </c>
      <c r="E2346" s="15">
        <v>0</v>
      </c>
      <c r="F2346" s="15">
        <v>0</v>
      </c>
      <c r="G2346" s="15">
        <v>0</v>
      </c>
      <c r="H2346" s="15">
        <v>0</v>
      </c>
      <c r="I2346" s="15">
        <v>0</v>
      </c>
      <c r="J2346" s="15">
        <v>0</v>
      </c>
    </row>
    <row r="2347" spans="1:10" x14ac:dyDescent="0.3">
      <c r="A2347" s="24">
        <v>2345</v>
      </c>
      <c r="B2347" s="15" t="s">
        <v>2676</v>
      </c>
      <c r="C2347" s="15" t="s">
        <v>2685</v>
      </c>
      <c r="D2347" s="15">
        <v>1</v>
      </c>
      <c r="E2347" s="15">
        <v>0</v>
      </c>
      <c r="F2347" s="15">
        <v>0</v>
      </c>
      <c r="G2347" s="15">
        <v>0</v>
      </c>
      <c r="H2347" s="15">
        <v>0</v>
      </c>
      <c r="I2347" s="15">
        <v>0</v>
      </c>
      <c r="J2347" s="15">
        <v>0</v>
      </c>
    </row>
    <row r="2348" spans="1:10" x14ac:dyDescent="0.3">
      <c r="A2348" s="24">
        <v>2346</v>
      </c>
      <c r="B2348" s="15" t="s">
        <v>2676</v>
      </c>
      <c r="C2348" s="15" t="s">
        <v>2686</v>
      </c>
      <c r="D2348" s="15">
        <v>1</v>
      </c>
      <c r="E2348" s="15">
        <v>0</v>
      </c>
      <c r="F2348" s="15">
        <v>0</v>
      </c>
      <c r="G2348" s="15">
        <v>0</v>
      </c>
      <c r="H2348" s="15">
        <v>0</v>
      </c>
      <c r="I2348" s="15">
        <v>0</v>
      </c>
      <c r="J2348" s="15">
        <v>0</v>
      </c>
    </row>
    <row r="2349" spans="1:10" x14ac:dyDescent="0.3">
      <c r="A2349" s="24">
        <v>2347</v>
      </c>
      <c r="B2349" s="15" t="s">
        <v>2676</v>
      </c>
      <c r="C2349" s="15" t="s">
        <v>2687</v>
      </c>
      <c r="D2349" s="15">
        <v>2</v>
      </c>
      <c r="E2349" s="15">
        <v>0</v>
      </c>
      <c r="F2349" s="15">
        <v>0</v>
      </c>
      <c r="G2349" s="15">
        <v>0</v>
      </c>
      <c r="H2349" s="15">
        <v>0</v>
      </c>
      <c r="I2349" s="15">
        <v>0</v>
      </c>
      <c r="J2349" s="15">
        <v>0</v>
      </c>
    </row>
    <row r="2350" spans="1:10" x14ac:dyDescent="0.3">
      <c r="A2350" s="24">
        <v>2348</v>
      </c>
      <c r="B2350" s="15" t="s">
        <v>2676</v>
      </c>
      <c r="C2350" s="15" t="s">
        <v>2688</v>
      </c>
      <c r="D2350" s="15">
        <v>3</v>
      </c>
      <c r="E2350" s="15">
        <v>0</v>
      </c>
      <c r="F2350" s="15">
        <v>0</v>
      </c>
      <c r="G2350" s="15">
        <v>0</v>
      </c>
      <c r="H2350" s="15">
        <v>0</v>
      </c>
      <c r="I2350" s="15">
        <v>0</v>
      </c>
      <c r="J2350" s="15">
        <v>0</v>
      </c>
    </row>
    <row r="2351" spans="1:10" x14ac:dyDescent="0.3">
      <c r="A2351" s="24">
        <v>2349</v>
      </c>
      <c r="B2351" s="15" t="s">
        <v>2676</v>
      </c>
      <c r="C2351" s="15" t="s">
        <v>2689</v>
      </c>
      <c r="D2351" s="15">
        <v>4</v>
      </c>
      <c r="E2351" s="15">
        <v>0</v>
      </c>
      <c r="F2351" s="15">
        <v>0</v>
      </c>
      <c r="G2351" s="15">
        <v>0</v>
      </c>
      <c r="H2351" s="15">
        <v>0</v>
      </c>
      <c r="I2351" s="15">
        <v>0</v>
      </c>
      <c r="J2351" s="15">
        <v>0</v>
      </c>
    </row>
    <row r="2352" spans="1:10" x14ac:dyDescent="0.3">
      <c r="A2352" s="24">
        <v>2350</v>
      </c>
      <c r="B2352" s="15" t="s">
        <v>2676</v>
      </c>
      <c r="C2352" s="15" t="s">
        <v>2690</v>
      </c>
      <c r="D2352" s="15">
        <v>4</v>
      </c>
      <c r="E2352" s="15">
        <v>0</v>
      </c>
      <c r="F2352" s="15">
        <v>0</v>
      </c>
      <c r="G2352" s="15">
        <v>0</v>
      </c>
      <c r="H2352" s="15">
        <v>0</v>
      </c>
      <c r="I2352" s="15">
        <v>0</v>
      </c>
      <c r="J2352" s="15">
        <v>0</v>
      </c>
    </row>
    <row r="2353" spans="1:10" x14ac:dyDescent="0.3">
      <c r="A2353" s="24">
        <v>2351</v>
      </c>
      <c r="B2353" s="15" t="s">
        <v>2676</v>
      </c>
      <c r="C2353" s="15" t="s">
        <v>2691</v>
      </c>
      <c r="D2353" s="15">
        <v>5</v>
      </c>
      <c r="E2353" s="15">
        <v>0</v>
      </c>
      <c r="F2353" s="15">
        <v>0</v>
      </c>
      <c r="G2353" s="15">
        <v>0</v>
      </c>
      <c r="H2353" s="15">
        <v>0</v>
      </c>
      <c r="I2353" s="15">
        <v>0</v>
      </c>
      <c r="J2353" s="15">
        <v>0</v>
      </c>
    </row>
    <row r="2354" spans="1:10" x14ac:dyDescent="0.3">
      <c r="A2354" s="24">
        <v>2352</v>
      </c>
      <c r="B2354" s="15" t="s">
        <v>2676</v>
      </c>
      <c r="C2354" s="15" t="s">
        <v>2692</v>
      </c>
      <c r="D2354" s="15">
        <v>5</v>
      </c>
      <c r="E2354" s="15">
        <v>0</v>
      </c>
      <c r="F2354" s="15">
        <v>0</v>
      </c>
      <c r="G2354" s="15">
        <v>0</v>
      </c>
      <c r="H2354" s="15">
        <v>0</v>
      </c>
      <c r="I2354" s="15">
        <v>0</v>
      </c>
      <c r="J2354" s="15">
        <v>0</v>
      </c>
    </row>
    <row r="2355" spans="1:10" x14ac:dyDescent="0.3">
      <c r="A2355" s="24">
        <v>2353</v>
      </c>
      <c r="B2355" s="15" t="s">
        <v>2676</v>
      </c>
      <c r="C2355" s="15" t="s">
        <v>2693</v>
      </c>
      <c r="D2355" s="15">
        <v>5</v>
      </c>
      <c r="E2355" s="15">
        <v>0</v>
      </c>
      <c r="F2355" s="15">
        <v>0</v>
      </c>
      <c r="G2355" s="15">
        <v>0</v>
      </c>
      <c r="H2355" s="15">
        <v>0</v>
      </c>
      <c r="I2355" s="15">
        <v>0</v>
      </c>
      <c r="J2355" s="15">
        <v>0</v>
      </c>
    </row>
    <row r="2356" spans="1:10" x14ac:dyDescent="0.3">
      <c r="A2356" s="24">
        <v>2354</v>
      </c>
      <c r="B2356" s="15" t="s">
        <v>2676</v>
      </c>
      <c r="C2356" s="15" t="s">
        <v>2694</v>
      </c>
      <c r="D2356" s="15">
        <v>5</v>
      </c>
      <c r="E2356" s="15">
        <v>0</v>
      </c>
      <c r="F2356" s="15">
        <v>0</v>
      </c>
      <c r="G2356" s="15">
        <v>0</v>
      </c>
      <c r="H2356" s="15">
        <v>0</v>
      </c>
      <c r="I2356" s="15">
        <v>0</v>
      </c>
      <c r="J2356" s="15">
        <v>0</v>
      </c>
    </row>
    <row r="2357" spans="1:10" x14ac:dyDescent="0.3">
      <c r="A2357" s="24">
        <v>2355</v>
      </c>
      <c r="B2357" s="15" t="s">
        <v>2676</v>
      </c>
      <c r="C2357" s="15" t="s">
        <v>2695</v>
      </c>
      <c r="D2357" s="15">
        <v>5</v>
      </c>
      <c r="E2357" s="15">
        <v>0</v>
      </c>
      <c r="F2357" s="15">
        <v>0</v>
      </c>
      <c r="G2357" s="15">
        <v>0</v>
      </c>
      <c r="H2357" s="15">
        <v>0</v>
      </c>
      <c r="I2357" s="15">
        <v>0</v>
      </c>
      <c r="J2357" s="15">
        <v>0</v>
      </c>
    </row>
    <row r="2358" spans="1:10" x14ac:dyDescent="0.3">
      <c r="A2358" s="24">
        <v>2356</v>
      </c>
      <c r="B2358" s="15" t="s">
        <v>2676</v>
      </c>
      <c r="C2358" s="15" t="s">
        <v>2696</v>
      </c>
      <c r="D2358" s="15">
        <v>5</v>
      </c>
      <c r="E2358" s="15">
        <v>0</v>
      </c>
      <c r="F2358" s="15">
        <v>0</v>
      </c>
      <c r="G2358" s="15">
        <v>0</v>
      </c>
      <c r="H2358" s="15">
        <v>0</v>
      </c>
      <c r="I2358" s="15">
        <v>0</v>
      </c>
      <c r="J2358" s="15">
        <v>0</v>
      </c>
    </row>
    <row r="2359" spans="1:10" x14ac:dyDescent="0.3">
      <c r="A2359" s="24">
        <v>2357</v>
      </c>
      <c r="B2359" s="15" t="s">
        <v>2676</v>
      </c>
      <c r="C2359" s="15" t="s">
        <v>2697</v>
      </c>
      <c r="D2359" s="15">
        <v>5</v>
      </c>
      <c r="E2359" s="15">
        <v>0</v>
      </c>
      <c r="F2359" s="15">
        <v>0</v>
      </c>
      <c r="G2359" s="15">
        <v>0</v>
      </c>
      <c r="H2359" s="15">
        <v>0</v>
      </c>
      <c r="I2359" s="15">
        <v>0</v>
      </c>
      <c r="J2359" s="15">
        <v>0</v>
      </c>
    </row>
    <row r="2360" spans="1:10" x14ac:dyDescent="0.3">
      <c r="A2360" s="24">
        <v>2358</v>
      </c>
      <c r="B2360" s="15" t="s">
        <v>2676</v>
      </c>
      <c r="C2360" s="15" t="s">
        <v>2698</v>
      </c>
      <c r="D2360" s="15">
        <v>5</v>
      </c>
      <c r="E2360" s="15">
        <v>0</v>
      </c>
      <c r="F2360" s="15">
        <v>0</v>
      </c>
      <c r="G2360" s="15">
        <v>0</v>
      </c>
      <c r="H2360" s="15">
        <v>0</v>
      </c>
      <c r="I2360" s="15">
        <v>0</v>
      </c>
      <c r="J2360" s="15">
        <v>0</v>
      </c>
    </row>
    <row r="2361" spans="1:10" x14ac:dyDescent="0.3">
      <c r="A2361" s="24">
        <v>2359</v>
      </c>
      <c r="B2361" s="15" t="s">
        <v>2676</v>
      </c>
      <c r="C2361" s="15" t="s">
        <v>2699</v>
      </c>
      <c r="D2361" s="15">
        <v>5</v>
      </c>
      <c r="E2361" s="15">
        <v>0</v>
      </c>
      <c r="F2361" s="15">
        <v>0</v>
      </c>
      <c r="G2361" s="15">
        <v>0</v>
      </c>
      <c r="H2361" s="15">
        <v>0</v>
      </c>
      <c r="I2361" s="15">
        <v>0</v>
      </c>
      <c r="J2361" s="15">
        <v>0</v>
      </c>
    </row>
    <row r="2362" spans="1:10" x14ac:dyDescent="0.3">
      <c r="A2362" s="24">
        <v>2360</v>
      </c>
      <c r="B2362" s="15" t="s">
        <v>2676</v>
      </c>
      <c r="C2362" s="15" t="s">
        <v>2700</v>
      </c>
      <c r="D2362" s="15">
        <v>5</v>
      </c>
      <c r="E2362" s="15">
        <v>0</v>
      </c>
      <c r="F2362" s="15">
        <v>0</v>
      </c>
      <c r="G2362" s="15">
        <v>0</v>
      </c>
      <c r="H2362" s="15">
        <v>0</v>
      </c>
      <c r="I2362" s="15">
        <v>0</v>
      </c>
      <c r="J2362" s="15">
        <v>0</v>
      </c>
    </row>
    <row r="2363" spans="1:10" x14ac:dyDescent="0.3">
      <c r="A2363" s="24">
        <v>2361</v>
      </c>
      <c r="B2363" s="15" t="s">
        <v>2701</v>
      </c>
      <c r="C2363" s="15" t="s">
        <v>2702</v>
      </c>
      <c r="D2363" s="15">
        <v>0</v>
      </c>
      <c r="E2363" s="15">
        <v>0</v>
      </c>
      <c r="F2363" s="15">
        <v>0</v>
      </c>
      <c r="G2363" s="15">
        <v>0</v>
      </c>
      <c r="H2363" s="15">
        <v>0</v>
      </c>
      <c r="I2363" s="15">
        <v>0</v>
      </c>
      <c r="J2363" s="15">
        <v>0</v>
      </c>
    </row>
    <row r="2364" spans="1:10" x14ac:dyDescent="0.3">
      <c r="A2364" s="24">
        <v>2362</v>
      </c>
      <c r="B2364" s="15" t="s">
        <v>2701</v>
      </c>
      <c r="C2364" s="15" t="s">
        <v>2703</v>
      </c>
      <c r="D2364" s="15">
        <v>0</v>
      </c>
      <c r="E2364" s="15">
        <v>0</v>
      </c>
      <c r="F2364" s="15">
        <v>0</v>
      </c>
      <c r="G2364" s="15">
        <v>0</v>
      </c>
      <c r="H2364" s="15">
        <v>0</v>
      </c>
      <c r="I2364" s="15">
        <v>0</v>
      </c>
      <c r="J2364" s="15">
        <v>0</v>
      </c>
    </row>
    <row r="2365" spans="1:10" x14ac:dyDescent="0.3">
      <c r="A2365" s="24">
        <v>2363</v>
      </c>
      <c r="B2365" s="15" t="s">
        <v>2701</v>
      </c>
      <c r="C2365" s="15" t="s">
        <v>2704</v>
      </c>
      <c r="D2365" s="15">
        <v>0</v>
      </c>
      <c r="E2365" s="15">
        <v>0</v>
      </c>
      <c r="F2365" s="15">
        <v>0</v>
      </c>
      <c r="G2365" s="15">
        <v>0</v>
      </c>
      <c r="H2365" s="15">
        <v>0</v>
      </c>
      <c r="I2365" s="15">
        <v>0</v>
      </c>
      <c r="J2365" s="15">
        <v>0</v>
      </c>
    </row>
    <row r="2366" spans="1:10" x14ac:dyDescent="0.3">
      <c r="A2366" s="24">
        <v>2364</v>
      </c>
      <c r="B2366" s="15" t="s">
        <v>2701</v>
      </c>
      <c r="C2366" s="15" t="s">
        <v>2705</v>
      </c>
      <c r="D2366" s="15">
        <v>0</v>
      </c>
      <c r="E2366" s="15">
        <v>0</v>
      </c>
      <c r="F2366" s="15">
        <v>0</v>
      </c>
      <c r="G2366" s="15">
        <v>0</v>
      </c>
      <c r="H2366" s="15">
        <v>0</v>
      </c>
      <c r="I2366" s="15">
        <v>0</v>
      </c>
      <c r="J2366" s="15">
        <v>0</v>
      </c>
    </row>
    <row r="2367" spans="1:10" x14ac:dyDescent="0.3">
      <c r="A2367" s="24">
        <v>2365</v>
      </c>
      <c r="B2367" s="15" t="s">
        <v>2701</v>
      </c>
      <c r="C2367" s="15" t="s">
        <v>2706</v>
      </c>
      <c r="D2367" s="15">
        <v>0</v>
      </c>
      <c r="E2367" s="15">
        <v>0</v>
      </c>
      <c r="F2367" s="15">
        <v>0</v>
      </c>
      <c r="G2367" s="15">
        <v>0</v>
      </c>
      <c r="H2367" s="15">
        <v>0</v>
      </c>
      <c r="I2367" s="15">
        <v>0</v>
      </c>
      <c r="J2367" s="15">
        <v>0</v>
      </c>
    </row>
    <row r="2368" spans="1:10" x14ac:dyDescent="0.3">
      <c r="A2368" s="24">
        <v>2366</v>
      </c>
      <c r="B2368" s="15" t="s">
        <v>2701</v>
      </c>
      <c r="C2368" s="15" t="s">
        <v>2707</v>
      </c>
      <c r="D2368" s="15">
        <v>0</v>
      </c>
      <c r="E2368" s="15">
        <v>0</v>
      </c>
      <c r="F2368" s="15">
        <v>0</v>
      </c>
      <c r="G2368" s="15">
        <v>0</v>
      </c>
      <c r="H2368" s="15">
        <v>0</v>
      </c>
      <c r="I2368" s="15">
        <v>0</v>
      </c>
      <c r="J2368" s="15">
        <v>0</v>
      </c>
    </row>
    <row r="2369" spans="1:10" x14ac:dyDescent="0.3">
      <c r="A2369" s="24">
        <v>2367</v>
      </c>
      <c r="B2369" s="15" t="s">
        <v>2701</v>
      </c>
      <c r="C2369" s="15" t="s">
        <v>2708</v>
      </c>
      <c r="D2369" s="15">
        <v>1</v>
      </c>
      <c r="E2369" s="15">
        <v>0</v>
      </c>
      <c r="F2369" s="15">
        <v>0</v>
      </c>
      <c r="G2369" s="15">
        <v>0</v>
      </c>
      <c r="H2369" s="15">
        <v>0</v>
      </c>
      <c r="I2369" s="15">
        <v>0</v>
      </c>
      <c r="J2369" s="15">
        <v>0</v>
      </c>
    </row>
    <row r="2370" spans="1:10" x14ac:dyDescent="0.3">
      <c r="A2370" s="24">
        <v>2368</v>
      </c>
      <c r="B2370" s="15" t="s">
        <v>2701</v>
      </c>
      <c r="C2370" s="15" t="s">
        <v>2709</v>
      </c>
      <c r="D2370" s="15">
        <v>1</v>
      </c>
      <c r="E2370" s="15">
        <v>0</v>
      </c>
      <c r="F2370" s="15">
        <v>0</v>
      </c>
      <c r="G2370" s="15">
        <v>0</v>
      </c>
      <c r="H2370" s="15">
        <v>0</v>
      </c>
      <c r="I2370" s="15">
        <v>0</v>
      </c>
      <c r="J2370" s="15">
        <v>0</v>
      </c>
    </row>
    <row r="2371" spans="1:10" x14ac:dyDescent="0.3">
      <c r="A2371" s="24">
        <v>2369</v>
      </c>
      <c r="B2371" s="15" t="s">
        <v>2701</v>
      </c>
      <c r="C2371" s="15" t="s">
        <v>666</v>
      </c>
      <c r="D2371" s="15">
        <v>2</v>
      </c>
      <c r="E2371" s="15">
        <v>0</v>
      </c>
      <c r="F2371" s="15">
        <v>0</v>
      </c>
      <c r="G2371" s="15">
        <v>0</v>
      </c>
      <c r="H2371" s="15">
        <v>0</v>
      </c>
      <c r="I2371" s="15">
        <v>0</v>
      </c>
      <c r="J2371" s="15">
        <v>0</v>
      </c>
    </row>
    <row r="2372" spans="1:10" x14ac:dyDescent="0.3">
      <c r="A2372" s="24">
        <v>2370</v>
      </c>
      <c r="B2372" s="15" t="s">
        <v>2701</v>
      </c>
      <c r="C2372" s="15" t="s">
        <v>1392</v>
      </c>
      <c r="D2372" s="15">
        <v>2</v>
      </c>
      <c r="E2372" s="15">
        <v>0</v>
      </c>
      <c r="F2372" s="15">
        <v>0</v>
      </c>
      <c r="G2372" s="15">
        <v>0</v>
      </c>
      <c r="H2372" s="15">
        <v>0</v>
      </c>
      <c r="I2372" s="15">
        <v>0</v>
      </c>
      <c r="J2372" s="15">
        <v>0</v>
      </c>
    </row>
    <row r="2373" spans="1:10" x14ac:dyDescent="0.3">
      <c r="A2373" s="24">
        <v>2371</v>
      </c>
      <c r="B2373" s="15" t="s">
        <v>2710</v>
      </c>
      <c r="C2373" s="15" t="s">
        <v>2711</v>
      </c>
      <c r="D2373" s="15">
        <v>0</v>
      </c>
      <c r="E2373" s="15">
        <v>0</v>
      </c>
      <c r="F2373" s="15">
        <v>0</v>
      </c>
      <c r="G2373" s="15">
        <v>0</v>
      </c>
      <c r="H2373" s="15">
        <v>0</v>
      </c>
      <c r="I2373" s="15">
        <v>0</v>
      </c>
      <c r="J2373" s="15">
        <v>0</v>
      </c>
    </row>
    <row r="2374" spans="1:10" x14ac:dyDescent="0.3">
      <c r="A2374" s="24">
        <v>2372</v>
      </c>
      <c r="B2374" s="15" t="s">
        <v>2710</v>
      </c>
      <c r="C2374" s="15" t="s">
        <v>2712</v>
      </c>
      <c r="D2374" s="15">
        <v>1</v>
      </c>
      <c r="E2374" s="15">
        <v>0</v>
      </c>
      <c r="F2374" s="15">
        <v>0</v>
      </c>
      <c r="G2374" s="15">
        <v>0</v>
      </c>
      <c r="H2374" s="15">
        <v>0</v>
      </c>
      <c r="I2374" s="15">
        <v>0</v>
      </c>
      <c r="J2374" s="15">
        <v>0</v>
      </c>
    </row>
    <row r="2375" spans="1:10" x14ac:dyDescent="0.3">
      <c r="A2375" s="24">
        <v>2373</v>
      </c>
      <c r="B2375" s="15" t="s">
        <v>2710</v>
      </c>
      <c r="C2375" s="15" t="s">
        <v>2713</v>
      </c>
      <c r="D2375" s="15">
        <v>1</v>
      </c>
      <c r="E2375" s="15">
        <v>0</v>
      </c>
      <c r="F2375" s="15">
        <v>0</v>
      </c>
      <c r="G2375" s="15">
        <v>0</v>
      </c>
      <c r="H2375" s="15">
        <v>0</v>
      </c>
      <c r="I2375" s="15">
        <v>0</v>
      </c>
      <c r="J2375" s="15">
        <v>0</v>
      </c>
    </row>
    <row r="2376" spans="1:10" x14ac:dyDescent="0.3">
      <c r="A2376" s="24">
        <v>2374</v>
      </c>
      <c r="B2376" s="15" t="s">
        <v>2710</v>
      </c>
      <c r="C2376" s="15" t="s">
        <v>2714</v>
      </c>
      <c r="D2376" s="15">
        <v>1</v>
      </c>
      <c r="E2376" s="15">
        <v>0</v>
      </c>
      <c r="F2376" s="15">
        <v>0</v>
      </c>
      <c r="G2376" s="15">
        <v>0</v>
      </c>
      <c r="H2376" s="15">
        <v>0</v>
      </c>
      <c r="I2376" s="15">
        <v>0</v>
      </c>
      <c r="J2376" s="15">
        <v>0</v>
      </c>
    </row>
    <row r="2377" spans="1:10" x14ac:dyDescent="0.3">
      <c r="A2377" s="24">
        <v>2375</v>
      </c>
      <c r="B2377" s="15" t="s">
        <v>2710</v>
      </c>
      <c r="C2377" s="15" t="s">
        <v>2715</v>
      </c>
      <c r="D2377" s="15">
        <v>1</v>
      </c>
      <c r="E2377" s="15">
        <v>0</v>
      </c>
      <c r="F2377" s="15">
        <v>0</v>
      </c>
      <c r="G2377" s="15">
        <v>0</v>
      </c>
      <c r="H2377" s="15">
        <v>0</v>
      </c>
      <c r="I2377" s="15">
        <v>0</v>
      </c>
      <c r="J2377" s="15">
        <v>0</v>
      </c>
    </row>
    <row r="2378" spans="1:10" x14ac:dyDescent="0.3">
      <c r="A2378" s="24">
        <v>2376</v>
      </c>
      <c r="B2378" s="15" t="s">
        <v>2710</v>
      </c>
      <c r="C2378" s="15" t="s">
        <v>2716</v>
      </c>
      <c r="D2378" s="15">
        <v>1</v>
      </c>
      <c r="E2378" s="15">
        <v>0</v>
      </c>
      <c r="F2378" s="15">
        <v>0</v>
      </c>
      <c r="G2378" s="15">
        <v>0</v>
      </c>
      <c r="H2378" s="15">
        <v>0</v>
      </c>
      <c r="I2378" s="15">
        <v>0</v>
      </c>
      <c r="J2378" s="15">
        <v>0</v>
      </c>
    </row>
    <row r="2379" spans="1:10" x14ac:dyDescent="0.3">
      <c r="A2379" s="24">
        <v>2377</v>
      </c>
      <c r="B2379" s="15" t="s">
        <v>2710</v>
      </c>
      <c r="C2379" s="15" t="s">
        <v>2717</v>
      </c>
      <c r="D2379" s="15">
        <v>1</v>
      </c>
      <c r="E2379" s="15">
        <v>0</v>
      </c>
      <c r="F2379" s="15">
        <v>0</v>
      </c>
      <c r="G2379" s="15">
        <v>0</v>
      </c>
      <c r="H2379" s="15">
        <v>0</v>
      </c>
      <c r="I2379" s="15">
        <v>0</v>
      </c>
      <c r="J2379" s="15">
        <v>0</v>
      </c>
    </row>
    <row r="2380" spans="1:10" x14ac:dyDescent="0.3">
      <c r="A2380" s="24">
        <v>2378</v>
      </c>
      <c r="B2380" s="15" t="s">
        <v>2710</v>
      </c>
      <c r="C2380" s="15" t="s">
        <v>2718</v>
      </c>
      <c r="D2380" s="15">
        <v>2</v>
      </c>
      <c r="E2380" s="15">
        <v>0</v>
      </c>
      <c r="F2380" s="15">
        <v>0</v>
      </c>
      <c r="G2380" s="15">
        <v>0</v>
      </c>
      <c r="H2380" s="15">
        <v>0</v>
      </c>
      <c r="I2380" s="15">
        <v>0</v>
      </c>
      <c r="J2380" s="15">
        <v>0</v>
      </c>
    </row>
    <row r="2381" spans="1:10" x14ac:dyDescent="0.3">
      <c r="A2381" s="24">
        <v>2379</v>
      </c>
      <c r="B2381" s="15" t="s">
        <v>2710</v>
      </c>
      <c r="C2381" s="15" t="s">
        <v>2719</v>
      </c>
      <c r="D2381" s="15">
        <v>2</v>
      </c>
      <c r="E2381" s="15">
        <v>0</v>
      </c>
      <c r="F2381" s="15">
        <v>0</v>
      </c>
      <c r="G2381" s="15">
        <v>0</v>
      </c>
      <c r="H2381" s="15">
        <v>0</v>
      </c>
      <c r="I2381" s="15">
        <v>0</v>
      </c>
      <c r="J2381" s="15">
        <v>0</v>
      </c>
    </row>
    <row r="2382" spans="1:10" x14ac:dyDescent="0.3">
      <c r="A2382" s="24">
        <v>2380</v>
      </c>
      <c r="B2382" s="15" t="s">
        <v>2710</v>
      </c>
      <c r="C2382" s="15" t="s">
        <v>2720</v>
      </c>
      <c r="D2382" s="15">
        <v>2</v>
      </c>
      <c r="E2382" s="15">
        <v>0</v>
      </c>
      <c r="F2382" s="15">
        <v>0</v>
      </c>
      <c r="G2382" s="15">
        <v>0</v>
      </c>
      <c r="H2382" s="15">
        <v>0</v>
      </c>
      <c r="I2382" s="15">
        <v>0</v>
      </c>
      <c r="J2382" s="15">
        <v>0</v>
      </c>
    </row>
    <row r="2383" spans="1:10" x14ac:dyDescent="0.3">
      <c r="A2383" s="24">
        <v>2381</v>
      </c>
      <c r="B2383" s="15" t="s">
        <v>2710</v>
      </c>
      <c r="C2383" s="15" t="s">
        <v>2721</v>
      </c>
      <c r="D2383" s="15">
        <v>2</v>
      </c>
      <c r="E2383" s="15">
        <v>0</v>
      </c>
      <c r="F2383" s="15">
        <v>0</v>
      </c>
      <c r="G2383" s="15">
        <v>0</v>
      </c>
      <c r="H2383" s="15">
        <v>0</v>
      </c>
      <c r="I2383" s="15">
        <v>0</v>
      </c>
      <c r="J2383" s="15">
        <v>0</v>
      </c>
    </row>
    <row r="2384" spans="1:10" x14ac:dyDescent="0.3">
      <c r="A2384" s="24">
        <v>2382</v>
      </c>
      <c r="B2384" s="15" t="s">
        <v>2710</v>
      </c>
      <c r="C2384" s="15" t="s">
        <v>2722</v>
      </c>
      <c r="D2384" s="15">
        <v>3</v>
      </c>
      <c r="E2384" s="15">
        <v>0</v>
      </c>
      <c r="F2384" s="15">
        <v>0</v>
      </c>
      <c r="G2384" s="15">
        <v>0</v>
      </c>
      <c r="H2384" s="15">
        <v>0</v>
      </c>
      <c r="I2384" s="15">
        <v>0</v>
      </c>
      <c r="J2384" s="15">
        <v>0</v>
      </c>
    </row>
    <row r="2385" spans="1:10" x14ac:dyDescent="0.3">
      <c r="A2385" s="24">
        <v>2383</v>
      </c>
      <c r="B2385" s="15" t="s">
        <v>2710</v>
      </c>
      <c r="C2385" s="15" t="s">
        <v>2723</v>
      </c>
      <c r="D2385" s="15">
        <v>4</v>
      </c>
      <c r="E2385" s="15">
        <v>0</v>
      </c>
      <c r="F2385" s="15">
        <v>0</v>
      </c>
      <c r="G2385" s="15">
        <v>0</v>
      </c>
      <c r="H2385" s="15">
        <v>0</v>
      </c>
      <c r="I2385" s="15">
        <v>0</v>
      </c>
      <c r="J2385" s="15">
        <v>0</v>
      </c>
    </row>
    <row r="2386" spans="1:10" x14ac:dyDescent="0.3">
      <c r="A2386" s="24">
        <v>2384</v>
      </c>
      <c r="B2386" s="15" t="s">
        <v>2710</v>
      </c>
      <c r="C2386" s="15" t="s">
        <v>2724</v>
      </c>
      <c r="D2386" s="15">
        <v>4</v>
      </c>
      <c r="E2386" s="15">
        <v>0</v>
      </c>
      <c r="F2386" s="15">
        <v>0</v>
      </c>
      <c r="G2386" s="15">
        <v>0</v>
      </c>
      <c r="H2386" s="15">
        <v>0</v>
      </c>
      <c r="I2386" s="15">
        <v>0</v>
      </c>
      <c r="J2386" s="15">
        <v>0</v>
      </c>
    </row>
    <row r="2387" spans="1:10" x14ac:dyDescent="0.3">
      <c r="A2387" s="24">
        <v>2385</v>
      </c>
      <c r="B2387" s="15" t="s">
        <v>2710</v>
      </c>
      <c r="C2387" s="15" t="s">
        <v>2725</v>
      </c>
      <c r="D2387" s="15">
        <v>5</v>
      </c>
      <c r="E2387" s="15">
        <v>0</v>
      </c>
      <c r="F2387" s="15">
        <v>0</v>
      </c>
      <c r="G2387" s="15">
        <v>0</v>
      </c>
      <c r="H2387" s="15">
        <v>0</v>
      </c>
      <c r="I2387" s="15">
        <v>0</v>
      </c>
      <c r="J2387" s="15">
        <v>0</v>
      </c>
    </row>
    <row r="2388" spans="1:10" x14ac:dyDescent="0.3">
      <c r="A2388" s="24">
        <v>2386</v>
      </c>
      <c r="B2388" s="15" t="s">
        <v>2710</v>
      </c>
      <c r="C2388" s="15" t="s">
        <v>2726</v>
      </c>
      <c r="D2388" s="15">
        <v>6</v>
      </c>
      <c r="E2388" s="15">
        <v>0</v>
      </c>
      <c r="F2388" s="15">
        <v>0</v>
      </c>
      <c r="G2388" s="15">
        <v>0</v>
      </c>
      <c r="H2388" s="15">
        <v>0</v>
      </c>
      <c r="I2388" s="15">
        <v>0</v>
      </c>
      <c r="J2388" s="15">
        <v>0</v>
      </c>
    </row>
    <row r="2389" spans="1:10" x14ac:dyDescent="0.3">
      <c r="A2389" s="24">
        <v>2387</v>
      </c>
      <c r="B2389" s="15" t="s">
        <v>2710</v>
      </c>
      <c r="C2389" s="15" t="s">
        <v>2727</v>
      </c>
      <c r="D2389" s="15">
        <v>6</v>
      </c>
      <c r="E2389" s="15">
        <v>0</v>
      </c>
      <c r="F2389" s="15">
        <v>0</v>
      </c>
      <c r="G2389" s="15">
        <v>0</v>
      </c>
      <c r="H2389" s="15">
        <v>0</v>
      </c>
      <c r="I2389" s="15">
        <v>0</v>
      </c>
      <c r="J2389" s="15">
        <v>0</v>
      </c>
    </row>
    <row r="2390" spans="1:10" x14ac:dyDescent="0.3">
      <c r="A2390" s="24">
        <v>2388</v>
      </c>
      <c r="B2390" s="15" t="s">
        <v>2710</v>
      </c>
      <c r="C2390" s="15" t="s">
        <v>2728</v>
      </c>
      <c r="D2390" s="15">
        <v>7</v>
      </c>
      <c r="E2390" s="15">
        <v>0</v>
      </c>
      <c r="F2390" s="15">
        <v>0</v>
      </c>
      <c r="G2390" s="15">
        <v>0</v>
      </c>
      <c r="H2390" s="15">
        <v>0</v>
      </c>
      <c r="I2390" s="15">
        <v>0</v>
      </c>
      <c r="J2390" s="15">
        <v>0</v>
      </c>
    </row>
    <row r="2391" spans="1:10" x14ac:dyDescent="0.3">
      <c r="A2391" s="24">
        <v>2389</v>
      </c>
      <c r="B2391" s="15" t="s">
        <v>2710</v>
      </c>
      <c r="C2391" s="15" t="s">
        <v>2729</v>
      </c>
      <c r="D2391" s="15">
        <v>7</v>
      </c>
      <c r="E2391" s="15">
        <v>0</v>
      </c>
      <c r="F2391" s="15">
        <v>0</v>
      </c>
      <c r="G2391" s="15">
        <v>0</v>
      </c>
      <c r="H2391" s="15">
        <v>0</v>
      </c>
      <c r="I2391" s="15">
        <v>0</v>
      </c>
      <c r="J2391" s="15">
        <v>0</v>
      </c>
    </row>
    <row r="2392" spans="1:10" x14ac:dyDescent="0.3">
      <c r="A2392" s="24">
        <v>2390</v>
      </c>
      <c r="B2392" s="15" t="s">
        <v>2710</v>
      </c>
      <c r="C2392" s="15" t="s">
        <v>533</v>
      </c>
      <c r="D2392" s="15">
        <v>7</v>
      </c>
      <c r="E2392" s="15">
        <v>0</v>
      </c>
      <c r="F2392" s="15">
        <v>0</v>
      </c>
      <c r="G2392" s="15">
        <v>0</v>
      </c>
      <c r="H2392" s="15">
        <v>0</v>
      </c>
      <c r="I2392" s="15">
        <v>0</v>
      </c>
      <c r="J2392" s="15">
        <v>0</v>
      </c>
    </row>
    <row r="2393" spans="1:10" x14ac:dyDescent="0.3">
      <c r="A2393" s="24">
        <v>2391</v>
      </c>
      <c r="B2393" s="15" t="s">
        <v>2710</v>
      </c>
      <c r="C2393" s="15" t="s">
        <v>910</v>
      </c>
      <c r="D2393" s="15">
        <v>7</v>
      </c>
      <c r="E2393" s="15">
        <v>0</v>
      </c>
      <c r="F2393" s="15">
        <v>0</v>
      </c>
      <c r="G2393" s="15">
        <v>0</v>
      </c>
      <c r="H2393" s="15">
        <v>0</v>
      </c>
      <c r="I2393" s="15">
        <v>0</v>
      </c>
      <c r="J2393" s="15">
        <v>0</v>
      </c>
    </row>
    <row r="2394" spans="1:10" x14ac:dyDescent="0.3">
      <c r="A2394" s="24">
        <v>2392</v>
      </c>
      <c r="B2394" s="15" t="s">
        <v>2710</v>
      </c>
      <c r="C2394" s="15" t="s">
        <v>2730</v>
      </c>
      <c r="D2394" s="15">
        <v>7</v>
      </c>
      <c r="E2394" s="15">
        <v>0</v>
      </c>
      <c r="F2394" s="15">
        <v>0</v>
      </c>
      <c r="G2394" s="15">
        <v>0</v>
      </c>
      <c r="H2394" s="15">
        <v>0</v>
      </c>
      <c r="I2394" s="15">
        <v>0</v>
      </c>
      <c r="J2394" s="15">
        <v>0</v>
      </c>
    </row>
    <row r="2395" spans="1:10" x14ac:dyDescent="0.3">
      <c r="A2395" s="24">
        <v>2393</v>
      </c>
      <c r="B2395" s="15" t="s">
        <v>2731</v>
      </c>
      <c r="C2395" s="15" t="s">
        <v>2732</v>
      </c>
      <c r="D2395" s="15">
        <v>0</v>
      </c>
      <c r="E2395" s="15">
        <v>0</v>
      </c>
      <c r="F2395" s="15">
        <v>0</v>
      </c>
      <c r="G2395" s="15">
        <v>0</v>
      </c>
      <c r="H2395" s="15">
        <v>0</v>
      </c>
      <c r="I2395" s="15">
        <v>0</v>
      </c>
      <c r="J2395" s="15">
        <v>0</v>
      </c>
    </row>
    <row r="2396" spans="1:10" x14ac:dyDescent="0.3">
      <c r="A2396" s="24">
        <v>2394</v>
      </c>
      <c r="B2396" s="15" t="s">
        <v>2731</v>
      </c>
      <c r="C2396" s="15" t="s">
        <v>2733</v>
      </c>
      <c r="D2396" s="15">
        <v>1</v>
      </c>
      <c r="E2396" s="15">
        <v>0</v>
      </c>
      <c r="F2396" s="15">
        <v>0</v>
      </c>
      <c r="G2396" s="15">
        <v>0</v>
      </c>
      <c r="H2396" s="15">
        <v>0</v>
      </c>
      <c r="I2396" s="15">
        <v>0</v>
      </c>
      <c r="J2396" s="15">
        <v>0</v>
      </c>
    </row>
    <row r="2397" spans="1:10" x14ac:dyDescent="0.3">
      <c r="A2397" s="24">
        <v>2395</v>
      </c>
      <c r="B2397" s="15" t="s">
        <v>2731</v>
      </c>
      <c r="C2397" s="15" t="s">
        <v>2734</v>
      </c>
      <c r="D2397" s="15">
        <v>2</v>
      </c>
      <c r="E2397" s="15">
        <v>0</v>
      </c>
      <c r="F2397" s="15">
        <v>0</v>
      </c>
      <c r="G2397" s="15">
        <v>0</v>
      </c>
      <c r="H2397" s="15">
        <v>0</v>
      </c>
      <c r="I2397" s="15">
        <v>0</v>
      </c>
      <c r="J2397" s="15">
        <v>0</v>
      </c>
    </row>
    <row r="2398" spans="1:10" x14ac:dyDescent="0.3">
      <c r="A2398" s="24">
        <v>2396</v>
      </c>
      <c r="B2398" s="15" t="s">
        <v>2731</v>
      </c>
      <c r="C2398" s="15" t="s">
        <v>2735</v>
      </c>
      <c r="D2398" s="15">
        <v>3</v>
      </c>
      <c r="E2398" s="15">
        <v>0</v>
      </c>
      <c r="F2398" s="15">
        <v>0</v>
      </c>
      <c r="G2398" s="15">
        <v>0</v>
      </c>
      <c r="H2398" s="15">
        <v>0</v>
      </c>
      <c r="I2398" s="15">
        <v>0</v>
      </c>
      <c r="J2398" s="15">
        <v>0</v>
      </c>
    </row>
    <row r="2399" spans="1:10" x14ac:dyDescent="0.3">
      <c r="A2399" s="24">
        <v>2397</v>
      </c>
      <c r="B2399" s="15" t="s">
        <v>2731</v>
      </c>
      <c r="C2399" s="15" t="s">
        <v>2736</v>
      </c>
      <c r="D2399" s="15">
        <v>3</v>
      </c>
      <c r="E2399" s="15">
        <v>0</v>
      </c>
      <c r="F2399" s="15">
        <v>0</v>
      </c>
      <c r="G2399" s="15">
        <v>0</v>
      </c>
      <c r="H2399" s="15">
        <v>0</v>
      </c>
      <c r="I2399" s="15">
        <v>0</v>
      </c>
      <c r="J2399" s="15">
        <v>0</v>
      </c>
    </row>
    <row r="2400" spans="1:10" x14ac:dyDescent="0.3">
      <c r="A2400" s="24">
        <v>2398</v>
      </c>
      <c r="B2400" s="15" t="s">
        <v>2731</v>
      </c>
      <c r="C2400" s="15" t="s">
        <v>2737</v>
      </c>
      <c r="D2400" s="15">
        <v>3</v>
      </c>
      <c r="E2400" s="15">
        <v>0</v>
      </c>
      <c r="F2400" s="15">
        <v>0</v>
      </c>
      <c r="G2400" s="15">
        <v>0</v>
      </c>
      <c r="H2400" s="15">
        <v>0</v>
      </c>
      <c r="I2400" s="15">
        <v>0</v>
      </c>
      <c r="J2400" s="15">
        <v>0</v>
      </c>
    </row>
    <row r="2401" spans="1:10" x14ac:dyDescent="0.3">
      <c r="A2401" s="24">
        <v>2399</v>
      </c>
      <c r="B2401" s="15" t="s">
        <v>2731</v>
      </c>
      <c r="C2401" s="15" t="s">
        <v>2738</v>
      </c>
      <c r="D2401" s="15">
        <v>4</v>
      </c>
      <c r="E2401" s="15">
        <v>0</v>
      </c>
      <c r="F2401" s="15">
        <v>0</v>
      </c>
      <c r="G2401" s="15">
        <v>0</v>
      </c>
      <c r="H2401" s="15">
        <v>0</v>
      </c>
      <c r="I2401" s="15">
        <v>0</v>
      </c>
      <c r="J2401" s="15">
        <v>0</v>
      </c>
    </row>
    <row r="2402" spans="1:10" x14ac:dyDescent="0.3">
      <c r="A2402" s="24">
        <v>2400</v>
      </c>
      <c r="B2402" s="15" t="s">
        <v>2731</v>
      </c>
      <c r="C2402" s="15" t="s">
        <v>2739</v>
      </c>
      <c r="D2402" s="15">
        <v>4</v>
      </c>
      <c r="E2402" s="15">
        <v>0</v>
      </c>
      <c r="F2402" s="15">
        <v>0</v>
      </c>
      <c r="G2402" s="15">
        <v>0</v>
      </c>
      <c r="H2402" s="15">
        <v>0</v>
      </c>
      <c r="I2402" s="15">
        <v>0</v>
      </c>
      <c r="J2402" s="15">
        <v>0</v>
      </c>
    </row>
    <row r="2403" spans="1:10" x14ac:dyDescent="0.3">
      <c r="A2403" s="24">
        <v>2401</v>
      </c>
      <c r="B2403" s="15" t="s">
        <v>2731</v>
      </c>
      <c r="C2403" s="15" t="s">
        <v>2740</v>
      </c>
      <c r="D2403" s="15">
        <v>4</v>
      </c>
      <c r="E2403" s="15">
        <v>0</v>
      </c>
      <c r="F2403" s="15">
        <v>0</v>
      </c>
      <c r="G2403" s="15">
        <v>0</v>
      </c>
      <c r="H2403" s="15">
        <v>0</v>
      </c>
      <c r="I2403" s="15">
        <v>0</v>
      </c>
      <c r="J2403" s="15">
        <v>0</v>
      </c>
    </row>
    <row r="2404" spans="1:10" x14ac:dyDescent="0.3">
      <c r="A2404" s="24">
        <v>2402</v>
      </c>
      <c r="B2404" s="15" t="s">
        <v>2731</v>
      </c>
      <c r="C2404" s="15" t="s">
        <v>2741</v>
      </c>
      <c r="D2404" s="15">
        <v>5</v>
      </c>
      <c r="E2404" s="15">
        <v>0</v>
      </c>
      <c r="F2404" s="15">
        <v>0</v>
      </c>
      <c r="G2404" s="15">
        <v>0</v>
      </c>
      <c r="H2404" s="15">
        <v>0</v>
      </c>
      <c r="I2404" s="15">
        <v>0</v>
      </c>
      <c r="J2404" s="15">
        <v>0</v>
      </c>
    </row>
    <row r="2405" spans="1:10" x14ac:dyDescent="0.3">
      <c r="A2405" s="24">
        <v>2403</v>
      </c>
      <c r="B2405" s="15" t="s">
        <v>2731</v>
      </c>
      <c r="C2405" s="15" t="s">
        <v>2742</v>
      </c>
      <c r="D2405" s="15">
        <v>5</v>
      </c>
      <c r="E2405" s="15">
        <v>0</v>
      </c>
      <c r="F2405" s="15">
        <v>0</v>
      </c>
      <c r="G2405" s="15">
        <v>0</v>
      </c>
      <c r="H2405" s="15">
        <v>0</v>
      </c>
      <c r="I2405" s="15">
        <v>0</v>
      </c>
      <c r="J2405" s="15">
        <v>0</v>
      </c>
    </row>
    <row r="2406" spans="1:10" x14ac:dyDescent="0.3">
      <c r="A2406" s="24">
        <v>2404</v>
      </c>
      <c r="B2406" s="15" t="s">
        <v>2731</v>
      </c>
      <c r="C2406" s="15" t="s">
        <v>2743</v>
      </c>
      <c r="D2406" s="15">
        <v>6</v>
      </c>
      <c r="E2406" s="15">
        <v>0</v>
      </c>
      <c r="F2406" s="15">
        <v>0</v>
      </c>
      <c r="G2406" s="15">
        <v>0</v>
      </c>
      <c r="H2406" s="15">
        <v>0</v>
      </c>
      <c r="I2406" s="15">
        <v>0</v>
      </c>
      <c r="J2406" s="15">
        <v>0</v>
      </c>
    </row>
    <row r="2407" spans="1:10" x14ac:dyDescent="0.3">
      <c r="A2407" s="24">
        <v>2405</v>
      </c>
      <c r="B2407" s="15" t="s">
        <v>2731</v>
      </c>
      <c r="C2407" s="15" t="s">
        <v>2744</v>
      </c>
      <c r="D2407" s="15">
        <v>7</v>
      </c>
      <c r="E2407" s="15">
        <v>0</v>
      </c>
      <c r="F2407" s="15">
        <v>0</v>
      </c>
      <c r="G2407" s="15">
        <v>0</v>
      </c>
      <c r="H2407" s="15">
        <v>0</v>
      </c>
      <c r="I2407" s="15">
        <v>0</v>
      </c>
      <c r="J2407" s="15">
        <v>0</v>
      </c>
    </row>
    <row r="2408" spans="1:10" x14ac:dyDescent="0.3">
      <c r="A2408" s="24">
        <v>2406</v>
      </c>
      <c r="B2408" s="15" t="s">
        <v>2731</v>
      </c>
      <c r="C2408" s="15" t="s">
        <v>2745</v>
      </c>
      <c r="D2408" s="15">
        <v>7</v>
      </c>
      <c r="E2408" s="15">
        <v>0</v>
      </c>
      <c r="F2408" s="15">
        <v>0</v>
      </c>
      <c r="G2408" s="15">
        <v>0</v>
      </c>
      <c r="H2408" s="15">
        <v>0</v>
      </c>
      <c r="I2408" s="15">
        <v>0</v>
      </c>
      <c r="J2408" s="15">
        <v>0</v>
      </c>
    </row>
    <row r="2409" spans="1:10" x14ac:dyDescent="0.3">
      <c r="A2409" s="24">
        <v>2407</v>
      </c>
      <c r="B2409" s="15" t="s">
        <v>2731</v>
      </c>
      <c r="C2409" s="15" t="s">
        <v>2746</v>
      </c>
      <c r="D2409" s="15">
        <v>8</v>
      </c>
      <c r="E2409" s="15">
        <v>0</v>
      </c>
      <c r="F2409" s="15">
        <v>0</v>
      </c>
      <c r="G2409" s="15">
        <v>0</v>
      </c>
      <c r="H2409" s="15">
        <v>0</v>
      </c>
      <c r="I2409" s="15">
        <v>0</v>
      </c>
      <c r="J2409" s="15">
        <v>0</v>
      </c>
    </row>
    <row r="2410" spans="1:10" x14ac:dyDescent="0.3">
      <c r="A2410" s="24">
        <v>2408</v>
      </c>
      <c r="B2410" s="15" t="s">
        <v>2731</v>
      </c>
      <c r="C2410" s="15" t="s">
        <v>2747</v>
      </c>
      <c r="D2410" s="15">
        <v>8</v>
      </c>
      <c r="E2410" s="15">
        <v>0</v>
      </c>
      <c r="F2410" s="15">
        <v>0</v>
      </c>
      <c r="G2410" s="15">
        <v>0</v>
      </c>
      <c r="H2410" s="15">
        <v>0</v>
      </c>
      <c r="I2410" s="15">
        <v>0</v>
      </c>
      <c r="J2410" s="15">
        <v>0</v>
      </c>
    </row>
    <row r="2411" spans="1:10" x14ac:dyDescent="0.3">
      <c r="A2411" s="24">
        <v>2409</v>
      </c>
      <c r="B2411" s="15" t="s">
        <v>2731</v>
      </c>
      <c r="C2411" s="15" t="s">
        <v>2748</v>
      </c>
      <c r="D2411" s="15">
        <v>8</v>
      </c>
      <c r="E2411" s="15">
        <v>0</v>
      </c>
      <c r="F2411" s="15">
        <v>0</v>
      </c>
      <c r="G2411" s="15">
        <v>0</v>
      </c>
      <c r="H2411" s="15">
        <v>0</v>
      </c>
      <c r="I2411" s="15">
        <v>0</v>
      </c>
      <c r="J2411" s="15">
        <v>0</v>
      </c>
    </row>
    <row r="2412" spans="1:10" x14ac:dyDescent="0.3">
      <c r="A2412" s="24">
        <v>2410</v>
      </c>
      <c r="B2412" s="15" t="s">
        <v>2731</v>
      </c>
      <c r="C2412" s="15" t="s">
        <v>2749</v>
      </c>
      <c r="D2412" s="15">
        <v>9</v>
      </c>
      <c r="E2412" s="15">
        <v>0</v>
      </c>
      <c r="F2412" s="15">
        <v>0</v>
      </c>
      <c r="G2412" s="15">
        <v>0</v>
      </c>
      <c r="H2412" s="15">
        <v>0</v>
      </c>
      <c r="I2412" s="15">
        <v>0</v>
      </c>
      <c r="J2412" s="15">
        <v>0</v>
      </c>
    </row>
    <row r="2413" spans="1:10" x14ac:dyDescent="0.3">
      <c r="A2413" s="24">
        <v>2411</v>
      </c>
      <c r="B2413" s="15" t="s">
        <v>2731</v>
      </c>
      <c r="C2413" s="15" t="s">
        <v>2750</v>
      </c>
      <c r="D2413" s="15">
        <v>9</v>
      </c>
      <c r="E2413" s="15">
        <v>0</v>
      </c>
      <c r="F2413" s="15">
        <v>0</v>
      </c>
      <c r="G2413" s="15">
        <v>0</v>
      </c>
      <c r="H2413" s="15">
        <v>0</v>
      </c>
      <c r="I2413" s="15">
        <v>0</v>
      </c>
      <c r="J2413" s="15">
        <v>0</v>
      </c>
    </row>
    <row r="2414" spans="1:10" x14ac:dyDescent="0.3">
      <c r="A2414" s="24">
        <v>2412</v>
      </c>
      <c r="B2414" s="15" t="s">
        <v>2731</v>
      </c>
      <c r="C2414" s="15" t="s">
        <v>1608</v>
      </c>
      <c r="D2414" s="15">
        <v>9</v>
      </c>
      <c r="E2414" s="15">
        <v>0</v>
      </c>
      <c r="F2414" s="15">
        <v>0</v>
      </c>
      <c r="G2414" s="15">
        <v>0</v>
      </c>
      <c r="H2414" s="15">
        <v>0</v>
      </c>
      <c r="I2414" s="15">
        <v>0</v>
      </c>
      <c r="J2414" s="15">
        <v>0</v>
      </c>
    </row>
    <row r="2415" spans="1:10" x14ac:dyDescent="0.3">
      <c r="A2415" s="24">
        <v>2413</v>
      </c>
      <c r="B2415" s="15" t="s">
        <v>2731</v>
      </c>
      <c r="C2415" s="15" t="s">
        <v>1742</v>
      </c>
      <c r="D2415" s="15">
        <v>9</v>
      </c>
      <c r="E2415" s="15">
        <v>0</v>
      </c>
      <c r="F2415" s="15">
        <v>0</v>
      </c>
      <c r="G2415" s="15">
        <v>0</v>
      </c>
      <c r="H2415" s="15">
        <v>0</v>
      </c>
      <c r="I2415" s="15">
        <v>0</v>
      </c>
      <c r="J2415" s="15">
        <v>0</v>
      </c>
    </row>
    <row r="2416" spans="1:10" x14ac:dyDescent="0.3">
      <c r="A2416" s="24">
        <v>2414</v>
      </c>
      <c r="B2416" s="15" t="s">
        <v>2731</v>
      </c>
      <c r="C2416" s="15" t="s">
        <v>2751</v>
      </c>
      <c r="D2416" s="15">
        <v>9</v>
      </c>
      <c r="E2416" s="15">
        <v>0</v>
      </c>
      <c r="F2416" s="15">
        <v>0</v>
      </c>
      <c r="G2416" s="15">
        <v>0</v>
      </c>
      <c r="H2416" s="15">
        <v>0</v>
      </c>
      <c r="I2416" s="15">
        <v>0</v>
      </c>
      <c r="J2416" s="15">
        <v>0</v>
      </c>
    </row>
    <row r="2417" spans="1:10" x14ac:dyDescent="0.3">
      <c r="A2417" s="24">
        <v>2415</v>
      </c>
      <c r="B2417" s="15" t="s">
        <v>2731</v>
      </c>
      <c r="C2417" s="15" t="s">
        <v>2752</v>
      </c>
      <c r="D2417" s="15">
        <v>9</v>
      </c>
      <c r="E2417" s="15">
        <v>0</v>
      </c>
      <c r="F2417" s="15">
        <v>0</v>
      </c>
      <c r="G2417" s="15">
        <v>0</v>
      </c>
      <c r="H2417" s="15">
        <v>0</v>
      </c>
      <c r="I2417" s="15">
        <v>0</v>
      </c>
      <c r="J2417" s="15">
        <v>0</v>
      </c>
    </row>
    <row r="2418" spans="1:10" x14ac:dyDescent="0.3">
      <c r="A2418" s="24">
        <v>2416</v>
      </c>
      <c r="B2418" s="15" t="s">
        <v>2731</v>
      </c>
      <c r="C2418" s="15" t="s">
        <v>2753</v>
      </c>
      <c r="D2418" s="15">
        <v>9</v>
      </c>
      <c r="E2418" s="15">
        <v>0</v>
      </c>
      <c r="F2418" s="15">
        <v>0</v>
      </c>
      <c r="G2418" s="15">
        <v>0</v>
      </c>
      <c r="H2418" s="15">
        <v>0</v>
      </c>
      <c r="I2418" s="15">
        <v>0</v>
      </c>
      <c r="J2418" s="15">
        <v>0</v>
      </c>
    </row>
    <row r="2419" spans="1:10" x14ac:dyDescent="0.3">
      <c r="A2419" s="24">
        <v>2417</v>
      </c>
      <c r="B2419" s="15" t="s">
        <v>2731</v>
      </c>
      <c r="C2419" s="15" t="s">
        <v>2754</v>
      </c>
      <c r="D2419" s="15">
        <v>9</v>
      </c>
      <c r="E2419" s="15">
        <v>0</v>
      </c>
      <c r="F2419" s="15">
        <v>0</v>
      </c>
      <c r="G2419" s="15">
        <v>0</v>
      </c>
      <c r="H2419" s="15">
        <v>0</v>
      </c>
      <c r="I2419" s="15">
        <v>0</v>
      </c>
      <c r="J2419" s="15">
        <v>0</v>
      </c>
    </row>
    <row r="2420" spans="1:10" x14ac:dyDescent="0.3">
      <c r="A2420" s="24">
        <v>2418</v>
      </c>
      <c r="B2420" s="15" t="s">
        <v>2731</v>
      </c>
      <c r="C2420" s="15" t="s">
        <v>2755</v>
      </c>
      <c r="D2420" s="15">
        <v>9</v>
      </c>
      <c r="E2420" s="15">
        <v>0</v>
      </c>
      <c r="F2420" s="15">
        <v>0</v>
      </c>
      <c r="G2420" s="15">
        <v>0</v>
      </c>
      <c r="H2420" s="15">
        <v>0</v>
      </c>
      <c r="I2420" s="15">
        <v>0</v>
      </c>
      <c r="J2420" s="15">
        <v>0</v>
      </c>
    </row>
    <row r="2421" spans="1:10" x14ac:dyDescent="0.3">
      <c r="A2421" s="24">
        <v>2419</v>
      </c>
      <c r="B2421" s="15" t="s">
        <v>2731</v>
      </c>
      <c r="C2421" s="15" t="s">
        <v>2756</v>
      </c>
      <c r="D2421" s="15">
        <v>9</v>
      </c>
      <c r="E2421" s="15">
        <v>0</v>
      </c>
      <c r="F2421" s="15">
        <v>0</v>
      </c>
      <c r="G2421" s="15">
        <v>0</v>
      </c>
      <c r="H2421" s="15">
        <v>0</v>
      </c>
      <c r="I2421" s="15">
        <v>0</v>
      </c>
      <c r="J2421" s="15">
        <v>0</v>
      </c>
    </row>
    <row r="2422" spans="1:10" x14ac:dyDescent="0.3">
      <c r="A2422" s="24">
        <v>2420</v>
      </c>
      <c r="B2422" s="15" t="s">
        <v>2731</v>
      </c>
      <c r="C2422" s="15" t="s">
        <v>2757</v>
      </c>
      <c r="D2422" s="15">
        <v>9</v>
      </c>
      <c r="E2422" s="15">
        <v>0</v>
      </c>
      <c r="F2422" s="15">
        <v>0</v>
      </c>
      <c r="G2422" s="15">
        <v>0</v>
      </c>
      <c r="H2422" s="15">
        <v>0</v>
      </c>
      <c r="I2422" s="15">
        <v>0</v>
      </c>
      <c r="J2422" s="15">
        <v>0</v>
      </c>
    </row>
    <row r="2423" spans="1:10" x14ac:dyDescent="0.3">
      <c r="A2423" s="24">
        <v>2421</v>
      </c>
      <c r="B2423" s="15" t="s">
        <v>2731</v>
      </c>
      <c r="C2423" s="15" t="s">
        <v>2758</v>
      </c>
      <c r="D2423" s="15">
        <v>9</v>
      </c>
      <c r="E2423" s="15">
        <v>0</v>
      </c>
      <c r="F2423" s="15">
        <v>0</v>
      </c>
      <c r="G2423" s="15">
        <v>0</v>
      </c>
      <c r="H2423" s="15">
        <v>0</v>
      </c>
      <c r="I2423" s="15">
        <v>0</v>
      </c>
      <c r="J2423" s="15">
        <v>0</v>
      </c>
    </row>
    <row r="2424" spans="1:10" x14ac:dyDescent="0.3">
      <c r="A2424" s="24">
        <v>2422</v>
      </c>
      <c r="B2424" s="15" t="s">
        <v>2731</v>
      </c>
      <c r="C2424" s="15" t="s">
        <v>2759</v>
      </c>
      <c r="D2424" s="15">
        <v>10</v>
      </c>
      <c r="E2424" s="15">
        <v>0</v>
      </c>
      <c r="F2424" s="15">
        <v>0</v>
      </c>
      <c r="G2424" s="15">
        <v>0</v>
      </c>
      <c r="H2424" s="15">
        <v>0</v>
      </c>
      <c r="I2424" s="15">
        <v>0</v>
      </c>
      <c r="J2424" s="15">
        <v>0</v>
      </c>
    </row>
    <row r="2425" spans="1:10" x14ac:dyDescent="0.3">
      <c r="A2425" s="24">
        <v>2423</v>
      </c>
      <c r="B2425" s="15" t="s">
        <v>2731</v>
      </c>
      <c r="C2425" s="15" t="s">
        <v>2760</v>
      </c>
      <c r="D2425" s="15">
        <v>10</v>
      </c>
      <c r="E2425" s="15">
        <v>0</v>
      </c>
      <c r="F2425" s="15">
        <v>0</v>
      </c>
      <c r="G2425" s="15">
        <v>0</v>
      </c>
      <c r="H2425" s="15">
        <v>0</v>
      </c>
      <c r="I2425" s="15">
        <v>0</v>
      </c>
      <c r="J2425" s="15">
        <v>0</v>
      </c>
    </row>
    <row r="2426" spans="1:10" x14ac:dyDescent="0.3">
      <c r="A2426" s="24">
        <v>2424</v>
      </c>
      <c r="B2426" s="15" t="s">
        <v>2731</v>
      </c>
      <c r="C2426" s="15" t="s">
        <v>2761</v>
      </c>
      <c r="D2426" s="15">
        <v>10</v>
      </c>
      <c r="E2426" s="15">
        <v>0</v>
      </c>
      <c r="F2426" s="15">
        <v>0</v>
      </c>
      <c r="G2426" s="15">
        <v>0</v>
      </c>
      <c r="H2426" s="15">
        <v>0</v>
      </c>
      <c r="I2426" s="15">
        <v>0</v>
      </c>
      <c r="J2426" s="15">
        <v>0</v>
      </c>
    </row>
    <row r="2427" spans="1:10" x14ac:dyDescent="0.3">
      <c r="A2427" s="24">
        <v>2425</v>
      </c>
      <c r="B2427" s="15" t="s">
        <v>2731</v>
      </c>
      <c r="C2427" s="15" t="s">
        <v>2762</v>
      </c>
      <c r="D2427" s="15">
        <v>10</v>
      </c>
      <c r="E2427" s="15">
        <v>0</v>
      </c>
      <c r="F2427" s="15">
        <v>0</v>
      </c>
      <c r="G2427" s="15">
        <v>0</v>
      </c>
      <c r="H2427" s="15">
        <v>0</v>
      </c>
      <c r="I2427" s="15">
        <v>0</v>
      </c>
      <c r="J2427" s="15">
        <v>0</v>
      </c>
    </row>
    <row r="2428" spans="1:10" x14ac:dyDescent="0.3">
      <c r="A2428" s="24">
        <v>2426</v>
      </c>
      <c r="B2428" s="15" t="s">
        <v>2731</v>
      </c>
      <c r="C2428" s="15" t="s">
        <v>2763</v>
      </c>
      <c r="D2428" s="15">
        <v>10</v>
      </c>
      <c r="E2428" s="15">
        <v>0</v>
      </c>
      <c r="F2428" s="15">
        <v>0</v>
      </c>
      <c r="G2428" s="15">
        <v>0</v>
      </c>
      <c r="H2428" s="15">
        <v>0</v>
      </c>
      <c r="I2428" s="15">
        <v>0</v>
      </c>
      <c r="J2428" s="15">
        <v>0</v>
      </c>
    </row>
    <row r="2429" spans="1:10" x14ac:dyDescent="0.3">
      <c r="A2429" s="24">
        <v>2427</v>
      </c>
      <c r="B2429" s="15" t="s">
        <v>2731</v>
      </c>
      <c r="C2429" s="15" t="s">
        <v>2764</v>
      </c>
      <c r="D2429" s="15">
        <v>10</v>
      </c>
      <c r="E2429" s="15">
        <v>0</v>
      </c>
      <c r="F2429" s="15">
        <v>0</v>
      </c>
      <c r="G2429" s="15">
        <v>0</v>
      </c>
      <c r="H2429" s="15">
        <v>0</v>
      </c>
      <c r="I2429" s="15">
        <v>0</v>
      </c>
      <c r="J2429" s="15">
        <v>0</v>
      </c>
    </row>
    <row r="2430" spans="1:10" x14ac:dyDescent="0.3">
      <c r="A2430" s="24">
        <v>2428</v>
      </c>
      <c r="B2430" s="15" t="s">
        <v>2731</v>
      </c>
      <c r="C2430" s="15" t="s">
        <v>2765</v>
      </c>
      <c r="D2430" s="15">
        <v>10</v>
      </c>
      <c r="E2430" s="15">
        <v>0</v>
      </c>
      <c r="F2430" s="15">
        <v>0</v>
      </c>
      <c r="G2430" s="15">
        <v>0</v>
      </c>
      <c r="H2430" s="15">
        <v>0</v>
      </c>
      <c r="I2430" s="15">
        <v>0</v>
      </c>
      <c r="J2430" s="15">
        <v>0</v>
      </c>
    </row>
    <row r="2431" spans="1:10" x14ac:dyDescent="0.3">
      <c r="A2431" s="24">
        <v>2429</v>
      </c>
      <c r="B2431" s="15" t="s">
        <v>2731</v>
      </c>
      <c r="C2431" s="15" t="s">
        <v>2766</v>
      </c>
      <c r="D2431" s="15">
        <v>11</v>
      </c>
      <c r="E2431" s="15">
        <v>0</v>
      </c>
      <c r="F2431" s="15">
        <v>0</v>
      </c>
      <c r="G2431" s="15">
        <v>0</v>
      </c>
      <c r="H2431" s="15">
        <v>0</v>
      </c>
      <c r="I2431" s="15">
        <v>0</v>
      </c>
      <c r="J2431" s="15">
        <v>0</v>
      </c>
    </row>
    <row r="2432" spans="1:10" x14ac:dyDescent="0.3">
      <c r="A2432" s="24">
        <v>2430</v>
      </c>
      <c r="B2432" s="15" t="s">
        <v>2731</v>
      </c>
      <c r="C2432" s="15" t="s">
        <v>2767</v>
      </c>
      <c r="D2432" s="15">
        <v>11</v>
      </c>
      <c r="E2432" s="15">
        <v>0</v>
      </c>
      <c r="F2432" s="15">
        <v>0</v>
      </c>
      <c r="G2432" s="15">
        <v>0</v>
      </c>
      <c r="H2432" s="15">
        <v>0</v>
      </c>
      <c r="I2432" s="15">
        <v>0</v>
      </c>
      <c r="J2432" s="15">
        <v>0</v>
      </c>
    </row>
    <row r="2433" spans="1:10" x14ac:dyDescent="0.3">
      <c r="A2433" s="24">
        <v>2431</v>
      </c>
      <c r="B2433" s="15" t="s">
        <v>2731</v>
      </c>
      <c r="C2433" s="15" t="s">
        <v>2768</v>
      </c>
      <c r="D2433" s="15">
        <v>11</v>
      </c>
      <c r="E2433" s="15">
        <v>0</v>
      </c>
      <c r="F2433" s="15">
        <v>0</v>
      </c>
      <c r="G2433" s="15">
        <v>0</v>
      </c>
      <c r="H2433" s="15">
        <v>0</v>
      </c>
      <c r="I2433" s="15">
        <v>0</v>
      </c>
      <c r="J2433" s="15">
        <v>0</v>
      </c>
    </row>
    <row r="2434" spans="1:10" x14ac:dyDescent="0.3">
      <c r="A2434" s="24">
        <v>2432</v>
      </c>
      <c r="B2434" s="15" t="s">
        <v>2731</v>
      </c>
      <c r="C2434" s="15" t="s">
        <v>2769</v>
      </c>
      <c r="D2434" s="15">
        <v>12</v>
      </c>
      <c r="E2434" s="15">
        <v>0</v>
      </c>
      <c r="F2434" s="15">
        <v>0</v>
      </c>
      <c r="G2434" s="15">
        <v>0</v>
      </c>
      <c r="H2434" s="15">
        <v>0</v>
      </c>
      <c r="I2434" s="15">
        <v>0</v>
      </c>
      <c r="J2434" s="15">
        <v>0</v>
      </c>
    </row>
    <row r="2435" spans="1:10" x14ac:dyDescent="0.3">
      <c r="A2435" s="24">
        <v>2433</v>
      </c>
      <c r="B2435" s="15" t="s">
        <v>2731</v>
      </c>
      <c r="C2435" s="15" t="s">
        <v>2770</v>
      </c>
      <c r="D2435" s="15">
        <v>13</v>
      </c>
      <c r="E2435" s="15">
        <v>0</v>
      </c>
      <c r="F2435" s="15">
        <v>0</v>
      </c>
      <c r="G2435" s="15">
        <v>0</v>
      </c>
      <c r="H2435" s="15">
        <v>0</v>
      </c>
      <c r="I2435" s="15">
        <v>0</v>
      </c>
      <c r="J2435" s="15">
        <v>0</v>
      </c>
    </row>
    <row r="2436" spans="1:10" x14ac:dyDescent="0.3">
      <c r="A2436" s="24">
        <v>2434</v>
      </c>
      <c r="B2436" s="15" t="s">
        <v>2731</v>
      </c>
      <c r="C2436" s="15" t="s">
        <v>2771</v>
      </c>
      <c r="D2436" s="15">
        <v>13</v>
      </c>
      <c r="E2436" s="15">
        <v>0</v>
      </c>
      <c r="F2436" s="15">
        <v>0</v>
      </c>
      <c r="G2436" s="15">
        <v>0</v>
      </c>
      <c r="H2436" s="15">
        <v>0</v>
      </c>
      <c r="I2436" s="15">
        <v>0</v>
      </c>
      <c r="J2436" s="15">
        <v>0</v>
      </c>
    </row>
    <row r="2437" spans="1:10" x14ac:dyDescent="0.3">
      <c r="A2437" s="24">
        <v>2435</v>
      </c>
      <c r="B2437" s="15" t="s">
        <v>2731</v>
      </c>
      <c r="C2437" s="15" t="s">
        <v>713</v>
      </c>
      <c r="D2437" s="15">
        <v>13</v>
      </c>
      <c r="E2437" s="15">
        <v>0</v>
      </c>
      <c r="F2437" s="15">
        <v>0</v>
      </c>
      <c r="G2437" s="15">
        <v>0</v>
      </c>
      <c r="H2437" s="15">
        <v>0</v>
      </c>
      <c r="I2437" s="15">
        <v>0</v>
      </c>
      <c r="J2437" s="15">
        <v>0</v>
      </c>
    </row>
    <row r="2438" spans="1:10" x14ac:dyDescent="0.3">
      <c r="A2438" s="24">
        <v>2436</v>
      </c>
      <c r="B2438" s="15" t="s">
        <v>2772</v>
      </c>
      <c r="C2438" s="15" t="s">
        <v>1874</v>
      </c>
      <c r="D2438" s="15">
        <v>0</v>
      </c>
      <c r="E2438" s="15">
        <v>0</v>
      </c>
      <c r="F2438" s="15">
        <v>0</v>
      </c>
      <c r="G2438" s="15">
        <v>0</v>
      </c>
      <c r="H2438" s="15">
        <v>0</v>
      </c>
      <c r="I2438" s="15">
        <v>0</v>
      </c>
      <c r="J2438" s="15">
        <v>0</v>
      </c>
    </row>
    <row r="2439" spans="1:10" x14ac:dyDescent="0.3">
      <c r="A2439" s="24">
        <v>2437</v>
      </c>
      <c r="B2439" s="15" t="s">
        <v>2772</v>
      </c>
      <c r="C2439" s="15" t="s">
        <v>2773</v>
      </c>
      <c r="D2439" s="15">
        <v>0</v>
      </c>
      <c r="E2439" s="15">
        <v>0</v>
      </c>
      <c r="F2439" s="15">
        <v>0</v>
      </c>
      <c r="G2439" s="15">
        <v>0</v>
      </c>
      <c r="H2439" s="15">
        <v>0</v>
      </c>
      <c r="I2439" s="15">
        <v>0</v>
      </c>
      <c r="J2439" s="15">
        <v>0</v>
      </c>
    </row>
    <row r="2440" spans="1:10" x14ac:dyDescent="0.3">
      <c r="A2440" s="24">
        <v>2438</v>
      </c>
      <c r="B2440" s="15" t="s">
        <v>2772</v>
      </c>
      <c r="C2440" s="15" t="s">
        <v>2774</v>
      </c>
      <c r="D2440" s="15">
        <v>1</v>
      </c>
      <c r="E2440" s="15">
        <v>0</v>
      </c>
      <c r="F2440" s="15">
        <v>0</v>
      </c>
      <c r="G2440" s="15">
        <v>0</v>
      </c>
      <c r="H2440" s="15">
        <v>0</v>
      </c>
      <c r="I2440" s="15">
        <v>0</v>
      </c>
      <c r="J2440" s="15">
        <v>0</v>
      </c>
    </row>
    <row r="2441" spans="1:10" x14ac:dyDescent="0.3">
      <c r="A2441" s="24">
        <v>2439</v>
      </c>
      <c r="B2441" s="15" t="s">
        <v>2772</v>
      </c>
      <c r="C2441" s="15" t="s">
        <v>2775</v>
      </c>
      <c r="D2441" s="15">
        <v>2</v>
      </c>
      <c r="E2441" s="15">
        <v>0</v>
      </c>
      <c r="F2441" s="15">
        <v>0</v>
      </c>
      <c r="G2441" s="15">
        <v>0</v>
      </c>
      <c r="H2441" s="15">
        <v>0</v>
      </c>
      <c r="I2441" s="15">
        <v>0</v>
      </c>
      <c r="J2441" s="15">
        <v>0</v>
      </c>
    </row>
    <row r="2442" spans="1:10" x14ac:dyDescent="0.3">
      <c r="A2442" s="24">
        <v>2440</v>
      </c>
      <c r="B2442" s="15" t="s">
        <v>2772</v>
      </c>
      <c r="C2442" s="15" t="s">
        <v>2776</v>
      </c>
      <c r="D2442" s="15">
        <v>2</v>
      </c>
      <c r="E2442" s="15">
        <v>0</v>
      </c>
      <c r="F2442" s="15">
        <v>0</v>
      </c>
      <c r="G2442" s="15">
        <v>0</v>
      </c>
      <c r="H2442" s="15">
        <v>0</v>
      </c>
      <c r="I2442" s="15">
        <v>0</v>
      </c>
      <c r="J2442" s="15">
        <v>0</v>
      </c>
    </row>
    <row r="2443" spans="1:10" x14ac:dyDescent="0.3">
      <c r="A2443" s="24">
        <v>2441</v>
      </c>
      <c r="B2443" s="15" t="s">
        <v>2772</v>
      </c>
      <c r="C2443" s="15" t="s">
        <v>2777</v>
      </c>
      <c r="D2443" s="15">
        <v>3</v>
      </c>
      <c r="E2443" s="15">
        <v>0</v>
      </c>
      <c r="F2443" s="15">
        <v>0</v>
      </c>
      <c r="G2443" s="15">
        <v>0</v>
      </c>
      <c r="H2443" s="15">
        <v>0</v>
      </c>
      <c r="I2443" s="15">
        <v>0</v>
      </c>
      <c r="J2443" s="15">
        <v>0</v>
      </c>
    </row>
    <row r="2444" spans="1:10" x14ac:dyDescent="0.3">
      <c r="A2444" s="24">
        <v>2442</v>
      </c>
      <c r="B2444" s="15" t="s">
        <v>2772</v>
      </c>
      <c r="C2444" s="15" t="s">
        <v>2778</v>
      </c>
      <c r="D2444" s="15">
        <v>3</v>
      </c>
      <c r="E2444" s="15">
        <v>0</v>
      </c>
      <c r="F2444" s="15">
        <v>0</v>
      </c>
      <c r="G2444" s="15">
        <v>0</v>
      </c>
      <c r="H2444" s="15">
        <v>0</v>
      </c>
      <c r="I2444" s="15">
        <v>0</v>
      </c>
      <c r="J2444" s="15">
        <v>0</v>
      </c>
    </row>
    <row r="2445" spans="1:10" x14ac:dyDescent="0.3">
      <c r="A2445" s="24">
        <v>2443</v>
      </c>
      <c r="B2445" s="15" t="s">
        <v>2772</v>
      </c>
      <c r="C2445" s="15" t="s">
        <v>2779</v>
      </c>
      <c r="D2445" s="15">
        <v>3</v>
      </c>
      <c r="E2445" s="15">
        <v>0</v>
      </c>
      <c r="F2445" s="15">
        <v>0</v>
      </c>
      <c r="G2445" s="15">
        <v>0</v>
      </c>
      <c r="H2445" s="15">
        <v>0</v>
      </c>
      <c r="I2445" s="15">
        <v>0</v>
      </c>
      <c r="J2445" s="15">
        <v>0</v>
      </c>
    </row>
    <row r="2446" spans="1:10" x14ac:dyDescent="0.3">
      <c r="A2446" s="24">
        <v>2444</v>
      </c>
      <c r="B2446" s="15" t="s">
        <v>2772</v>
      </c>
      <c r="C2446" s="15" t="s">
        <v>2780</v>
      </c>
      <c r="D2446" s="15">
        <v>3</v>
      </c>
      <c r="E2446" s="15">
        <v>0</v>
      </c>
      <c r="F2446" s="15">
        <v>0</v>
      </c>
      <c r="G2446" s="15">
        <v>0</v>
      </c>
      <c r="H2446" s="15">
        <v>0</v>
      </c>
      <c r="I2446" s="15">
        <v>0</v>
      </c>
      <c r="J2446" s="15">
        <v>0</v>
      </c>
    </row>
    <row r="2447" spans="1:10" x14ac:dyDescent="0.3">
      <c r="A2447" s="24">
        <v>2445</v>
      </c>
      <c r="B2447" s="15" t="s">
        <v>2772</v>
      </c>
      <c r="C2447" s="15" t="s">
        <v>2781</v>
      </c>
      <c r="D2447" s="15">
        <v>3</v>
      </c>
      <c r="E2447" s="15">
        <v>0</v>
      </c>
      <c r="F2447" s="15">
        <v>0</v>
      </c>
      <c r="G2447" s="15">
        <v>0</v>
      </c>
      <c r="H2447" s="15">
        <v>0</v>
      </c>
      <c r="I2447" s="15">
        <v>0</v>
      </c>
      <c r="J2447" s="15">
        <v>0</v>
      </c>
    </row>
    <row r="2448" spans="1:10" x14ac:dyDescent="0.3">
      <c r="A2448" s="24">
        <v>2446</v>
      </c>
      <c r="B2448" s="15" t="s">
        <v>2772</v>
      </c>
      <c r="C2448" s="15" t="s">
        <v>2782</v>
      </c>
      <c r="D2448" s="15">
        <v>3</v>
      </c>
      <c r="E2448" s="15">
        <v>0</v>
      </c>
      <c r="F2448" s="15">
        <v>0</v>
      </c>
      <c r="G2448" s="15">
        <v>0</v>
      </c>
      <c r="H2448" s="15">
        <v>0</v>
      </c>
      <c r="I2448" s="15">
        <v>0</v>
      </c>
      <c r="J2448" s="15">
        <v>0</v>
      </c>
    </row>
    <row r="2449" spans="1:10" x14ac:dyDescent="0.3">
      <c r="A2449" s="24">
        <v>2447</v>
      </c>
      <c r="B2449" s="15" t="s">
        <v>2772</v>
      </c>
      <c r="C2449" s="15" t="s">
        <v>2783</v>
      </c>
      <c r="D2449" s="15">
        <v>3</v>
      </c>
      <c r="E2449" s="15">
        <v>0</v>
      </c>
      <c r="F2449" s="15">
        <v>0</v>
      </c>
      <c r="G2449" s="15">
        <v>0</v>
      </c>
      <c r="H2449" s="15">
        <v>0</v>
      </c>
      <c r="I2449" s="15">
        <v>0</v>
      </c>
      <c r="J2449" s="15">
        <v>0</v>
      </c>
    </row>
    <row r="2450" spans="1:10" x14ac:dyDescent="0.3">
      <c r="A2450" s="24">
        <v>2448</v>
      </c>
      <c r="B2450" s="15" t="s">
        <v>2772</v>
      </c>
      <c r="C2450" s="15" t="s">
        <v>776</v>
      </c>
      <c r="D2450" s="15">
        <v>3</v>
      </c>
      <c r="E2450" s="15">
        <v>0</v>
      </c>
      <c r="F2450" s="15">
        <v>0</v>
      </c>
      <c r="G2450" s="15">
        <v>0</v>
      </c>
      <c r="H2450" s="15">
        <v>0</v>
      </c>
      <c r="I2450" s="15">
        <v>0</v>
      </c>
      <c r="J2450" s="15">
        <v>0</v>
      </c>
    </row>
    <row r="2451" spans="1:10" x14ac:dyDescent="0.3">
      <c r="A2451" s="24">
        <v>2449</v>
      </c>
      <c r="B2451" s="15" t="s">
        <v>2772</v>
      </c>
      <c r="C2451" s="15" t="s">
        <v>1884</v>
      </c>
      <c r="D2451" s="15">
        <v>3</v>
      </c>
      <c r="E2451" s="15">
        <v>0</v>
      </c>
      <c r="F2451" s="15">
        <v>0</v>
      </c>
      <c r="G2451" s="15">
        <v>0</v>
      </c>
      <c r="H2451" s="15">
        <v>0</v>
      </c>
      <c r="I2451" s="15">
        <v>0</v>
      </c>
      <c r="J2451" s="15">
        <v>0</v>
      </c>
    </row>
    <row r="2452" spans="1:10" x14ac:dyDescent="0.3">
      <c r="A2452" s="24">
        <v>2450</v>
      </c>
      <c r="B2452" s="15" t="s">
        <v>2784</v>
      </c>
      <c r="C2452" s="15" t="s">
        <v>2785</v>
      </c>
      <c r="D2452" s="15">
        <v>0</v>
      </c>
      <c r="E2452" s="15">
        <v>0</v>
      </c>
      <c r="F2452" s="15">
        <v>0</v>
      </c>
      <c r="G2452" s="15">
        <v>0</v>
      </c>
      <c r="H2452" s="15">
        <v>0</v>
      </c>
      <c r="I2452" s="15">
        <v>0</v>
      </c>
      <c r="J2452" s="15">
        <v>0</v>
      </c>
    </row>
    <row r="2453" spans="1:10" x14ac:dyDescent="0.3">
      <c r="A2453" s="24">
        <v>2451</v>
      </c>
      <c r="B2453" s="15" t="s">
        <v>2784</v>
      </c>
      <c r="C2453" s="15" t="s">
        <v>2786</v>
      </c>
      <c r="D2453" s="15">
        <v>0</v>
      </c>
      <c r="E2453" s="15">
        <v>0</v>
      </c>
      <c r="F2453" s="15">
        <v>0</v>
      </c>
      <c r="G2453" s="15">
        <v>0</v>
      </c>
      <c r="H2453" s="15">
        <v>0</v>
      </c>
      <c r="I2453" s="15">
        <v>0</v>
      </c>
      <c r="J2453" s="15">
        <v>0</v>
      </c>
    </row>
    <row r="2454" spans="1:10" x14ac:dyDescent="0.3">
      <c r="A2454" s="24">
        <v>2452</v>
      </c>
      <c r="B2454" s="15" t="s">
        <v>2784</v>
      </c>
      <c r="C2454" s="15" t="s">
        <v>2787</v>
      </c>
      <c r="D2454" s="15">
        <v>1</v>
      </c>
      <c r="E2454" s="15">
        <v>0</v>
      </c>
      <c r="F2454" s="15">
        <v>0</v>
      </c>
      <c r="G2454" s="15">
        <v>0</v>
      </c>
      <c r="H2454" s="15">
        <v>0</v>
      </c>
      <c r="I2454" s="15">
        <v>0</v>
      </c>
      <c r="J2454" s="15">
        <v>0</v>
      </c>
    </row>
    <row r="2455" spans="1:10" x14ac:dyDescent="0.3">
      <c r="A2455" s="24">
        <v>2453</v>
      </c>
      <c r="B2455" s="15" t="s">
        <v>2784</v>
      </c>
      <c r="C2455" s="15" t="s">
        <v>2788</v>
      </c>
      <c r="D2455" s="15">
        <v>1</v>
      </c>
      <c r="E2455" s="15">
        <v>0</v>
      </c>
      <c r="F2455" s="15">
        <v>0</v>
      </c>
      <c r="G2455" s="15">
        <v>0</v>
      </c>
      <c r="H2455" s="15">
        <v>0</v>
      </c>
      <c r="I2455" s="15">
        <v>0</v>
      </c>
      <c r="J2455" s="15">
        <v>0</v>
      </c>
    </row>
    <row r="2456" spans="1:10" x14ac:dyDescent="0.3">
      <c r="A2456" s="24">
        <v>2454</v>
      </c>
      <c r="B2456" s="15" t="s">
        <v>2784</v>
      </c>
      <c r="C2456" s="15" t="s">
        <v>2789</v>
      </c>
      <c r="D2456" s="15">
        <v>1</v>
      </c>
      <c r="E2456" s="15">
        <v>0</v>
      </c>
      <c r="F2456" s="15">
        <v>0</v>
      </c>
      <c r="G2456" s="15">
        <v>0</v>
      </c>
      <c r="H2456" s="15">
        <v>0</v>
      </c>
      <c r="I2456" s="15">
        <v>0</v>
      </c>
      <c r="J2456" s="15">
        <v>0</v>
      </c>
    </row>
    <row r="2457" spans="1:10" x14ac:dyDescent="0.3">
      <c r="A2457" s="24">
        <v>2455</v>
      </c>
      <c r="B2457" s="15" t="s">
        <v>2784</v>
      </c>
      <c r="C2457" s="15" t="s">
        <v>2790</v>
      </c>
      <c r="D2457" s="15">
        <v>1</v>
      </c>
      <c r="E2457" s="15">
        <v>0</v>
      </c>
      <c r="F2457" s="15">
        <v>0</v>
      </c>
      <c r="G2457" s="15">
        <v>0</v>
      </c>
      <c r="H2457" s="15">
        <v>0</v>
      </c>
      <c r="I2457" s="15">
        <v>0</v>
      </c>
      <c r="J2457" s="15">
        <v>0</v>
      </c>
    </row>
    <row r="2458" spans="1:10" x14ac:dyDescent="0.3">
      <c r="A2458" s="24">
        <v>2456</v>
      </c>
      <c r="B2458" s="15" t="s">
        <v>2784</v>
      </c>
      <c r="C2458" s="15" t="s">
        <v>2791</v>
      </c>
      <c r="D2458" s="15">
        <v>1</v>
      </c>
      <c r="E2458" s="15">
        <v>0</v>
      </c>
      <c r="F2458" s="15">
        <v>0</v>
      </c>
      <c r="G2458" s="15">
        <v>0</v>
      </c>
      <c r="H2458" s="15">
        <v>0</v>
      </c>
      <c r="I2458" s="15">
        <v>0</v>
      </c>
      <c r="J2458" s="15">
        <v>0</v>
      </c>
    </row>
    <row r="2459" spans="1:10" x14ac:dyDescent="0.3">
      <c r="A2459" s="24">
        <v>2457</v>
      </c>
      <c r="B2459" s="15" t="s">
        <v>2784</v>
      </c>
      <c r="C2459" s="15" t="s">
        <v>2792</v>
      </c>
      <c r="D2459" s="15">
        <v>1</v>
      </c>
      <c r="E2459" s="15">
        <v>0</v>
      </c>
      <c r="F2459" s="15">
        <v>0</v>
      </c>
      <c r="G2459" s="15">
        <v>0</v>
      </c>
      <c r="H2459" s="15">
        <v>0</v>
      </c>
      <c r="I2459" s="15">
        <v>0</v>
      </c>
      <c r="J2459" s="15">
        <v>0</v>
      </c>
    </row>
    <row r="2460" spans="1:10" x14ac:dyDescent="0.3">
      <c r="A2460" s="24">
        <v>2458</v>
      </c>
      <c r="B2460" s="15" t="s">
        <v>2784</v>
      </c>
      <c r="C2460" s="15" t="s">
        <v>2793</v>
      </c>
      <c r="D2460" s="15">
        <v>1</v>
      </c>
      <c r="E2460" s="15">
        <v>0</v>
      </c>
      <c r="F2460" s="15">
        <v>0</v>
      </c>
      <c r="G2460" s="15">
        <v>0</v>
      </c>
      <c r="H2460" s="15">
        <v>0</v>
      </c>
      <c r="I2460" s="15">
        <v>0</v>
      </c>
      <c r="J2460" s="15">
        <v>0</v>
      </c>
    </row>
    <row r="2461" spans="1:10" x14ac:dyDescent="0.3">
      <c r="A2461" s="24">
        <v>2459</v>
      </c>
      <c r="B2461" s="15" t="s">
        <v>2784</v>
      </c>
      <c r="C2461" s="15" t="s">
        <v>2794</v>
      </c>
      <c r="D2461" s="15">
        <v>1</v>
      </c>
      <c r="E2461" s="15">
        <v>0</v>
      </c>
      <c r="F2461" s="15">
        <v>0</v>
      </c>
      <c r="G2461" s="15">
        <v>0</v>
      </c>
      <c r="H2461" s="15">
        <v>0</v>
      </c>
      <c r="I2461" s="15">
        <v>0</v>
      </c>
      <c r="J2461" s="15">
        <v>0</v>
      </c>
    </row>
    <row r="2462" spans="1:10" x14ac:dyDescent="0.3">
      <c r="A2462" s="24">
        <v>2460</v>
      </c>
      <c r="B2462" s="15" t="s">
        <v>2784</v>
      </c>
      <c r="C2462" s="15" t="s">
        <v>2795</v>
      </c>
      <c r="D2462" s="15">
        <v>1</v>
      </c>
      <c r="E2462" s="15">
        <v>0</v>
      </c>
      <c r="F2462" s="15">
        <v>0</v>
      </c>
      <c r="G2462" s="15">
        <v>0</v>
      </c>
      <c r="H2462" s="15">
        <v>0</v>
      </c>
      <c r="I2462" s="15">
        <v>0</v>
      </c>
      <c r="J2462" s="15">
        <v>0</v>
      </c>
    </row>
    <row r="2463" spans="1:10" x14ac:dyDescent="0.3">
      <c r="A2463" s="24">
        <v>2461</v>
      </c>
      <c r="B2463" s="15" t="s">
        <v>2784</v>
      </c>
      <c r="C2463" s="15" t="s">
        <v>2796</v>
      </c>
      <c r="D2463" s="15">
        <v>2</v>
      </c>
      <c r="E2463" s="15">
        <v>0</v>
      </c>
      <c r="F2463" s="15">
        <v>0</v>
      </c>
      <c r="G2463" s="15">
        <v>0</v>
      </c>
      <c r="H2463" s="15">
        <v>0</v>
      </c>
      <c r="I2463" s="15">
        <v>0</v>
      </c>
      <c r="J2463" s="15">
        <v>0</v>
      </c>
    </row>
    <row r="2464" spans="1:10" x14ac:dyDescent="0.3">
      <c r="A2464" s="24">
        <v>2462</v>
      </c>
      <c r="B2464" s="15" t="s">
        <v>2784</v>
      </c>
      <c r="C2464" s="15" t="s">
        <v>2797</v>
      </c>
      <c r="D2464" s="15">
        <v>2</v>
      </c>
      <c r="E2464" s="15">
        <v>0</v>
      </c>
      <c r="F2464" s="15">
        <v>0</v>
      </c>
      <c r="G2464" s="15">
        <v>0</v>
      </c>
      <c r="H2464" s="15">
        <v>0</v>
      </c>
      <c r="I2464" s="15">
        <v>0</v>
      </c>
      <c r="J2464" s="15">
        <v>0</v>
      </c>
    </row>
    <row r="2465" spans="1:10" x14ac:dyDescent="0.3">
      <c r="A2465" s="24">
        <v>2463</v>
      </c>
      <c r="B2465" s="15" t="s">
        <v>2784</v>
      </c>
      <c r="C2465" s="15" t="s">
        <v>2798</v>
      </c>
      <c r="D2465" s="15">
        <v>2</v>
      </c>
      <c r="E2465" s="15">
        <v>0</v>
      </c>
      <c r="F2465" s="15">
        <v>0</v>
      </c>
      <c r="G2465" s="15">
        <v>0</v>
      </c>
      <c r="H2465" s="15">
        <v>0</v>
      </c>
      <c r="I2465" s="15">
        <v>0</v>
      </c>
      <c r="J2465" s="15">
        <v>0</v>
      </c>
    </row>
    <row r="2466" spans="1:10" x14ac:dyDescent="0.3">
      <c r="A2466" s="24">
        <v>2464</v>
      </c>
      <c r="B2466" s="15" t="s">
        <v>2784</v>
      </c>
      <c r="C2466" s="15" t="s">
        <v>570</v>
      </c>
      <c r="D2466" s="15">
        <v>3</v>
      </c>
      <c r="E2466" s="15">
        <v>0</v>
      </c>
      <c r="F2466" s="15">
        <v>0</v>
      </c>
      <c r="G2466" s="15">
        <v>0</v>
      </c>
      <c r="H2466" s="15">
        <v>0</v>
      </c>
      <c r="I2466" s="15">
        <v>0</v>
      </c>
      <c r="J2466" s="15">
        <v>0</v>
      </c>
    </row>
    <row r="2467" spans="1:10" x14ac:dyDescent="0.3">
      <c r="A2467" s="24">
        <v>2465</v>
      </c>
      <c r="B2467" s="15" t="s">
        <v>2799</v>
      </c>
      <c r="C2467" s="15" t="s">
        <v>512</v>
      </c>
      <c r="D2467" s="15">
        <v>0</v>
      </c>
      <c r="E2467" s="15">
        <v>0</v>
      </c>
      <c r="F2467" s="15">
        <v>0</v>
      </c>
      <c r="G2467" s="15">
        <v>0</v>
      </c>
      <c r="H2467" s="15">
        <v>0</v>
      </c>
      <c r="I2467" s="15">
        <v>0</v>
      </c>
      <c r="J2467" s="15">
        <v>0</v>
      </c>
    </row>
    <row r="2468" spans="1:10" x14ac:dyDescent="0.3">
      <c r="A2468" s="24">
        <v>2466</v>
      </c>
      <c r="B2468" s="15" t="s">
        <v>2799</v>
      </c>
      <c r="C2468" s="15" t="s">
        <v>2800</v>
      </c>
      <c r="D2468" s="15">
        <v>1</v>
      </c>
      <c r="E2468" s="15">
        <v>0</v>
      </c>
      <c r="F2468" s="15">
        <v>0</v>
      </c>
      <c r="G2468" s="15">
        <v>0</v>
      </c>
      <c r="H2468" s="15">
        <v>0</v>
      </c>
      <c r="I2468" s="15">
        <v>0</v>
      </c>
      <c r="J2468" s="15">
        <v>0</v>
      </c>
    </row>
    <row r="2469" spans="1:10" x14ac:dyDescent="0.3">
      <c r="A2469" s="24">
        <v>2467</v>
      </c>
      <c r="B2469" s="15" t="s">
        <v>2799</v>
      </c>
      <c r="C2469" s="15" t="s">
        <v>2801</v>
      </c>
      <c r="D2469" s="15">
        <v>1</v>
      </c>
      <c r="E2469" s="15">
        <v>0</v>
      </c>
      <c r="F2469" s="15">
        <v>0</v>
      </c>
      <c r="G2469" s="15">
        <v>0</v>
      </c>
      <c r="H2469" s="15">
        <v>0</v>
      </c>
      <c r="I2469" s="15">
        <v>0</v>
      </c>
      <c r="J2469" s="15">
        <v>0</v>
      </c>
    </row>
    <row r="2470" spans="1:10" x14ac:dyDescent="0.3">
      <c r="A2470" s="24">
        <v>2468</v>
      </c>
      <c r="B2470" s="15" t="s">
        <v>2799</v>
      </c>
      <c r="C2470" s="15" t="s">
        <v>2802</v>
      </c>
      <c r="D2470" s="15">
        <v>1</v>
      </c>
      <c r="E2470" s="15">
        <v>0</v>
      </c>
      <c r="F2470" s="15">
        <v>0</v>
      </c>
      <c r="G2470" s="15">
        <v>0</v>
      </c>
      <c r="H2470" s="15">
        <v>0</v>
      </c>
      <c r="I2470" s="15">
        <v>0</v>
      </c>
      <c r="J2470" s="15">
        <v>0</v>
      </c>
    </row>
    <row r="2471" spans="1:10" x14ac:dyDescent="0.3">
      <c r="A2471" s="24">
        <v>2469</v>
      </c>
      <c r="B2471" s="15" t="s">
        <v>2799</v>
      </c>
      <c r="C2471" s="15" t="s">
        <v>2803</v>
      </c>
      <c r="D2471" s="15">
        <v>1</v>
      </c>
      <c r="E2471" s="15">
        <v>0</v>
      </c>
      <c r="F2471" s="15">
        <v>0</v>
      </c>
      <c r="G2471" s="15">
        <v>0</v>
      </c>
      <c r="H2471" s="15">
        <v>0</v>
      </c>
      <c r="I2471" s="15">
        <v>0</v>
      </c>
      <c r="J2471" s="15">
        <v>0</v>
      </c>
    </row>
    <row r="2472" spans="1:10" x14ac:dyDescent="0.3">
      <c r="A2472" s="24">
        <v>2470</v>
      </c>
      <c r="B2472" s="15" t="s">
        <v>2799</v>
      </c>
      <c r="C2472" s="15" t="s">
        <v>533</v>
      </c>
      <c r="D2472" s="15">
        <v>1</v>
      </c>
      <c r="E2472" s="15">
        <v>0</v>
      </c>
      <c r="F2472" s="15">
        <v>0</v>
      </c>
      <c r="G2472" s="15">
        <v>0</v>
      </c>
      <c r="H2472" s="15">
        <v>0</v>
      </c>
      <c r="I2472" s="15">
        <v>0</v>
      </c>
      <c r="J2472" s="15">
        <v>0</v>
      </c>
    </row>
    <row r="2473" spans="1:10" x14ac:dyDescent="0.3">
      <c r="A2473" s="24">
        <v>2471</v>
      </c>
      <c r="B2473" s="15" t="s">
        <v>2799</v>
      </c>
      <c r="C2473" s="15" t="s">
        <v>776</v>
      </c>
      <c r="D2473" s="15">
        <v>1</v>
      </c>
      <c r="E2473" s="15">
        <v>0</v>
      </c>
      <c r="F2473" s="15">
        <v>0</v>
      </c>
      <c r="G2473" s="15">
        <v>0</v>
      </c>
      <c r="H2473" s="15">
        <v>0</v>
      </c>
      <c r="I2473" s="15">
        <v>0</v>
      </c>
      <c r="J2473" s="15">
        <v>0</v>
      </c>
    </row>
    <row r="2474" spans="1:10" x14ac:dyDescent="0.3">
      <c r="A2474" s="24">
        <v>2472</v>
      </c>
      <c r="B2474" s="15" t="s">
        <v>2799</v>
      </c>
      <c r="C2474" s="15" t="s">
        <v>803</v>
      </c>
      <c r="D2474" s="15">
        <v>1</v>
      </c>
      <c r="E2474" s="15">
        <v>0</v>
      </c>
      <c r="F2474" s="15">
        <v>0</v>
      </c>
      <c r="G2474" s="15">
        <v>0</v>
      </c>
      <c r="H2474" s="15">
        <v>0</v>
      </c>
      <c r="I2474" s="15">
        <v>0</v>
      </c>
      <c r="J2474" s="15">
        <v>0</v>
      </c>
    </row>
    <row r="2475" spans="1:10" x14ac:dyDescent="0.3">
      <c r="A2475" s="24">
        <v>2473</v>
      </c>
      <c r="B2475" s="15" t="s">
        <v>2804</v>
      </c>
      <c r="C2475" s="15" t="s">
        <v>2805</v>
      </c>
      <c r="D2475" s="15">
        <v>0</v>
      </c>
      <c r="E2475" s="15">
        <v>0</v>
      </c>
      <c r="F2475" s="15">
        <v>0</v>
      </c>
      <c r="G2475" s="15">
        <v>0</v>
      </c>
      <c r="H2475" s="15">
        <v>0</v>
      </c>
      <c r="I2475" s="15">
        <v>0</v>
      </c>
      <c r="J2475" s="15">
        <v>0</v>
      </c>
    </row>
    <row r="2476" spans="1:10" x14ac:dyDescent="0.3">
      <c r="A2476" s="24">
        <v>2474</v>
      </c>
      <c r="B2476" s="15" t="s">
        <v>2804</v>
      </c>
      <c r="C2476" s="15" t="s">
        <v>2806</v>
      </c>
      <c r="D2476" s="15">
        <v>0</v>
      </c>
      <c r="E2476" s="15">
        <v>0</v>
      </c>
      <c r="F2476" s="15">
        <v>0</v>
      </c>
      <c r="G2476" s="15">
        <v>0</v>
      </c>
      <c r="H2476" s="15">
        <v>0</v>
      </c>
      <c r="I2476" s="15">
        <v>0</v>
      </c>
      <c r="J2476" s="15">
        <v>0</v>
      </c>
    </row>
    <row r="2477" spans="1:10" x14ac:dyDescent="0.3">
      <c r="A2477" s="24">
        <v>2475</v>
      </c>
      <c r="B2477" s="15" t="s">
        <v>2804</v>
      </c>
      <c r="C2477" s="15" t="s">
        <v>2807</v>
      </c>
      <c r="D2477" s="15">
        <v>0</v>
      </c>
      <c r="E2477" s="15">
        <v>0</v>
      </c>
      <c r="F2477" s="15">
        <v>0</v>
      </c>
      <c r="G2477" s="15">
        <v>0</v>
      </c>
      <c r="H2477" s="15">
        <v>0</v>
      </c>
      <c r="I2477" s="15">
        <v>0</v>
      </c>
      <c r="J2477" s="15">
        <v>0</v>
      </c>
    </row>
    <row r="2478" spans="1:10" x14ac:dyDescent="0.3">
      <c r="A2478" s="24">
        <v>2476</v>
      </c>
      <c r="B2478" s="15" t="s">
        <v>2804</v>
      </c>
      <c r="C2478" s="15" t="s">
        <v>2808</v>
      </c>
      <c r="D2478" s="15">
        <v>0</v>
      </c>
      <c r="E2478" s="15">
        <v>0</v>
      </c>
      <c r="F2478" s="15">
        <v>0</v>
      </c>
      <c r="G2478" s="15">
        <v>0</v>
      </c>
      <c r="H2478" s="15">
        <v>0</v>
      </c>
      <c r="I2478" s="15">
        <v>0</v>
      </c>
      <c r="J2478" s="15">
        <v>0</v>
      </c>
    </row>
    <row r="2479" spans="1:10" x14ac:dyDescent="0.3">
      <c r="A2479" s="24">
        <v>2477</v>
      </c>
      <c r="B2479" s="15" t="s">
        <v>2804</v>
      </c>
      <c r="C2479" s="15" t="s">
        <v>2809</v>
      </c>
      <c r="D2479" s="15">
        <v>1</v>
      </c>
      <c r="E2479" s="15">
        <v>0</v>
      </c>
      <c r="F2479" s="15">
        <v>0</v>
      </c>
      <c r="G2479" s="15">
        <v>0</v>
      </c>
      <c r="H2479" s="15">
        <v>0</v>
      </c>
      <c r="I2479" s="15">
        <v>0</v>
      </c>
      <c r="J2479" s="15">
        <v>0</v>
      </c>
    </row>
    <row r="2480" spans="1:10" x14ac:dyDescent="0.3">
      <c r="A2480" s="24">
        <v>2478</v>
      </c>
      <c r="B2480" s="15" t="s">
        <v>2804</v>
      </c>
      <c r="C2480" s="15" t="s">
        <v>2810</v>
      </c>
      <c r="D2480" s="15">
        <v>1</v>
      </c>
      <c r="E2480" s="15">
        <v>0</v>
      </c>
      <c r="F2480" s="15">
        <v>0</v>
      </c>
      <c r="G2480" s="15">
        <v>0</v>
      </c>
      <c r="H2480" s="15">
        <v>0</v>
      </c>
      <c r="I2480" s="15">
        <v>0</v>
      </c>
      <c r="J2480" s="15">
        <v>0</v>
      </c>
    </row>
    <row r="2481" spans="1:10" x14ac:dyDescent="0.3">
      <c r="A2481" s="24">
        <v>2479</v>
      </c>
      <c r="B2481" s="15" t="s">
        <v>2804</v>
      </c>
      <c r="C2481" s="15" t="s">
        <v>2811</v>
      </c>
      <c r="D2481" s="15">
        <v>2</v>
      </c>
      <c r="E2481" s="15">
        <v>0</v>
      </c>
      <c r="F2481" s="15">
        <v>0</v>
      </c>
      <c r="G2481" s="15">
        <v>0</v>
      </c>
      <c r="H2481" s="15">
        <v>0</v>
      </c>
      <c r="I2481" s="15">
        <v>0</v>
      </c>
      <c r="J2481" s="15">
        <v>0</v>
      </c>
    </row>
    <row r="2482" spans="1:10" x14ac:dyDescent="0.3">
      <c r="A2482" s="24">
        <v>2480</v>
      </c>
      <c r="B2482" s="15" t="s">
        <v>2804</v>
      </c>
      <c r="C2482" s="15" t="s">
        <v>2812</v>
      </c>
      <c r="D2482" s="15">
        <v>2</v>
      </c>
      <c r="E2482" s="15">
        <v>0</v>
      </c>
      <c r="F2482" s="15">
        <v>0</v>
      </c>
      <c r="G2482" s="15">
        <v>0</v>
      </c>
      <c r="H2482" s="15">
        <v>0</v>
      </c>
      <c r="I2482" s="15">
        <v>0</v>
      </c>
      <c r="J2482" s="15">
        <v>0</v>
      </c>
    </row>
    <row r="2483" spans="1:10" x14ac:dyDescent="0.3">
      <c r="A2483" s="24">
        <v>2481</v>
      </c>
      <c r="B2483" s="15" t="s">
        <v>2804</v>
      </c>
      <c r="C2483" s="15" t="s">
        <v>2813</v>
      </c>
      <c r="D2483" s="15">
        <v>3</v>
      </c>
      <c r="E2483" s="15">
        <v>0</v>
      </c>
      <c r="F2483" s="15">
        <v>0</v>
      </c>
      <c r="G2483" s="15">
        <v>0</v>
      </c>
      <c r="H2483" s="15">
        <v>0</v>
      </c>
      <c r="I2483" s="15">
        <v>0</v>
      </c>
      <c r="J2483" s="15">
        <v>0</v>
      </c>
    </row>
    <row r="2484" spans="1:10" x14ac:dyDescent="0.3">
      <c r="A2484" s="24">
        <v>2482</v>
      </c>
      <c r="B2484" s="15" t="s">
        <v>2804</v>
      </c>
      <c r="C2484" s="15" t="s">
        <v>2814</v>
      </c>
      <c r="D2484" s="15">
        <v>4</v>
      </c>
      <c r="E2484" s="15">
        <v>0</v>
      </c>
      <c r="F2484" s="15">
        <v>0</v>
      </c>
      <c r="G2484" s="15">
        <v>0</v>
      </c>
      <c r="H2484" s="15">
        <v>0</v>
      </c>
      <c r="I2484" s="15">
        <v>0</v>
      </c>
      <c r="J2484" s="15">
        <v>0</v>
      </c>
    </row>
    <row r="2485" spans="1:10" x14ac:dyDescent="0.3">
      <c r="A2485" s="24">
        <v>2483</v>
      </c>
      <c r="B2485" s="15" t="s">
        <v>2804</v>
      </c>
      <c r="C2485" s="15" t="s">
        <v>2815</v>
      </c>
      <c r="D2485" s="15">
        <v>4</v>
      </c>
      <c r="E2485" s="15">
        <v>0</v>
      </c>
      <c r="F2485" s="15">
        <v>0</v>
      </c>
      <c r="G2485" s="15">
        <v>0</v>
      </c>
      <c r="H2485" s="15">
        <v>0</v>
      </c>
      <c r="I2485" s="15">
        <v>0</v>
      </c>
      <c r="J2485" s="15">
        <v>0</v>
      </c>
    </row>
    <row r="2486" spans="1:10" x14ac:dyDescent="0.3">
      <c r="A2486" s="24">
        <v>2484</v>
      </c>
      <c r="B2486" s="15" t="s">
        <v>2804</v>
      </c>
      <c r="C2486" s="15" t="s">
        <v>2816</v>
      </c>
      <c r="D2486" s="15">
        <v>4</v>
      </c>
      <c r="E2486" s="15">
        <v>0</v>
      </c>
      <c r="F2486" s="15">
        <v>0</v>
      </c>
      <c r="G2486" s="15">
        <v>0</v>
      </c>
      <c r="H2486" s="15">
        <v>0</v>
      </c>
      <c r="I2486" s="15">
        <v>0</v>
      </c>
      <c r="J2486" s="15">
        <v>0</v>
      </c>
    </row>
    <row r="2487" spans="1:10" x14ac:dyDescent="0.3">
      <c r="A2487" s="24">
        <v>2485</v>
      </c>
      <c r="B2487" s="15" t="s">
        <v>2804</v>
      </c>
      <c r="C2487" s="15" t="s">
        <v>2817</v>
      </c>
      <c r="D2487" s="15">
        <v>4</v>
      </c>
      <c r="E2487" s="15">
        <v>0</v>
      </c>
      <c r="F2487" s="15">
        <v>0</v>
      </c>
      <c r="G2487" s="15">
        <v>0</v>
      </c>
      <c r="H2487" s="15">
        <v>0</v>
      </c>
      <c r="I2487" s="15">
        <v>0</v>
      </c>
      <c r="J2487" s="15">
        <v>0</v>
      </c>
    </row>
    <row r="2488" spans="1:10" x14ac:dyDescent="0.3">
      <c r="A2488" s="24">
        <v>2486</v>
      </c>
      <c r="B2488" s="15" t="s">
        <v>2804</v>
      </c>
      <c r="C2488" s="15" t="s">
        <v>2818</v>
      </c>
      <c r="D2488" s="15">
        <v>5</v>
      </c>
      <c r="E2488" s="15">
        <v>0</v>
      </c>
      <c r="F2488" s="15">
        <v>0</v>
      </c>
      <c r="G2488" s="15">
        <v>0</v>
      </c>
      <c r="H2488" s="15">
        <v>0</v>
      </c>
      <c r="I2488" s="15">
        <v>0</v>
      </c>
      <c r="J2488" s="15">
        <v>0</v>
      </c>
    </row>
    <row r="2489" spans="1:10" x14ac:dyDescent="0.3">
      <c r="A2489" s="24">
        <v>2487</v>
      </c>
      <c r="B2489" s="15" t="s">
        <v>2804</v>
      </c>
      <c r="C2489" s="15" t="s">
        <v>2819</v>
      </c>
      <c r="D2489" s="15">
        <v>5</v>
      </c>
      <c r="E2489" s="15">
        <v>0</v>
      </c>
      <c r="F2489" s="15">
        <v>0</v>
      </c>
      <c r="G2489" s="15">
        <v>0</v>
      </c>
      <c r="H2489" s="15">
        <v>0</v>
      </c>
      <c r="I2489" s="15">
        <v>0</v>
      </c>
      <c r="J2489" s="15">
        <v>0</v>
      </c>
    </row>
    <row r="2490" spans="1:10" x14ac:dyDescent="0.3">
      <c r="A2490" s="24">
        <v>2488</v>
      </c>
      <c r="B2490" s="15" t="s">
        <v>2804</v>
      </c>
      <c r="C2490" s="15" t="s">
        <v>2820</v>
      </c>
      <c r="D2490" s="15">
        <v>6</v>
      </c>
      <c r="E2490" s="15">
        <v>0</v>
      </c>
      <c r="F2490" s="15">
        <v>0</v>
      </c>
      <c r="G2490" s="15">
        <v>0</v>
      </c>
      <c r="H2490" s="15">
        <v>0</v>
      </c>
      <c r="I2490" s="15">
        <v>0</v>
      </c>
      <c r="J2490" s="15">
        <v>0</v>
      </c>
    </row>
    <row r="2491" spans="1:10" x14ac:dyDescent="0.3">
      <c r="A2491" s="24">
        <v>2489</v>
      </c>
      <c r="B2491" s="15" t="s">
        <v>2804</v>
      </c>
      <c r="C2491" s="15" t="s">
        <v>2821</v>
      </c>
      <c r="D2491" s="15">
        <v>7</v>
      </c>
      <c r="E2491" s="15">
        <v>0</v>
      </c>
      <c r="F2491" s="15">
        <v>0</v>
      </c>
      <c r="G2491" s="15">
        <v>0</v>
      </c>
      <c r="H2491" s="15">
        <v>0</v>
      </c>
      <c r="I2491" s="15">
        <v>0</v>
      </c>
      <c r="J2491" s="15">
        <v>0</v>
      </c>
    </row>
    <row r="2492" spans="1:10" x14ac:dyDescent="0.3">
      <c r="A2492" s="24">
        <v>2490</v>
      </c>
      <c r="B2492" s="15" t="s">
        <v>2804</v>
      </c>
      <c r="C2492" s="15" t="s">
        <v>2822</v>
      </c>
      <c r="D2492" s="15">
        <v>7</v>
      </c>
      <c r="E2492" s="15">
        <v>0</v>
      </c>
      <c r="F2492" s="15">
        <v>0</v>
      </c>
      <c r="G2492" s="15">
        <v>0</v>
      </c>
      <c r="H2492" s="15">
        <v>0</v>
      </c>
      <c r="I2492" s="15">
        <v>0</v>
      </c>
      <c r="J2492" s="15">
        <v>0</v>
      </c>
    </row>
    <row r="2493" spans="1:10" x14ac:dyDescent="0.3">
      <c r="A2493" s="24">
        <v>2491</v>
      </c>
      <c r="B2493" s="15" t="s">
        <v>2804</v>
      </c>
      <c r="C2493" s="15" t="s">
        <v>553</v>
      </c>
      <c r="D2493" s="15">
        <v>7</v>
      </c>
      <c r="E2493" s="15">
        <v>0</v>
      </c>
      <c r="F2493" s="15">
        <v>0</v>
      </c>
      <c r="G2493" s="15">
        <v>0</v>
      </c>
      <c r="H2493" s="15">
        <v>0</v>
      </c>
      <c r="I2493" s="15">
        <v>0</v>
      </c>
      <c r="J2493" s="15">
        <v>0</v>
      </c>
    </row>
    <row r="2494" spans="1:10" x14ac:dyDescent="0.3">
      <c r="A2494" s="24">
        <v>2492</v>
      </c>
      <c r="B2494" s="15" t="s">
        <v>2804</v>
      </c>
      <c r="C2494" s="15" t="s">
        <v>776</v>
      </c>
      <c r="D2494" s="15">
        <v>7</v>
      </c>
      <c r="E2494" s="15">
        <v>0</v>
      </c>
      <c r="F2494" s="15">
        <v>0</v>
      </c>
      <c r="G2494" s="15">
        <v>0</v>
      </c>
      <c r="H2494" s="15">
        <v>0</v>
      </c>
      <c r="I2494" s="15">
        <v>0</v>
      </c>
      <c r="J2494" s="15">
        <v>0</v>
      </c>
    </row>
    <row r="2495" spans="1:10" x14ac:dyDescent="0.3">
      <c r="A2495" s="24">
        <v>2493</v>
      </c>
      <c r="B2495" s="15" t="s">
        <v>2804</v>
      </c>
      <c r="C2495" s="15" t="s">
        <v>777</v>
      </c>
      <c r="D2495" s="15">
        <v>7</v>
      </c>
      <c r="E2495" s="15">
        <v>0</v>
      </c>
      <c r="F2495" s="15">
        <v>0</v>
      </c>
      <c r="G2495" s="15">
        <v>0</v>
      </c>
      <c r="H2495" s="15">
        <v>0</v>
      </c>
      <c r="I2495" s="15">
        <v>0</v>
      </c>
      <c r="J2495" s="15">
        <v>0</v>
      </c>
    </row>
    <row r="2496" spans="1:10" x14ac:dyDescent="0.3">
      <c r="A2496" s="24">
        <v>2494</v>
      </c>
      <c r="B2496" s="15" t="s">
        <v>2823</v>
      </c>
      <c r="C2496" s="15" t="s">
        <v>2824</v>
      </c>
      <c r="D2496" s="15">
        <v>0</v>
      </c>
      <c r="E2496" s="15">
        <v>0</v>
      </c>
      <c r="F2496" s="15">
        <v>0</v>
      </c>
      <c r="G2496" s="15">
        <v>0</v>
      </c>
      <c r="H2496" s="15">
        <v>0</v>
      </c>
      <c r="I2496" s="15">
        <v>0</v>
      </c>
      <c r="J2496" s="15">
        <v>0</v>
      </c>
    </row>
    <row r="2497" spans="1:10" x14ac:dyDescent="0.3">
      <c r="A2497" s="24">
        <v>2495</v>
      </c>
      <c r="B2497" s="15" t="s">
        <v>2823</v>
      </c>
      <c r="C2497" s="15" t="s">
        <v>2825</v>
      </c>
      <c r="D2497" s="15">
        <v>0</v>
      </c>
      <c r="E2497" s="15">
        <v>0</v>
      </c>
      <c r="F2497" s="15">
        <v>0</v>
      </c>
      <c r="G2497" s="15">
        <v>0</v>
      </c>
      <c r="H2497" s="15">
        <v>0</v>
      </c>
      <c r="I2497" s="15">
        <v>0</v>
      </c>
      <c r="J2497" s="15">
        <v>0</v>
      </c>
    </row>
    <row r="2498" spans="1:10" x14ac:dyDescent="0.3">
      <c r="A2498" s="24">
        <v>2496</v>
      </c>
      <c r="B2498" s="15" t="s">
        <v>2823</v>
      </c>
      <c r="C2498" s="15" t="s">
        <v>2826</v>
      </c>
      <c r="D2498" s="15">
        <v>0</v>
      </c>
      <c r="E2498" s="15">
        <v>0</v>
      </c>
      <c r="F2498" s="15">
        <v>0</v>
      </c>
      <c r="G2498" s="15">
        <v>0</v>
      </c>
      <c r="H2498" s="15">
        <v>0</v>
      </c>
      <c r="I2498" s="15">
        <v>0</v>
      </c>
      <c r="J2498" s="15">
        <v>0</v>
      </c>
    </row>
    <row r="2499" spans="1:10" x14ac:dyDescent="0.3">
      <c r="A2499" s="24">
        <v>2497</v>
      </c>
      <c r="B2499" s="15" t="s">
        <v>2823</v>
      </c>
      <c r="C2499" s="15" t="s">
        <v>2827</v>
      </c>
      <c r="D2499" s="15">
        <v>1</v>
      </c>
      <c r="E2499" s="15">
        <v>0</v>
      </c>
      <c r="F2499" s="15">
        <v>0</v>
      </c>
      <c r="G2499" s="15">
        <v>0</v>
      </c>
      <c r="H2499" s="15">
        <v>0</v>
      </c>
      <c r="I2499" s="15">
        <v>0</v>
      </c>
      <c r="J2499" s="15">
        <v>0</v>
      </c>
    </row>
    <row r="2500" spans="1:10" x14ac:dyDescent="0.3">
      <c r="A2500" s="24">
        <v>2498</v>
      </c>
      <c r="B2500" s="15" t="s">
        <v>2823</v>
      </c>
      <c r="C2500" s="15" t="s">
        <v>2828</v>
      </c>
      <c r="D2500" s="15">
        <v>2</v>
      </c>
      <c r="E2500" s="15">
        <v>0</v>
      </c>
      <c r="F2500" s="15">
        <v>0</v>
      </c>
      <c r="G2500" s="15">
        <v>0</v>
      </c>
      <c r="H2500" s="15">
        <v>0</v>
      </c>
      <c r="I2500" s="15">
        <v>0</v>
      </c>
      <c r="J2500" s="15">
        <v>0</v>
      </c>
    </row>
    <row r="2501" spans="1:10" x14ac:dyDescent="0.3">
      <c r="A2501" s="24">
        <v>2499</v>
      </c>
      <c r="B2501" s="15" t="s">
        <v>2823</v>
      </c>
      <c r="C2501" s="15" t="s">
        <v>2829</v>
      </c>
      <c r="D2501" s="15">
        <v>3</v>
      </c>
      <c r="E2501" s="15">
        <v>0</v>
      </c>
      <c r="F2501" s="15">
        <v>0</v>
      </c>
      <c r="G2501" s="15">
        <v>0</v>
      </c>
      <c r="H2501" s="15">
        <v>0</v>
      </c>
      <c r="I2501" s="15">
        <v>0</v>
      </c>
      <c r="J2501" s="15">
        <v>0</v>
      </c>
    </row>
    <row r="2502" spans="1:10" x14ac:dyDescent="0.3">
      <c r="A2502" s="24">
        <v>2500</v>
      </c>
      <c r="B2502" s="15" t="s">
        <v>2823</v>
      </c>
      <c r="C2502" s="15" t="s">
        <v>2830</v>
      </c>
      <c r="D2502" s="15">
        <v>3</v>
      </c>
      <c r="E2502" s="15">
        <v>0</v>
      </c>
      <c r="F2502" s="15">
        <v>0</v>
      </c>
      <c r="G2502" s="15">
        <v>0</v>
      </c>
      <c r="H2502" s="15">
        <v>0</v>
      </c>
      <c r="I2502" s="15">
        <v>0</v>
      </c>
      <c r="J2502" s="15">
        <v>0</v>
      </c>
    </row>
    <row r="2503" spans="1:10" x14ac:dyDescent="0.3">
      <c r="A2503" s="24">
        <v>2501</v>
      </c>
      <c r="B2503" s="15" t="s">
        <v>2823</v>
      </c>
      <c r="C2503" s="15" t="s">
        <v>2831</v>
      </c>
      <c r="D2503" s="15">
        <v>4</v>
      </c>
      <c r="E2503" s="15">
        <v>0</v>
      </c>
      <c r="F2503" s="15">
        <v>0</v>
      </c>
      <c r="G2503" s="15">
        <v>0</v>
      </c>
      <c r="H2503" s="15">
        <v>0</v>
      </c>
      <c r="I2503" s="15">
        <v>0</v>
      </c>
      <c r="J2503" s="15">
        <v>0</v>
      </c>
    </row>
    <row r="2504" spans="1:10" x14ac:dyDescent="0.3">
      <c r="A2504" s="24">
        <v>2502</v>
      </c>
      <c r="B2504" s="15" t="s">
        <v>2823</v>
      </c>
      <c r="C2504" s="15" t="s">
        <v>2832</v>
      </c>
      <c r="D2504" s="15">
        <v>5</v>
      </c>
      <c r="E2504" s="15">
        <v>0</v>
      </c>
      <c r="F2504" s="15">
        <v>0</v>
      </c>
      <c r="G2504" s="15">
        <v>0</v>
      </c>
      <c r="H2504" s="15">
        <v>0</v>
      </c>
      <c r="I2504" s="15">
        <v>0</v>
      </c>
      <c r="J2504" s="15">
        <v>0</v>
      </c>
    </row>
    <row r="2505" spans="1:10" x14ac:dyDescent="0.3">
      <c r="A2505" s="24">
        <v>2503</v>
      </c>
      <c r="B2505" s="15" t="s">
        <v>2823</v>
      </c>
      <c r="C2505" s="15" t="s">
        <v>2833</v>
      </c>
      <c r="D2505" s="15">
        <v>5</v>
      </c>
      <c r="E2505" s="15">
        <v>0</v>
      </c>
      <c r="F2505" s="15">
        <v>0</v>
      </c>
      <c r="G2505" s="15">
        <v>0</v>
      </c>
      <c r="H2505" s="15">
        <v>0</v>
      </c>
      <c r="I2505" s="15">
        <v>0</v>
      </c>
      <c r="J2505" s="15">
        <v>0</v>
      </c>
    </row>
    <row r="2506" spans="1:10" x14ac:dyDescent="0.3">
      <c r="A2506" s="24">
        <v>2504</v>
      </c>
      <c r="B2506" s="15" t="s">
        <v>2823</v>
      </c>
      <c r="C2506" s="15" t="s">
        <v>2834</v>
      </c>
      <c r="D2506" s="15">
        <v>5</v>
      </c>
      <c r="E2506" s="15">
        <v>0</v>
      </c>
      <c r="F2506" s="15">
        <v>0</v>
      </c>
      <c r="G2506" s="15">
        <v>0</v>
      </c>
      <c r="H2506" s="15">
        <v>0</v>
      </c>
      <c r="I2506" s="15">
        <v>0</v>
      </c>
      <c r="J2506" s="15">
        <v>0</v>
      </c>
    </row>
    <row r="2507" spans="1:10" x14ac:dyDescent="0.3">
      <c r="A2507" s="24">
        <v>2505</v>
      </c>
      <c r="B2507" s="15" t="s">
        <v>2823</v>
      </c>
      <c r="C2507" s="15" t="s">
        <v>2835</v>
      </c>
      <c r="D2507" s="15">
        <v>5</v>
      </c>
      <c r="E2507" s="15">
        <v>0</v>
      </c>
      <c r="F2507" s="15">
        <v>0</v>
      </c>
      <c r="G2507" s="15">
        <v>0</v>
      </c>
      <c r="H2507" s="15">
        <v>0</v>
      </c>
      <c r="I2507" s="15">
        <v>0</v>
      </c>
      <c r="J2507" s="15">
        <v>0</v>
      </c>
    </row>
    <row r="2508" spans="1:10" x14ac:dyDescent="0.3">
      <c r="A2508" s="24">
        <v>2506</v>
      </c>
      <c r="B2508" s="15" t="s">
        <v>2823</v>
      </c>
      <c r="C2508" s="15" t="s">
        <v>2836</v>
      </c>
      <c r="D2508" s="15">
        <v>5</v>
      </c>
      <c r="E2508" s="15">
        <v>0</v>
      </c>
      <c r="F2508" s="15">
        <v>0</v>
      </c>
      <c r="G2508" s="15">
        <v>0</v>
      </c>
      <c r="H2508" s="15">
        <v>0</v>
      </c>
      <c r="I2508" s="15">
        <v>0</v>
      </c>
      <c r="J2508" s="15">
        <v>0</v>
      </c>
    </row>
    <row r="2509" spans="1:10" x14ac:dyDescent="0.3">
      <c r="A2509" s="24">
        <v>2507</v>
      </c>
      <c r="B2509" s="15" t="s">
        <v>2823</v>
      </c>
      <c r="C2509" s="15" t="s">
        <v>2837</v>
      </c>
      <c r="D2509" s="15">
        <v>5</v>
      </c>
      <c r="E2509" s="15">
        <v>0</v>
      </c>
      <c r="F2509" s="15">
        <v>0</v>
      </c>
      <c r="G2509" s="15">
        <v>0</v>
      </c>
      <c r="H2509" s="15">
        <v>0</v>
      </c>
      <c r="I2509" s="15">
        <v>0</v>
      </c>
      <c r="J2509" s="15">
        <v>0</v>
      </c>
    </row>
    <row r="2510" spans="1:10" x14ac:dyDescent="0.3">
      <c r="A2510" s="24">
        <v>2508</v>
      </c>
      <c r="B2510" s="15" t="s">
        <v>2823</v>
      </c>
      <c r="C2510" s="15" t="s">
        <v>2838</v>
      </c>
      <c r="D2510" s="15">
        <v>5</v>
      </c>
      <c r="E2510" s="15">
        <v>0</v>
      </c>
      <c r="F2510" s="15">
        <v>0</v>
      </c>
      <c r="G2510" s="15">
        <v>0</v>
      </c>
      <c r="H2510" s="15">
        <v>0</v>
      </c>
      <c r="I2510" s="15">
        <v>0</v>
      </c>
      <c r="J2510" s="15">
        <v>0</v>
      </c>
    </row>
    <row r="2511" spans="1:10" x14ac:dyDescent="0.3">
      <c r="A2511" s="24">
        <v>2509</v>
      </c>
      <c r="B2511" s="15" t="s">
        <v>2823</v>
      </c>
      <c r="C2511" s="15" t="s">
        <v>2839</v>
      </c>
      <c r="D2511" s="15">
        <v>5</v>
      </c>
      <c r="E2511" s="15">
        <v>0</v>
      </c>
      <c r="F2511" s="15">
        <v>0</v>
      </c>
      <c r="G2511" s="15">
        <v>0</v>
      </c>
      <c r="H2511" s="15">
        <v>0</v>
      </c>
      <c r="I2511" s="15">
        <v>0</v>
      </c>
      <c r="J2511" s="15">
        <v>0</v>
      </c>
    </row>
    <row r="2512" spans="1:10" x14ac:dyDescent="0.3">
      <c r="A2512" s="24">
        <v>2510</v>
      </c>
      <c r="B2512" s="15" t="s">
        <v>2823</v>
      </c>
      <c r="C2512" s="15" t="s">
        <v>2840</v>
      </c>
      <c r="D2512" s="15">
        <v>6</v>
      </c>
      <c r="E2512" s="15">
        <v>0</v>
      </c>
      <c r="F2512" s="15">
        <v>0</v>
      </c>
      <c r="G2512" s="15">
        <v>0</v>
      </c>
      <c r="H2512" s="15">
        <v>0</v>
      </c>
      <c r="I2512" s="15">
        <v>0</v>
      </c>
      <c r="J2512" s="15">
        <v>0</v>
      </c>
    </row>
    <row r="2513" spans="1:10" x14ac:dyDescent="0.3">
      <c r="A2513" s="24">
        <v>2511</v>
      </c>
      <c r="B2513" s="15" t="s">
        <v>2823</v>
      </c>
      <c r="C2513" s="15" t="s">
        <v>2841</v>
      </c>
      <c r="D2513" s="15">
        <v>7</v>
      </c>
      <c r="E2513" s="15">
        <v>0</v>
      </c>
      <c r="F2513" s="15">
        <v>0</v>
      </c>
      <c r="G2513" s="15">
        <v>0</v>
      </c>
      <c r="H2513" s="15">
        <v>0</v>
      </c>
      <c r="I2513" s="15">
        <v>0</v>
      </c>
      <c r="J2513" s="15">
        <v>0</v>
      </c>
    </row>
    <row r="2514" spans="1:10" x14ac:dyDescent="0.3">
      <c r="A2514" s="24">
        <v>2512</v>
      </c>
      <c r="B2514" s="15" t="s">
        <v>2823</v>
      </c>
      <c r="C2514" s="15" t="s">
        <v>2842</v>
      </c>
      <c r="D2514" s="15">
        <v>7</v>
      </c>
      <c r="E2514" s="15">
        <v>0</v>
      </c>
      <c r="F2514" s="15">
        <v>0</v>
      </c>
      <c r="G2514" s="15">
        <v>0</v>
      </c>
      <c r="H2514" s="15">
        <v>0</v>
      </c>
      <c r="I2514" s="15">
        <v>0</v>
      </c>
      <c r="J2514" s="15">
        <v>0</v>
      </c>
    </row>
    <row r="2515" spans="1:10" x14ac:dyDescent="0.3">
      <c r="A2515" s="24">
        <v>2513</v>
      </c>
      <c r="B2515" s="15" t="s">
        <v>2823</v>
      </c>
      <c r="C2515" s="15" t="s">
        <v>2843</v>
      </c>
      <c r="D2515" s="15">
        <v>8</v>
      </c>
      <c r="E2515" s="15">
        <v>0</v>
      </c>
      <c r="F2515" s="15">
        <v>0</v>
      </c>
      <c r="G2515" s="15">
        <v>0</v>
      </c>
      <c r="H2515" s="15">
        <v>0</v>
      </c>
      <c r="I2515" s="15">
        <v>0</v>
      </c>
      <c r="J2515" s="15">
        <v>0</v>
      </c>
    </row>
    <row r="2516" spans="1:10" x14ac:dyDescent="0.3">
      <c r="A2516" s="24">
        <v>2514</v>
      </c>
      <c r="B2516" s="15" t="s">
        <v>2823</v>
      </c>
      <c r="C2516" s="15" t="s">
        <v>1408</v>
      </c>
      <c r="D2516" s="15">
        <v>9</v>
      </c>
      <c r="E2516" s="15">
        <v>0</v>
      </c>
      <c r="F2516" s="15">
        <v>0</v>
      </c>
      <c r="G2516" s="15">
        <v>0</v>
      </c>
      <c r="H2516" s="15">
        <v>0</v>
      </c>
      <c r="I2516" s="15">
        <v>0</v>
      </c>
      <c r="J2516" s="15">
        <v>0</v>
      </c>
    </row>
    <row r="2517" spans="1:10" x14ac:dyDescent="0.3">
      <c r="A2517" s="24">
        <v>2515</v>
      </c>
      <c r="B2517" s="15" t="s">
        <v>2823</v>
      </c>
      <c r="C2517" s="15" t="s">
        <v>2844</v>
      </c>
      <c r="D2517" s="15">
        <v>9</v>
      </c>
      <c r="E2517" s="15">
        <v>0</v>
      </c>
      <c r="F2517" s="15">
        <v>0</v>
      </c>
      <c r="G2517" s="15">
        <v>0</v>
      </c>
      <c r="H2517" s="15">
        <v>0</v>
      </c>
      <c r="I2517" s="15">
        <v>0</v>
      </c>
      <c r="J2517" s="15">
        <v>0</v>
      </c>
    </row>
    <row r="2518" spans="1:10" x14ac:dyDescent="0.3">
      <c r="A2518" s="24">
        <v>2516</v>
      </c>
      <c r="B2518" s="15" t="s">
        <v>2823</v>
      </c>
      <c r="C2518" s="15" t="s">
        <v>2845</v>
      </c>
      <c r="D2518" s="15">
        <v>9</v>
      </c>
      <c r="E2518" s="15">
        <v>0</v>
      </c>
      <c r="F2518" s="15">
        <v>0</v>
      </c>
      <c r="G2518" s="15">
        <v>0</v>
      </c>
      <c r="H2518" s="15">
        <v>0</v>
      </c>
      <c r="I2518" s="15">
        <v>0</v>
      </c>
      <c r="J2518" s="15">
        <v>0</v>
      </c>
    </row>
    <row r="2519" spans="1:10" x14ac:dyDescent="0.3">
      <c r="A2519" s="24">
        <v>2517</v>
      </c>
      <c r="B2519" s="15" t="s">
        <v>2823</v>
      </c>
      <c r="C2519" s="15" t="s">
        <v>2846</v>
      </c>
      <c r="D2519" s="15">
        <v>9</v>
      </c>
      <c r="E2519" s="15">
        <v>0</v>
      </c>
      <c r="F2519" s="15">
        <v>0</v>
      </c>
      <c r="G2519" s="15">
        <v>0</v>
      </c>
      <c r="H2519" s="15">
        <v>0</v>
      </c>
      <c r="I2519" s="15">
        <v>0</v>
      </c>
      <c r="J2519" s="15">
        <v>0</v>
      </c>
    </row>
    <row r="2520" spans="1:10" x14ac:dyDescent="0.3">
      <c r="A2520" s="24">
        <v>2518</v>
      </c>
      <c r="B2520" s="15" t="s">
        <v>2823</v>
      </c>
      <c r="C2520" s="15" t="s">
        <v>2847</v>
      </c>
      <c r="D2520" s="15">
        <v>9</v>
      </c>
      <c r="E2520" s="15">
        <v>0</v>
      </c>
      <c r="F2520" s="15">
        <v>0</v>
      </c>
      <c r="G2520" s="15">
        <v>0</v>
      </c>
      <c r="H2520" s="15">
        <v>0</v>
      </c>
      <c r="I2520" s="15">
        <v>0</v>
      </c>
      <c r="J2520" s="15">
        <v>0</v>
      </c>
    </row>
    <row r="2521" spans="1:10" x14ac:dyDescent="0.3">
      <c r="A2521" s="24">
        <v>2519</v>
      </c>
      <c r="B2521" s="15" t="s">
        <v>2823</v>
      </c>
      <c r="C2521" s="15" t="s">
        <v>2848</v>
      </c>
      <c r="D2521" s="15">
        <v>10</v>
      </c>
      <c r="E2521" s="15">
        <v>0</v>
      </c>
      <c r="F2521" s="15">
        <v>0</v>
      </c>
      <c r="G2521" s="15">
        <v>0</v>
      </c>
      <c r="H2521" s="15">
        <v>0</v>
      </c>
      <c r="I2521" s="15">
        <v>0</v>
      </c>
      <c r="J2521" s="15">
        <v>0</v>
      </c>
    </row>
    <row r="2522" spans="1:10" x14ac:dyDescent="0.3">
      <c r="A2522" s="24">
        <v>2520</v>
      </c>
      <c r="B2522" s="15" t="s">
        <v>2823</v>
      </c>
      <c r="C2522" s="15" t="s">
        <v>2849</v>
      </c>
      <c r="D2522" s="15">
        <v>10</v>
      </c>
      <c r="E2522" s="15">
        <v>0</v>
      </c>
      <c r="F2522" s="15">
        <v>0</v>
      </c>
      <c r="G2522" s="15">
        <v>0</v>
      </c>
      <c r="H2522" s="15">
        <v>0</v>
      </c>
      <c r="I2522" s="15">
        <v>0</v>
      </c>
      <c r="J2522" s="15">
        <v>0</v>
      </c>
    </row>
    <row r="2523" spans="1:10" x14ac:dyDescent="0.3">
      <c r="A2523" s="24">
        <v>2521</v>
      </c>
      <c r="B2523" s="15" t="s">
        <v>2823</v>
      </c>
      <c r="C2523" s="15" t="s">
        <v>2850</v>
      </c>
      <c r="D2523" s="15">
        <v>10</v>
      </c>
      <c r="E2523" s="15">
        <v>0</v>
      </c>
      <c r="F2523" s="15">
        <v>0</v>
      </c>
      <c r="G2523" s="15">
        <v>0</v>
      </c>
      <c r="H2523" s="15">
        <v>0</v>
      </c>
      <c r="I2523" s="15">
        <v>0</v>
      </c>
      <c r="J2523" s="15">
        <v>0</v>
      </c>
    </row>
    <row r="2524" spans="1:10" x14ac:dyDescent="0.3">
      <c r="A2524" s="24">
        <v>2522</v>
      </c>
      <c r="B2524" s="15" t="s">
        <v>2823</v>
      </c>
      <c r="C2524" s="15" t="s">
        <v>2851</v>
      </c>
      <c r="D2524" s="15">
        <v>11</v>
      </c>
      <c r="E2524" s="15">
        <v>0</v>
      </c>
      <c r="F2524" s="15">
        <v>0</v>
      </c>
      <c r="G2524" s="15">
        <v>0</v>
      </c>
      <c r="H2524" s="15">
        <v>0</v>
      </c>
      <c r="I2524" s="15">
        <v>0</v>
      </c>
      <c r="J2524" s="15">
        <v>0</v>
      </c>
    </row>
    <row r="2525" spans="1:10" x14ac:dyDescent="0.3">
      <c r="A2525" s="24">
        <v>2523</v>
      </c>
      <c r="B2525" s="15" t="s">
        <v>2823</v>
      </c>
      <c r="C2525" s="15" t="s">
        <v>2852</v>
      </c>
      <c r="D2525" s="15">
        <v>11</v>
      </c>
      <c r="E2525" s="15">
        <v>0</v>
      </c>
      <c r="F2525" s="15">
        <v>0</v>
      </c>
      <c r="G2525" s="15">
        <v>0</v>
      </c>
      <c r="H2525" s="15">
        <v>0</v>
      </c>
      <c r="I2525" s="15">
        <v>0</v>
      </c>
      <c r="J2525" s="15">
        <v>0</v>
      </c>
    </row>
    <row r="2526" spans="1:10" x14ac:dyDescent="0.3">
      <c r="A2526" s="24">
        <v>2524</v>
      </c>
      <c r="B2526" s="15" t="s">
        <v>2823</v>
      </c>
      <c r="C2526" s="15" t="s">
        <v>2853</v>
      </c>
      <c r="D2526" s="15">
        <v>12</v>
      </c>
      <c r="E2526" s="15">
        <v>0</v>
      </c>
      <c r="F2526" s="15">
        <v>0</v>
      </c>
      <c r="G2526" s="15">
        <v>0</v>
      </c>
      <c r="H2526" s="15">
        <v>0</v>
      </c>
      <c r="I2526" s="15">
        <v>0</v>
      </c>
      <c r="J2526" s="15">
        <v>0</v>
      </c>
    </row>
    <row r="2527" spans="1:10" x14ac:dyDescent="0.3">
      <c r="A2527" s="24">
        <v>2525</v>
      </c>
      <c r="B2527" s="15" t="s">
        <v>2823</v>
      </c>
      <c r="C2527" s="15" t="s">
        <v>2854</v>
      </c>
      <c r="D2527" s="15">
        <v>12</v>
      </c>
      <c r="E2527" s="15">
        <v>0</v>
      </c>
      <c r="F2527" s="15">
        <v>0</v>
      </c>
      <c r="G2527" s="15">
        <v>0</v>
      </c>
      <c r="H2527" s="15">
        <v>0</v>
      </c>
      <c r="I2527" s="15">
        <v>0</v>
      </c>
      <c r="J2527" s="15">
        <v>0</v>
      </c>
    </row>
    <row r="2528" spans="1:10" x14ac:dyDescent="0.3">
      <c r="A2528" s="24">
        <v>2526</v>
      </c>
      <c r="B2528" s="15" t="s">
        <v>2823</v>
      </c>
      <c r="C2528" s="15" t="s">
        <v>2855</v>
      </c>
      <c r="D2528" s="15">
        <v>12</v>
      </c>
      <c r="E2528" s="15">
        <v>0</v>
      </c>
      <c r="F2528" s="15">
        <v>0</v>
      </c>
      <c r="G2528" s="15">
        <v>0</v>
      </c>
      <c r="H2528" s="15">
        <v>0</v>
      </c>
      <c r="I2528" s="15">
        <v>0</v>
      </c>
      <c r="J2528" s="15">
        <v>0</v>
      </c>
    </row>
    <row r="2529" spans="1:10" x14ac:dyDescent="0.3">
      <c r="A2529" s="24">
        <v>2527</v>
      </c>
      <c r="B2529" s="15" t="s">
        <v>2823</v>
      </c>
      <c r="C2529" s="15" t="s">
        <v>2856</v>
      </c>
      <c r="D2529" s="15">
        <v>12</v>
      </c>
      <c r="E2529" s="15">
        <v>0</v>
      </c>
      <c r="F2529" s="15">
        <v>0</v>
      </c>
      <c r="G2529" s="15">
        <v>0</v>
      </c>
      <c r="H2529" s="15">
        <v>0</v>
      </c>
      <c r="I2529" s="15">
        <v>0</v>
      </c>
      <c r="J2529" s="15">
        <v>0</v>
      </c>
    </row>
    <row r="2530" spans="1:10" x14ac:dyDescent="0.3">
      <c r="A2530" s="24">
        <v>2528</v>
      </c>
      <c r="B2530" s="15" t="s">
        <v>2823</v>
      </c>
      <c r="C2530" s="15" t="s">
        <v>2857</v>
      </c>
      <c r="D2530" s="15">
        <v>12</v>
      </c>
      <c r="E2530" s="15">
        <v>0</v>
      </c>
      <c r="F2530" s="15">
        <v>0</v>
      </c>
      <c r="G2530" s="15">
        <v>0</v>
      </c>
      <c r="H2530" s="15">
        <v>0</v>
      </c>
      <c r="I2530" s="15">
        <v>0</v>
      </c>
      <c r="J2530" s="15">
        <v>0</v>
      </c>
    </row>
    <row r="2531" spans="1:10" x14ac:dyDescent="0.3">
      <c r="A2531" s="24">
        <v>2529</v>
      </c>
      <c r="B2531" s="15" t="s">
        <v>2823</v>
      </c>
      <c r="C2531" s="15" t="s">
        <v>2858</v>
      </c>
      <c r="D2531" s="15">
        <v>12</v>
      </c>
      <c r="E2531" s="15">
        <v>0</v>
      </c>
      <c r="F2531" s="15">
        <v>0</v>
      </c>
      <c r="G2531" s="15">
        <v>0</v>
      </c>
      <c r="H2531" s="15">
        <v>0</v>
      </c>
      <c r="I2531" s="15">
        <v>0</v>
      </c>
      <c r="J2531" s="15">
        <v>0</v>
      </c>
    </row>
    <row r="2532" spans="1:10" x14ac:dyDescent="0.3">
      <c r="A2532" s="24">
        <v>2530</v>
      </c>
      <c r="B2532" s="15" t="s">
        <v>2823</v>
      </c>
      <c r="C2532" s="15" t="s">
        <v>997</v>
      </c>
      <c r="D2532" s="15">
        <v>13</v>
      </c>
      <c r="E2532" s="15">
        <v>0</v>
      </c>
      <c r="F2532" s="15">
        <v>0</v>
      </c>
      <c r="G2532" s="15">
        <v>0</v>
      </c>
      <c r="H2532" s="15">
        <v>0</v>
      </c>
      <c r="I2532" s="15">
        <v>0</v>
      </c>
      <c r="J2532" s="15">
        <v>0</v>
      </c>
    </row>
    <row r="2533" spans="1:10" x14ac:dyDescent="0.3">
      <c r="A2533" s="24">
        <v>2531</v>
      </c>
      <c r="B2533" s="15" t="s">
        <v>2823</v>
      </c>
      <c r="C2533" s="15" t="s">
        <v>998</v>
      </c>
      <c r="D2533" s="15">
        <v>13</v>
      </c>
      <c r="E2533" s="15">
        <v>0</v>
      </c>
      <c r="F2533" s="15">
        <v>0</v>
      </c>
      <c r="G2533" s="15">
        <v>0</v>
      </c>
      <c r="H2533" s="15">
        <v>0</v>
      </c>
      <c r="I2533" s="15">
        <v>0</v>
      </c>
      <c r="J2533" s="15">
        <v>0</v>
      </c>
    </row>
    <row r="2534" spans="1:10" x14ac:dyDescent="0.3">
      <c r="A2534" s="24">
        <v>2532</v>
      </c>
      <c r="B2534" s="15" t="s">
        <v>2859</v>
      </c>
      <c r="C2534" s="15" t="s">
        <v>2860</v>
      </c>
      <c r="D2534" s="15">
        <v>0</v>
      </c>
      <c r="E2534" s="15">
        <v>0</v>
      </c>
      <c r="F2534" s="15">
        <v>0</v>
      </c>
      <c r="G2534" s="15">
        <v>0</v>
      </c>
      <c r="H2534" s="15">
        <v>0</v>
      </c>
      <c r="I2534" s="15">
        <v>0</v>
      </c>
      <c r="J2534" s="15">
        <v>0</v>
      </c>
    </row>
    <row r="2535" spans="1:10" x14ac:dyDescent="0.3">
      <c r="A2535" s="24">
        <v>2533</v>
      </c>
      <c r="B2535" s="15" t="s">
        <v>2859</v>
      </c>
      <c r="C2535" s="15" t="s">
        <v>2861</v>
      </c>
      <c r="D2535" s="15">
        <v>0</v>
      </c>
      <c r="E2535" s="15">
        <v>0</v>
      </c>
      <c r="F2535" s="15">
        <v>0</v>
      </c>
      <c r="G2535" s="15">
        <v>0</v>
      </c>
      <c r="H2535" s="15">
        <v>0</v>
      </c>
      <c r="I2535" s="15">
        <v>0</v>
      </c>
      <c r="J2535" s="15">
        <v>0</v>
      </c>
    </row>
    <row r="2536" spans="1:10" x14ac:dyDescent="0.3">
      <c r="A2536" s="24">
        <v>2534</v>
      </c>
      <c r="B2536" s="15" t="s">
        <v>2859</v>
      </c>
      <c r="C2536" s="15" t="s">
        <v>2862</v>
      </c>
      <c r="D2536" s="15">
        <v>1</v>
      </c>
      <c r="E2536" s="15">
        <v>0</v>
      </c>
      <c r="F2536" s="15">
        <v>0</v>
      </c>
      <c r="G2536" s="15">
        <v>0</v>
      </c>
      <c r="H2536" s="15">
        <v>0</v>
      </c>
      <c r="I2536" s="15">
        <v>0</v>
      </c>
      <c r="J2536" s="15">
        <v>0</v>
      </c>
    </row>
    <row r="2537" spans="1:10" x14ac:dyDescent="0.3">
      <c r="A2537" s="24">
        <v>2535</v>
      </c>
      <c r="B2537" s="15" t="s">
        <v>2859</v>
      </c>
      <c r="C2537" s="15" t="s">
        <v>2863</v>
      </c>
      <c r="D2537" s="15">
        <v>2</v>
      </c>
      <c r="E2537" s="15">
        <v>0</v>
      </c>
      <c r="F2537" s="15">
        <v>0</v>
      </c>
      <c r="G2537" s="15">
        <v>0</v>
      </c>
      <c r="H2537" s="15">
        <v>0</v>
      </c>
      <c r="I2537" s="15">
        <v>0</v>
      </c>
      <c r="J2537" s="15">
        <v>0</v>
      </c>
    </row>
    <row r="2538" spans="1:10" x14ac:dyDescent="0.3">
      <c r="A2538" s="24">
        <v>2536</v>
      </c>
      <c r="B2538" s="15" t="s">
        <v>2859</v>
      </c>
      <c r="C2538" s="15" t="s">
        <v>2864</v>
      </c>
      <c r="D2538" s="15">
        <v>3</v>
      </c>
      <c r="E2538" s="15">
        <v>0</v>
      </c>
      <c r="F2538" s="15">
        <v>0</v>
      </c>
      <c r="G2538" s="15">
        <v>0</v>
      </c>
      <c r="H2538" s="15">
        <v>0</v>
      </c>
      <c r="I2538" s="15">
        <v>0</v>
      </c>
      <c r="J2538" s="15">
        <v>0</v>
      </c>
    </row>
    <row r="2539" spans="1:10" x14ac:dyDescent="0.3">
      <c r="A2539" s="24">
        <v>2537</v>
      </c>
      <c r="B2539" s="15" t="s">
        <v>2859</v>
      </c>
      <c r="C2539" s="15" t="s">
        <v>630</v>
      </c>
      <c r="D2539" s="15">
        <v>3</v>
      </c>
      <c r="E2539" s="15">
        <v>0</v>
      </c>
      <c r="F2539" s="15">
        <v>0</v>
      </c>
      <c r="G2539" s="15">
        <v>0</v>
      </c>
      <c r="H2539" s="15">
        <v>0</v>
      </c>
      <c r="I2539" s="15">
        <v>0</v>
      </c>
      <c r="J2539" s="15">
        <v>0</v>
      </c>
    </row>
    <row r="2540" spans="1:10" x14ac:dyDescent="0.3">
      <c r="A2540" s="24">
        <v>2538</v>
      </c>
      <c r="B2540" s="15" t="s">
        <v>2859</v>
      </c>
      <c r="C2540" s="15" t="s">
        <v>2865</v>
      </c>
      <c r="D2540" s="15">
        <v>3</v>
      </c>
      <c r="E2540" s="15">
        <v>0</v>
      </c>
      <c r="F2540" s="15">
        <v>0</v>
      </c>
      <c r="G2540" s="15">
        <v>0</v>
      </c>
      <c r="H2540" s="15">
        <v>0</v>
      </c>
      <c r="I2540" s="15">
        <v>0</v>
      </c>
      <c r="J2540" s="15">
        <v>0</v>
      </c>
    </row>
    <row r="2541" spans="1:10" x14ac:dyDescent="0.3">
      <c r="A2541" s="24">
        <v>2539</v>
      </c>
      <c r="B2541" s="15" t="s">
        <v>2859</v>
      </c>
      <c r="C2541" s="15" t="s">
        <v>632</v>
      </c>
      <c r="D2541" s="15">
        <v>4</v>
      </c>
      <c r="E2541" s="15">
        <v>0</v>
      </c>
      <c r="F2541" s="15">
        <v>0</v>
      </c>
      <c r="G2541" s="15">
        <v>0</v>
      </c>
      <c r="H2541" s="15">
        <v>0</v>
      </c>
      <c r="I2541" s="15">
        <v>0</v>
      </c>
      <c r="J2541" s="15">
        <v>0</v>
      </c>
    </row>
    <row r="2542" spans="1:10" x14ac:dyDescent="0.3">
      <c r="A2542" s="24">
        <v>2540</v>
      </c>
      <c r="B2542" s="15" t="s">
        <v>2859</v>
      </c>
      <c r="C2542" s="15" t="s">
        <v>2866</v>
      </c>
      <c r="D2542" s="15">
        <v>4</v>
      </c>
      <c r="E2542" s="15">
        <v>0</v>
      </c>
      <c r="F2542" s="15">
        <v>0</v>
      </c>
      <c r="G2542" s="15">
        <v>0</v>
      </c>
      <c r="H2542" s="15">
        <v>0</v>
      </c>
      <c r="I2542" s="15">
        <v>0</v>
      </c>
      <c r="J2542" s="15">
        <v>0</v>
      </c>
    </row>
    <row r="2543" spans="1:10" x14ac:dyDescent="0.3">
      <c r="A2543" s="24">
        <v>2541</v>
      </c>
      <c r="B2543" s="15" t="s">
        <v>2859</v>
      </c>
      <c r="C2543" s="15" t="s">
        <v>2867</v>
      </c>
      <c r="D2543" s="15">
        <v>5</v>
      </c>
      <c r="E2543" s="15">
        <v>0</v>
      </c>
      <c r="F2543" s="15">
        <v>0</v>
      </c>
      <c r="G2543" s="15">
        <v>0</v>
      </c>
      <c r="H2543" s="15">
        <v>0</v>
      </c>
      <c r="I2543" s="15">
        <v>0</v>
      </c>
      <c r="J2543" s="15">
        <v>0</v>
      </c>
    </row>
    <row r="2544" spans="1:10" x14ac:dyDescent="0.3">
      <c r="A2544" s="24">
        <v>2542</v>
      </c>
      <c r="B2544" s="15" t="s">
        <v>2859</v>
      </c>
      <c r="C2544" s="15" t="s">
        <v>634</v>
      </c>
      <c r="D2544" s="15">
        <v>6</v>
      </c>
      <c r="E2544" s="15">
        <v>0</v>
      </c>
      <c r="F2544" s="15">
        <v>0</v>
      </c>
      <c r="G2544" s="15">
        <v>0</v>
      </c>
      <c r="H2544" s="15">
        <v>0</v>
      </c>
      <c r="I2544" s="15">
        <v>0</v>
      </c>
      <c r="J2544" s="15">
        <v>0</v>
      </c>
    </row>
    <row r="2545" spans="1:10" x14ac:dyDescent="0.3">
      <c r="A2545" s="24">
        <v>2543</v>
      </c>
      <c r="B2545" s="15" t="s">
        <v>2859</v>
      </c>
      <c r="C2545" s="15" t="s">
        <v>2868</v>
      </c>
      <c r="D2545" s="15">
        <v>6</v>
      </c>
      <c r="E2545" s="15">
        <v>0</v>
      </c>
      <c r="F2545" s="15">
        <v>0</v>
      </c>
      <c r="G2545" s="15">
        <v>0</v>
      </c>
      <c r="H2545" s="15">
        <v>0</v>
      </c>
      <c r="I2545" s="15">
        <v>0</v>
      </c>
      <c r="J2545" s="15">
        <v>0</v>
      </c>
    </row>
    <row r="2546" spans="1:10" x14ac:dyDescent="0.3">
      <c r="A2546" s="24">
        <v>2544</v>
      </c>
      <c r="B2546" s="15" t="s">
        <v>2859</v>
      </c>
      <c r="C2546" s="15" t="s">
        <v>1471</v>
      </c>
      <c r="D2546" s="15">
        <v>7</v>
      </c>
      <c r="E2546" s="15">
        <v>0</v>
      </c>
      <c r="F2546" s="15">
        <v>0</v>
      </c>
      <c r="G2546" s="15">
        <v>0</v>
      </c>
      <c r="H2546" s="15">
        <v>0</v>
      </c>
      <c r="I2546" s="15">
        <v>0</v>
      </c>
      <c r="J2546" s="15">
        <v>0</v>
      </c>
    </row>
    <row r="2547" spans="1:10" x14ac:dyDescent="0.3">
      <c r="A2547" s="24">
        <v>2545</v>
      </c>
      <c r="B2547" s="15" t="s">
        <v>2859</v>
      </c>
      <c r="C2547" s="15" t="s">
        <v>2869</v>
      </c>
      <c r="D2547" s="15">
        <v>7</v>
      </c>
      <c r="E2547" s="15">
        <v>0</v>
      </c>
      <c r="F2547" s="15">
        <v>0</v>
      </c>
      <c r="G2547" s="15">
        <v>0</v>
      </c>
      <c r="H2547" s="15">
        <v>0</v>
      </c>
      <c r="I2547" s="15">
        <v>0</v>
      </c>
      <c r="J2547" s="15">
        <v>0</v>
      </c>
    </row>
    <row r="2548" spans="1:10" x14ac:dyDescent="0.3">
      <c r="A2548" s="24">
        <v>2546</v>
      </c>
      <c r="B2548" s="15" t="s">
        <v>2859</v>
      </c>
      <c r="C2548" s="15" t="s">
        <v>2870</v>
      </c>
      <c r="D2548" s="15">
        <v>8</v>
      </c>
      <c r="E2548" s="15">
        <v>0</v>
      </c>
      <c r="F2548" s="15">
        <v>0</v>
      </c>
      <c r="G2548" s="15">
        <v>0</v>
      </c>
      <c r="H2548" s="15">
        <v>0</v>
      </c>
      <c r="I2548" s="15">
        <v>0</v>
      </c>
      <c r="J2548" s="15">
        <v>0</v>
      </c>
    </row>
    <row r="2549" spans="1:10" x14ac:dyDescent="0.3">
      <c r="A2549" s="24">
        <v>2547</v>
      </c>
      <c r="B2549" s="15" t="s">
        <v>2859</v>
      </c>
      <c r="C2549" s="15" t="s">
        <v>2871</v>
      </c>
      <c r="D2549" s="15">
        <v>8</v>
      </c>
      <c r="E2549" s="15">
        <v>0</v>
      </c>
      <c r="F2549" s="15">
        <v>0</v>
      </c>
      <c r="G2549" s="15">
        <v>0</v>
      </c>
      <c r="H2549" s="15">
        <v>0</v>
      </c>
      <c r="I2549" s="15">
        <v>0</v>
      </c>
      <c r="J2549" s="15">
        <v>0</v>
      </c>
    </row>
    <row r="2550" spans="1:10" x14ac:dyDescent="0.3">
      <c r="A2550" s="24">
        <v>2548</v>
      </c>
      <c r="B2550" s="15" t="s">
        <v>2859</v>
      </c>
      <c r="C2550" s="15" t="s">
        <v>2872</v>
      </c>
      <c r="D2550" s="15">
        <v>8</v>
      </c>
      <c r="E2550" s="15">
        <v>0</v>
      </c>
      <c r="F2550" s="15">
        <v>0</v>
      </c>
      <c r="G2550" s="15">
        <v>0</v>
      </c>
      <c r="H2550" s="15">
        <v>0</v>
      </c>
      <c r="I2550" s="15">
        <v>0</v>
      </c>
      <c r="J2550" s="15">
        <v>0</v>
      </c>
    </row>
    <row r="2551" spans="1:10" x14ac:dyDescent="0.3">
      <c r="A2551" s="24">
        <v>2549</v>
      </c>
      <c r="B2551" s="15" t="s">
        <v>2859</v>
      </c>
      <c r="C2551" s="15" t="s">
        <v>2873</v>
      </c>
      <c r="D2551" s="15">
        <v>9</v>
      </c>
      <c r="E2551" s="15">
        <v>0</v>
      </c>
      <c r="F2551" s="15">
        <v>0</v>
      </c>
      <c r="G2551" s="15">
        <v>0</v>
      </c>
      <c r="H2551" s="15">
        <v>0</v>
      </c>
      <c r="I2551" s="15">
        <v>0</v>
      </c>
      <c r="J2551" s="15">
        <v>0</v>
      </c>
    </row>
    <row r="2552" spans="1:10" x14ac:dyDescent="0.3">
      <c r="A2552" s="24">
        <v>2550</v>
      </c>
      <c r="B2552" s="15" t="s">
        <v>2859</v>
      </c>
      <c r="C2552" s="15" t="s">
        <v>2874</v>
      </c>
      <c r="D2552" s="15">
        <v>10</v>
      </c>
      <c r="E2552" s="15">
        <v>0</v>
      </c>
      <c r="F2552" s="15">
        <v>0</v>
      </c>
      <c r="G2552" s="15">
        <v>0</v>
      </c>
      <c r="H2552" s="15">
        <v>0</v>
      </c>
      <c r="I2552" s="15">
        <v>0</v>
      </c>
      <c r="J2552" s="15">
        <v>0</v>
      </c>
    </row>
    <row r="2553" spans="1:10" x14ac:dyDescent="0.3">
      <c r="A2553" s="24">
        <v>2551</v>
      </c>
      <c r="B2553" s="15" t="s">
        <v>2859</v>
      </c>
      <c r="C2553" s="15" t="s">
        <v>2875</v>
      </c>
      <c r="D2553" s="15">
        <v>11</v>
      </c>
      <c r="E2553" s="15">
        <v>0</v>
      </c>
      <c r="F2553" s="15">
        <v>0</v>
      </c>
      <c r="G2553" s="15">
        <v>0</v>
      </c>
      <c r="H2553" s="15">
        <v>0</v>
      </c>
      <c r="I2553" s="15">
        <v>0</v>
      </c>
      <c r="J2553" s="15">
        <v>0</v>
      </c>
    </row>
    <row r="2554" spans="1:10" x14ac:dyDescent="0.3">
      <c r="A2554" s="24">
        <v>2552</v>
      </c>
      <c r="B2554" s="15" t="s">
        <v>2859</v>
      </c>
      <c r="C2554" s="15" t="s">
        <v>2876</v>
      </c>
      <c r="D2554" s="15">
        <v>12</v>
      </c>
      <c r="E2554" s="15">
        <v>0</v>
      </c>
      <c r="F2554" s="15">
        <v>0</v>
      </c>
      <c r="G2554" s="15">
        <v>0</v>
      </c>
      <c r="H2554" s="15">
        <v>0</v>
      </c>
      <c r="I2554" s="15">
        <v>0</v>
      </c>
      <c r="J2554" s="15">
        <v>0</v>
      </c>
    </row>
    <row r="2555" spans="1:10" x14ac:dyDescent="0.3">
      <c r="A2555" s="24">
        <v>2553</v>
      </c>
      <c r="B2555" s="15" t="s">
        <v>2859</v>
      </c>
      <c r="C2555" s="15" t="s">
        <v>2877</v>
      </c>
      <c r="D2555" s="15">
        <v>12</v>
      </c>
      <c r="E2555" s="15">
        <v>0</v>
      </c>
      <c r="F2555" s="15">
        <v>0</v>
      </c>
      <c r="G2555" s="15">
        <v>0</v>
      </c>
      <c r="H2555" s="15">
        <v>0</v>
      </c>
      <c r="I2555" s="15">
        <v>0</v>
      </c>
      <c r="J2555" s="15">
        <v>0</v>
      </c>
    </row>
    <row r="2556" spans="1:10" x14ac:dyDescent="0.3">
      <c r="A2556" s="24">
        <v>2554</v>
      </c>
      <c r="B2556" s="15" t="s">
        <v>2859</v>
      </c>
      <c r="C2556" s="15" t="s">
        <v>2878</v>
      </c>
      <c r="D2556" s="15">
        <v>13</v>
      </c>
      <c r="E2556" s="15">
        <v>0</v>
      </c>
      <c r="F2556" s="15">
        <v>0</v>
      </c>
      <c r="G2556" s="15">
        <v>0</v>
      </c>
      <c r="H2556" s="15">
        <v>0</v>
      </c>
      <c r="I2556" s="15">
        <v>0</v>
      </c>
      <c r="J2556" s="15">
        <v>0</v>
      </c>
    </row>
    <row r="2557" spans="1:10" x14ac:dyDescent="0.3">
      <c r="A2557" s="24">
        <v>2555</v>
      </c>
      <c r="B2557" s="15" t="s">
        <v>2859</v>
      </c>
      <c r="C2557" s="15" t="s">
        <v>2879</v>
      </c>
      <c r="D2557" s="15">
        <v>13</v>
      </c>
      <c r="E2557" s="15">
        <v>0</v>
      </c>
      <c r="F2557" s="15">
        <v>0</v>
      </c>
      <c r="G2557" s="15">
        <v>0</v>
      </c>
      <c r="H2557" s="15">
        <v>0</v>
      </c>
      <c r="I2557" s="15">
        <v>0</v>
      </c>
      <c r="J2557" s="15">
        <v>0</v>
      </c>
    </row>
    <row r="2558" spans="1:10" x14ac:dyDescent="0.3">
      <c r="A2558" s="24">
        <v>2556</v>
      </c>
      <c r="B2558" s="15" t="s">
        <v>2859</v>
      </c>
      <c r="C2558" s="15" t="s">
        <v>2880</v>
      </c>
      <c r="D2558" s="15">
        <v>14</v>
      </c>
      <c r="E2558" s="15">
        <v>0</v>
      </c>
      <c r="F2558" s="15">
        <v>0</v>
      </c>
      <c r="G2558" s="15">
        <v>0</v>
      </c>
      <c r="H2558" s="15">
        <v>0</v>
      </c>
      <c r="I2558" s="15">
        <v>0</v>
      </c>
      <c r="J2558" s="15">
        <v>0</v>
      </c>
    </row>
    <row r="2559" spans="1:10" x14ac:dyDescent="0.3">
      <c r="A2559" s="24">
        <v>2557</v>
      </c>
      <c r="B2559" s="15" t="s">
        <v>2859</v>
      </c>
      <c r="C2559" s="15" t="s">
        <v>2881</v>
      </c>
      <c r="D2559" s="15">
        <v>14</v>
      </c>
      <c r="E2559" s="15">
        <v>0</v>
      </c>
      <c r="F2559" s="15">
        <v>0</v>
      </c>
      <c r="G2559" s="15">
        <v>0</v>
      </c>
      <c r="H2559" s="15">
        <v>0</v>
      </c>
      <c r="I2559" s="15">
        <v>0</v>
      </c>
      <c r="J2559" s="15">
        <v>0</v>
      </c>
    </row>
    <row r="2560" spans="1:10" x14ac:dyDescent="0.3">
      <c r="A2560" s="24">
        <v>2558</v>
      </c>
      <c r="B2560" s="15" t="s">
        <v>2859</v>
      </c>
      <c r="C2560" s="15" t="s">
        <v>630</v>
      </c>
      <c r="D2560" s="15">
        <v>15</v>
      </c>
      <c r="E2560" s="15">
        <v>0</v>
      </c>
      <c r="F2560" s="15">
        <v>0</v>
      </c>
      <c r="G2560" s="15">
        <v>0</v>
      </c>
      <c r="H2560" s="15">
        <v>0</v>
      </c>
      <c r="I2560" s="15">
        <v>0</v>
      </c>
      <c r="J2560" s="15">
        <v>0</v>
      </c>
    </row>
    <row r="2561" spans="1:10" x14ac:dyDescent="0.3">
      <c r="A2561" s="24">
        <v>2559</v>
      </c>
      <c r="B2561" s="15" t="s">
        <v>2859</v>
      </c>
      <c r="C2561" s="15" t="s">
        <v>2882</v>
      </c>
      <c r="D2561" s="15">
        <v>15</v>
      </c>
      <c r="E2561" s="15">
        <v>0</v>
      </c>
      <c r="F2561" s="15">
        <v>0</v>
      </c>
      <c r="G2561" s="15">
        <v>0</v>
      </c>
      <c r="H2561" s="15">
        <v>0</v>
      </c>
      <c r="I2561" s="15">
        <v>0</v>
      </c>
      <c r="J2561" s="15">
        <v>0</v>
      </c>
    </row>
    <row r="2562" spans="1:10" x14ac:dyDescent="0.3">
      <c r="A2562" s="24">
        <v>2560</v>
      </c>
      <c r="B2562" s="15" t="s">
        <v>2859</v>
      </c>
      <c r="C2562" s="15" t="s">
        <v>632</v>
      </c>
      <c r="D2562" s="15">
        <v>15</v>
      </c>
      <c r="E2562" s="15">
        <v>0</v>
      </c>
      <c r="F2562" s="15">
        <v>0</v>
      </c>
      <c r="G2562" s="15">
        <v>0</v>
      </c>
      <c r="H2562" s="15">
        <v>0</v>
      </c>
      <c r="I2562" s="15">
        <v>0</v>
      </c>
      <c r="J2562" s="15">
        <v>0</v>
      </c>
    </row>
    <row r="2563" spans="1:10" x14ac:dyDescent="0.3">
      <c r="A2563" s="24">
        <v>2561</v>
      </c>
      <c r="B2563" s="15" t="s">
        <v>2859</v>
      </c>
      <c r="C2563" s="15" t="s">
        <v>2883</v>
      </c>
      <c r="D2563" s="15">
        <v>15</v>
      </c>
      <c r="E2563" s="15">
        <v>0</v>
      </c>
      <c r="F2563" s="15">
        <v>0</v>
      </c>
      <c r="G2563" s="15">
        <v>0</v>
      </c>
      <c r="H2563" s="15">
        <v>0</v>
      </c>
      <c r="I2563" s="15">
        <v>0</v>
      </c>
      <c r="J2563" s="15">
        <v>0</v>
      </c>
    </row>
    <row r="2564" spans="1:10" x14ac:dyDescent="0.3">
      <c r="A2564" s="24">
        <v>2562</v>
      </c>
      <c r="B2564" s="15" t="s">
        <v>2859</v>
      </c>
      <c r="C2564" s="15" t="s">
        <v>2884</v>
      </c>
      <c r="D2564" s="15">
        <v>15</v>
      </c>
      <c r="E2564" s="15">
        <v>0</v>
      </c>
      <c r="F2564" s="15">
        <v>0</v>
      </c>
      <c r="G2564" s="15">
        <v>0</v>
      </c>
      <c r="H2564" s="15">
        <v>0</v>
      </c>
      <c r="I2564" s="15">
        <v>0</v>
      </c>
      <c r="J2564" s="15">
        <v>0</v>
      </c>
    </row>
    <row r="2565" spans="1:10" x14ac:dyDescent="0.3">
      <c r="A2565" s="24">
        <v>2563</v>
      </c>
      <c r="B2565" s="15" t="s">
        <v>2885</v>
      </c>
      <c r="C2565" s="15" t="s">
        <v>555</v>
      </c>
      <c r="D2565" s="15">
        <v>0</v>
      </c>
      <c r="E2565" s="15">
        <v>0</v>
      </c>
      <c r="F2565" s="15">
        <v>0</v>
      </c>
      <c r="G2565" s="15">
        <v>0</v>
      </c>
      <c r="H2565" s="15">
        <v>0</v>
      </c>
      <c r="I2565" s="15">
        <v>0</v>
      </c>
      <c r="J2565" s="15">
        <v>0</v>
      </c>
    </row>
    <row r="2566" spans="1:10" x14ac:dyDescent="0.3">
      <c r="A2566" s="24">
        <v>2564</v>
      </c>
      <c r="B2566" s="15" t="s">
        <v>2885</v>
      </c>
      <c r="C2566" s="15" t="s">
        <v>2886</v>
      </c>
      <c r="D2566" s="15">
        <v>1</v>
      </c>
      <c r="E2566" s="15">
        <v>0</v>
      </c>
      <c r="F2566" s="15">
        <v>0</v>
      </c>
      <c r="G2566" s="15">
        <v>0</v>
      </c>
      <c r="H2566" s="15">
        <v>0</v>
      </c>
      <c r="I2566" s="15">
        <v>0</v>
      </c>
      <c r="J2566" s="15">
        <v>0</v>
      </c>
    </row>
    <row r="2567" spans="1:10" x14ac:dyDescent="0.3">
      <c r="A2567" s="24">
        <v>2565</v>
      </c>
      <c r="B2567" s="15" t="s">
        <v>2885</v>
      </c>
      <c r="C2567" s="15" t="s">
        <v>2887</v>
      </c>
      <c r="D2567" s="15">
        <v>2</v>
      </c>
      <c r="E2567" s="15">
        <v>0</v>
      </c>
      <c r="F2567" s="15">
        <v>0</v>
      </c>
      <c r="G2567" s="15">
        <v>0</v>
      </c>
      <c r="H2567" s="15">
        <v>0</v>
      </c>
      <c r="I2567" s="15">
        <v>0</v>
      </c>
      <c r="J2567" s="15">
        <v>0</v>
      </c>
    </row>
    <row r="2568" spans="1:10" x14ac:dyDescent="0.3">
      <c r="A2568" s="24">
        <v>2566</v>
      </c>
      <c r="B2568" s="15" t="s">
        <v>2885</v>
      </c>
      <c r="C2568" s="15" t="s">
        <v>2888</v>
      </c>
      <c r="D2568" s="15">
        <v>3</v>
      </c>
      <c r="E2568" s="15">
        <v>0</v>
      </c>
      <c r="F2568" s="15">
        <v>0</v>
      </c>
      <c r="G2568" s="15">
        <v>0</v>
      </c>
      <c r="H2568" s="15">
        <v>0</v>
      </c>
      <c r="I2568" s="15">
        <v>0</v>
      </c>
      <c r="J2568" s="15">
        <v>0</v>
      </c>
    </row>
    <row r="2569" spans="1:10" x14ac:dyDescent="0.3">
      <c r="A2569" s="24">
        <v>2567</v>
      </c>
      <c r="B2569" s="15" t="s">
        <v>2885</v>
      </c>
      <c r="C2569" s="15" t="s">
        <v>2889</v>
      </c>
      <c r="D2569" s="15">
        <v>3</v>
      </c>
      <c r="E2569" s="15">
        <v>0</v>
      </c>
      <c r="F2569" s="15">
        <v>0</v>
      </c>
      <c r="G2569" s="15">
        <v>0</v>
      </c>
      <c r="H2569" s="15">
        <v>0</v>
      </c>
      <c r="I2569" s="15">
        <v>0</v>
      </c>
      <c r="J2569" s="15">
        <v>0</v>
      </c>
    </row>
    <row r="2570" spans="1:10" x14ac:dyDescent="0.3">
      <c r="A2570" s="24">
        <v>2568</v>
      </c>
      <c r="B2570" s="15" t="s">
        <v>2885</v>
      </c>
      <c r="C2570" s="15" t="s">
        <v>2890</v>
      </c>
      <c r="D2570" s="15">
        <v>3</v>
      </c>
      <c r="E2570" s="15">
        <v>0</v>
      </c>
      <c r="F2570" s="15">
        <v>0</v>
      </c>
      <c r="G2570" s="15">
        <v>0</v>
      </c>
      <c r="H2570" s="15">
        <v>0</v>
      </c>
      <c r="I2570" s="15">
        <v>0</v>
      </c>
      <c r="J2570" s="15">
        <v>0</v>
      </c>
    </row>
    <row r="2571" spans="1:10" x14ac:dyDescent="0.3">
      <c r="A2571" s="24">
        <v>2569</v>
      </c>
      <c r="B2571" s="15" t="s">
        <v>2885</v>
      </c>
      <c r="C2571" s="15" t="s">
        <v>2891</v>
      </c>
      <c r="D2571" s="15">
        <v>3</v>
      </c>
      <c r="E2571" s="15">
        <v>0</v>
      </c>
      <c r="F2571" s="15">
        <v>0</v>
      </c>
      <c r="G2571" s="15">
        <v>0</v>
      </c>
      <c r="H2571" s="15">
        <v>0</v>
      </c>
      <c r="I2571" s="15">
        <v>0</v>
      </c>
      <c r="J2571" s="15">
        <v>0</v>
      </c>
    </row>
    <row r="2572" spans="1:10" x14ac:dyDescent="0.3">
      <c r="A2572" s="24">
        <v>2570</v>
      </c>
      <c r="B2572" s="15" t="s">
        <v>2885</v>
      </c>
      <c r="C2572" s="15" t="s">
        <v>2892</v>
      </c>
      <c r="D2572" s="15">
        <v>3</v>
      </c>
      <c r="E2572" s="15">
        <v>0</v>
      </c>
      <c r="F2572" s="15">
        <v>0</v>
      </c>
      <c r="G2572" s="15">
        <v>0</v>
      </c>
      <c r="H2572" s="15">
        <v>0</v>
      </c>
      <c r="I2572" s="15">
        <v>0</v>
      </c>
      <c r="J2572" s="15">
        <v>0</v>
      </c>
    </row>
    <row r="2573" spans="1:10" x14ac:dyDescent="0.3">
      <c r="A2573" s="24">
        <v>2571</v>
      </c>
      <c r="B2573" s="15" t="s">
        <v>2885</v>
      </c>
      <c r="C2573" s="15" t="s">
        <v>570</v>
      </c>
      <c r="D2573" s="15">
        <v>4</v>
      </c>
      <c r="E2573" s="15">
        <v>0</v>
      </c>
      <c r="F2573" s="15">
        <v>0</v>
      </c>
      <c r="G2573" s="15">
        <v>0</v>
      </c>
      <c r="H2573" s="15">
        <v>0</v>
      </c>
      <c r="I2573" s="15">
        <v>0</v>
      </c>
      <c r="J2573" s="15">
        <v>0</v>
      </c>
    </row>
    <row r="2574" spans="1:10" x14ac:dyDescent="0.3">
      <c r="A2574" s="24">
        <v>2572</v>
      </c>
      <c r="B2574" s="15" t="s">
        <v>2893</v>
      </c>
      <c r="C2574" s="15" t="s">
        <v>1807</v>
      </c>
      <c r="D2574" s="15">
        <v>0</v>
      </c>
      <c r="E2574" s="15">
        <v>0</v>
      </c>
      <c r="F2574" s="15">
        <v>0</v>
      </c>
      <c r="G2574" s="15">
        <v>0</v>
      </c>
      <c r="H2574" s="15">
        <v>0</v>
      </c>
      <c r="I2574" s="15">
        <v>0</v>
      </c>
      <c r="J2574" s="15">
        <v>0</v>
      </c>
    </row>
    <row r="2575" spans="1:10" x14ac:dyDescent="0.3">
      <c r="A2575" s="24">
        <v>2573</v>
      </c>
      <c r="B2575" s="15" t="s">
        <v>2893</v>
      </c>
      <c r="C2575" s="15" t="s">
        <v>2894</v>
      </c>
      <c r="D2575" s="15">
        <v>1</v>
      </c>
      <c r="E2575" s="15">
        <v>0</v>
      </c>
      <c r="F2575" s="15">
        <v>0</v>
      </c>
      <c r="G2575" s="15">
        <v>0</v>
      </c>
      <c r="H2575" s="15">
        <v>0</v>
      </c>
      <c r="I2575" s="15">
        <v>0</v>
      </c>
      <c r="J2575" s="15">
        <v>0</v>
      </c>
    </row>
    <row r="2576" spans="1:10" x14ac:dyDescent="0.3">
      <c r="A2576" s="24">
        <v>2574</v>
      </c>
      <c r="B2576" s="15" t="s">
        <v>2893</v>
      </c>
      <c r="C2576" s="15" t="s">
        <v>2895</v>
      </c>
      <c r="D2576" s="15">
        <v>1</v>
      </c>
      <c r="E2576" s="15">
        <v>0</v>
      </c>
      <c r="F2576" s="15">
        <v>0</v>
      </c>
      <c r="G2576" s="15">
        <v>0</v>
      </c>
      <c r="H2576" s="15">
        <v>0</v>
      </c>
      <c r="I2576" s="15">
        <v>0</v>
      </c>
      <c r="J2576" s="15">
        <v>0</v>
      </c>
    </row>
    <row r="2577" spans="1:10" x14ac:dyDescent="0.3">
      <c r="A2577" s="24">
        <v>2575</v>
      </c>
      <c r="B2577" s="15" t="s">
        <v>2893</v>
      </c>
      <c r="C2577" s="15" t="s">
        <v>2896</v>
      </c>
      <c r="D2577" s="15">
        <v>1</v>
      </c>
      <c r="E2577" s="15">
        <v>0</v>
      </c>
      <c r="F2577" s="15">
        <v>0</v>
      </c>
      <c r="G2577" s="15">
        <v>0</v>
      </c>
      <c r="H2577" s="15">
        <v>0</v>
      </c>
      <c r="I2577" s="15">
        <v>0</v>
      </c>
      <c r="J2577" s="15">
        <v>0</v>
      </c>
    </row>
    <row r="2578" spans="1:10" x14ac:dyDescent="0.3">
      <c r="A2578" s="24">
        <v>2576</v>
      </c>
      <c r="B2578" s="15" t="s">
        <v>2893</v>
      </c>
      <c r="C2578" s="15" t="s">
        <v>2897</v>
      </c>
      <c r="D2578" s="15">
        <v>1</v>
      </c>
      <c r="E2578" s="15">
        <v>0</v>
      </c>
      <c r="F2578" s="15">
        <v>0</v>
      </c>
      <c r="G2578" s="15">
        <v>0</v>
      </c>
      <c r="H2578" s="15">
        <v>0</v>
      </c>
      <c r="I2578" s="15">
        <v>0</v>
      </c>
      <c r="J2578" s="15">
        <v>0</v>
      </c>
    </row>
    <row r="2579" spans="1:10" x14ac:dyDescent="0.3">
      <c r="A2579" s="24">
        <v>2577</v>
      </c>
      <c r="B2579" s="15" t="s">
        <v>2893</v>
      </c>
      <c r="C2579" s="15" t="s">
        <v>2898</v>
      </c>
      <c r="D2579" s="15">
        <v>1</v>
      </c>
      <c r="E2579" s="15">
        <v>0</v>
      </c>
      <c r="F2579" s="15">
        <v>0</v>
      </c>
      <c r="G2579" s="15">
        <v>0</v>
      </c>
      <c r="H2579" s="15">
        <v>0</v>
      </c>
      <c r="I2579" s="15">
        <v>0</v>
      </c>
      <c r="J2579" s="15">
        <v>0</v>
      </c>
    </row>
    <row r="2580" spans="1:10" x14ac:dyDescent="0.3">
      <c r="A2580" s="24">
        <v>2578</v>
      </c>
      <c r="B2580" s="15" t="s">
        <v>2893</v>
      </c>
      <c r="C2580" s="15" t="s">
        <v>2899</v>
      </c>
      <c r="D2580" s="15">
        <v>1</v>
      </c>
      <c r="E2580" s="15">
        <v>0</v>
      </c>
      <c r="F2580" s="15">
        <v>0</v>
      </c>
      <c r="G2580" s="15">
        <v>0</v>
      </c>
      <c r="H2580" s="15">
        <v>0</v>
      </c>
      <c r="I2580" s="15">
        <v>0</v>
      </c>
      <c r="J2580" s="15">
        <v>0</v>
      </c>
    </row>
    <row r="2581" spans="1:10" x14ac:dyDescent="0.3">
      <c r="A2581" s="24">
        <v>2579</v>
      </c>
      <c r="B2581" s="15" t="s">
        <v>2893</v>
      </c>
      <c r="C2581" s="15" t="s">
        <v>2900</v>
      </c>
      <c r="D2581" s="15">
        <v>1</v>
      </c>
      <c r="E2581" s="15">
        <v>0</v>
      </c>
      <c r="F2581" s="15">
        <v>0</v>
      </c>
      <c r="G2581" s="15">
        <v>0</v>
      </c>
      <c r="H2581" s="15">
        <v>0</v>
      </c>
      <c r="I2581" s="15">
        <v>0</v>
      </c>
      <c r="J2581" s="15">
        <v>0</v>
      </c>
    </row>
    <row r="2582" spans="1:10" x14ac:dyDescent="0.3">
      <c r="A2582" s="24">
        <v>2580</v>
      </c>
      <c r="B2582" s="15" t="s">
        <v>2893</v>
      </c>
      <c r="C2582" s="15" t="s">
        <v>2901</v>
      </c>
      <c r="D2582" s="15">
        <v>2</v>
      </c>
      <c r="E2582" s="15">
        <v>0</v>
      </c>
      <c r="F2582" s="15">
        <v>0</v>
      </c>
      <c r="G2582" s="15">
        <v>0</v>
      </c>
      <c r="H2582" s="15">
        <v>0</v>
      </c>
      <c r="I2582" s="15">
        <v>0</v>
      </c>
      <c r="J2582" s="15">
        <v>0</v>
      </c>
    </row>
    <row r="2583" spans="1:10" x14ac:dyDescent="0.3">
      <c r="A2583" s="24">
        <v>2581</v>
      </c>
      <c r="B2583" s="15" t="s">
        <v>2893</v>
      </c>
      <c r="C2583" s="15" t="s">
        <v>2902</v>
      </c>
      <c r="D2583" s="15">
        <v>3</v>
      </c>
      <c r="E2583" s="15">
        <v>0</v>
      </c>
      <c r="F2583" s="15">
        <v>0</v>
      </c>
      <c r="G2583" s="15">
        <v>0</v>
      </c>
      <c r="H2583" s="15">
        <v>0</v>
      </c>
      <c r="I2583" s="15">
        <v>0</v>
      </c>
      <c r="J2583" s="15">
        <v>0</v>
      </c>
    </row>
    <row r="2584" spans="1:10" x14ac:dyDescent="0.3">
      <c r="A2584" s="24">
        <v>2582</v>
      </c>
      <c r="B2584" s="15" t="s">
        <v>2893</v>
      </c>
      <c r="C2584" s="15" t="s">
        <v>630</v>
      </c>
      <c r="D2584" s="15">
        <v>4</v>
      </c>
      <c r="E2584" s="15">
        <v>0</v>
      </c>
      <c r="F2584" s="15">
        <v>0</v>
      </c>
      <c r="G2584" s="15">
        <v>0</v>
      </c>
      <c r="H2584" s="15">
        <v>0</v>
      </c>
      <c r="I2584" s="15">
        <v>0</v>
      </c>
      <c r="J2584" s="15">
        <v>0</v>
      </c>
    </row>
    <row r="2585" spans="1:10" x14ac:dyDescent="0.3">
      <c r="A2585" s="24">
        <v>2583</v>
      </c>
      <c r="B2585" s="15" t="s">
        <v>2893</v>
      </c>
      <c r="C2585" s="15" t="s">
        <v>2903</v>
      </c>
      <c r="D2585" s="15">
        <v>4</v>
      </c>
      <c r="E2585" s="15">
        <v>0</v>
      </c>
      <c r="F2585" s="15">
        <v>0</v>
      </c>
      <c r="G2585" s="15">
        <v>0</v>
      </c>
      <c r="H2585" s="15">
        <v>0</v>
      </c>
      <c r="I2585" s="15">
        <v>0</v>
      </c>
      <c r="J2585" s="15">
        <v>0</v>
      </c>
    </row>
    <row r="2586" spans="1:10" x14ac:dyDescent="0.3">
      <c r="A2586" s="24">
        <v>2584</v>
      </c>
      <c r="B2586" s="15" t="s">
        <v>2893</v>
      </c>
      <c r="C2586" s="15" t="s">
        <v>632</v>
      </c>
      <c r="D2586" s="15">
        <v>4</v>
      </c>
      <c r="E2586" s="15">
        <v>0</v>
      </c>
      <c r="F2586" s="15">
        <v>0</v>
      </c>
      <c r="G2586" s="15">
        <v>0</v>
      </c>
      <c r="H2586" s="15">
        <v>0</v>
      </c>
      <c r="I2586" s="15">
        <v>0</v>
      </c>
      <c r="J2586" s="15">
        <v>0</v>
      </c>
    </row>
    <row r="2587" spans="1:10" x14ac:dyDescent="0.3">
      <c r="A2587" s="24">
        <v>2585</v>
      </c>
      <c r="B2587" s="15" t="s">
        <v>2893</v>
      </c>
      <c r="C2587" s="15" t="s">
        <v>2904</v>
      </c>
      <c r="D2587" s="15">
        <v>4</v>
      </c>
      <c r="E2587" s="15">
        <v>0</v>
      </c>
      <c r="F2587" s="15">
        <v>0</v>
      </c>
      <c r="G2587" s="15">
        <v>0</v>
      </c>
      <c r="H2587" s="15">
        <v>0</v>
      </c>
      <c r="I2587" s="15">
        <v>0</v>
      </c>
      <c r="J2587" s="15">
        <v>0</v>
      </c>
    </row>
    <row r="2588" spans="1:10" x14ac:dyDescent="0.3">
      <c r="A2588" s="24">
        <v>2586</v>
      </c>
      <c r="B2588" s="15" t="s">
        <v>2893</v>
      </c>
      <c r="C2588" s="15" t="s">
        <v>2905</v>
      </c>
      <c r="D2588" s="15">
        <v>4</v>
      </c>
      <c r="E2588" s="15">
        <v>0</v>
      </c>
      <c r="F2588" s="15">
        <v>0</v>
      </c>
      <c r="G2588" s="15">
        <v>0</v>
      </c>
      <c r="H2588" s="15">
        <v>0</v>
      </c>
      <c r="I2588" s="15">
        <v>0</v>
      </c>
      <c r="J2588" s="15">
        <v>0</v>
      </c>
    </row>
    <row r="2589" spans="1:10" x14ac:dyDescent="0.3">
      <c r="A2589" s="24">
        <v>2587</v>
      </c>
      <c r="B2589" s="15" t="s">
        <v>2893</v>
      </c>
      <c r="C2589" s="15" t="s">
        <v>2906</v>
      </c>
      <c r="D2589" s="15">
        <v>4</v>
      </c>
      <c r="E2589" s="15">
        <v>0</v>
      </c>
      <c r="F2589" s="15">
        <v>0</v>
      </c>
      <c r="G2589" s="15">
        <v>0</v>
      </c>
      <c r="H2589" s="15">
        <v>0</v>
      </c>
      <c r="I2589" s="15">
        <v>0</v>
      </c>
      <c r="J2589" s="15">
        <v>0</v>
      </c>
    </row>
    <row r="2590" spans="1:10" x14ac:dyDescent="0.3">
      <c r="A2590" s="24">
        <v>2588</v>
      </c>
      <c r="B2590" s="15" t="s">
        <v>2893</v>
      </c>
      <c r="C2590" s="15" t="s">
        <v>630</v>
      </c>
      <c r="D2590" s="15">
        <v>4</v>
      </c>
      <c r="E2590" s="15">
        <v>0</v>
      </c>
      <c r="F2590" s="15">
        <v>0</v>
      </c>
      <c r="G2590" s="15">
        <v>0</v>
      </c>
      <c r="H2590" s="15">
        <v>0</v>
      </c>
      <c r="I2590" s="15">
        <v>0</v>
      </c>
      <c r="J2590" s="15">
        <v>0</v>
      </c>
    </row>
    <row r="2591" spans="1:10" x14ac:dyDescent="0.3">
      <c r="A2591" s="24">
        <v>2589</v>
      </c>
      <c r="B2591" s="15" t="s">
        <v>2893</v>
      </c>
      <c r="C2591" s="15" t="s">
        <v>2907</v>
      </c>
      <c r="D2591" s="15">
        <v>4</v>
      </c>
      <c r="E2591" s="15">
        <v>0</v>
      </c>
      <c r="F2591" s="15">
        <v>0</v>
      </c>
      <c r="G2591" s="15">
        <v>0</v>
      </c>
      <c r="H2591" s="15">
        <v>0</v>
      </c>
      <c r="I2591" s="15">
        <v>0</v>
      </c>
      <c r="J2591" s="15">
        <v>0</v>
      </c>
    </row>
    <row r="2592" spans="1:10" x14ac:dyDescent="0.3">
      <c r="A2592" s="24">
        <v>2590</v>
      </c>
      <c r="B2592" s="15" t="s">
        <v>2893</v>
      </c>
      <c r="C2592" s="15" t="s">
        <v>632</v>
      </c>
      <c r="D2592" s="15">
        <v>4</v>
      </c>
      <c r="E2592" s="15">
        <v>0</v>
      </c>
      <c r="F2592" s="15">
        <v>0</v>
      </c>
      <c r="G2592" s="15">
        <v>0</v>
      </c>
      <c r="H2592" s="15">
        <v>0</v>
      </c>
      <c r="I2592" s="15">
        <v>0</v>
      </c>
      <c r="J2592" s="15">
        <v>0</v>
      </c>
    </row>
    <row r="2593" spans="1:10" x14ac:dyDescent="0.3">
      <c r="A2593" s="24">
        <v>2591</v>
      </c>
      <c r="B2593" s="15" t="s">
        <v>2893</v>
      </c>
      <c r="C2593" s="15" t="s">
        <v>2908</v>
      </c>
      <c r="D2593" s="15">
        <v>4</v>
      </c>
      <c r="E2593" s="15">
        <v>0</v>
      </c>
      <c r="F2593" s="15">
        <v>0</v>
      </c>
      <c r="G2593" s="15">
        <v>0</v>
      </c>
      <c r="H2593" s="15">
        <v>0</v>
      </c>
      <c r="I2593" s="15">
        <v>0</v>
      </c>
      <c r="J2593" s="15">
        <v>0</v>
      </c>
    </row>
    <row r="2594" spans="1:10" x14ac:dyDescent="0.3">
      <c r="A2594" s="24">
        <v>2592</v>
      </c>
      <c r="B2594" s="15" t="s">
        <v>2893</v>
      </c>
      <c r="C2594" s="15" t="s">
        <v>634</v>
      </c>
      <c r="D2594" s="15">
        <v>4</v>
      </c>
      <c r="E2594" s="15">
        <v>0</v>
      </c>
      <c r="F2594" s="15">
        <v>0</v>
      </c>
      <c r="G2594" s="15">
        <v>0</v>
      </c>
      <c r="H2594" s="15">
        <v>0</v>
      </c>
      <c r="I2594" s="15">
        <v>0</v>
      </c>
      <c r="J2594" s="15">
        <v>0</v>
      </c>
    </row>
    <row r="2595" spans="1:10" x14ac:dyDescent="0.3">
      <c r="A2595" s="24">
        <v>2593</v>
      </c>
      <c r="B2595" s="15" t="s">
        <v>2893</v>
      </c>
      <c r="C2595" s="15" t="s">
        <v>2909</v>
      </c>
      <c r="D2595" s="15">
        <v>4</v>
      </c>
      <c r="E2595" s="15">
        <v>0</v>
      </c>
      <c r="F2595" s="15">
        <v>0</v>
      </c>
      <c r="G2595" s="15">
        <v>0</v>
      </c>
      <c r="H2595" s="15">
        <v>0</v>
      </c>
      <c r="I2595" s="15">
        <v>0</v>
      </c>
      <c r="J2595" s="15">
        <v>0</v>
      </c>
    </row>
    <row r="2596" spans="1:10" x14ac:dyDescent="0.3">
      <c r="A2596" s="24">
        <v>2594</v>
      </c>
      <c r="B2596" s="15" t="s">
        <v>2893</v>
      </c>
      <c r="C2596" s="15" t="s">
        <v>1471</v>
      </c>
      <c r="D2596" s="15">
        <v>5</v>
      </c>
      <c r="E2596" s="15">
        <v>0</v>
      </c>
      <c r="F2596" s="15">
        <v>0</v>
      </c>
      <c r="G2596" s="15">
        <v>0</v>
      </c>
      <c r="H2596" s="15">
        <v>0</v>
      </c>
      <c r="I2596" s="15">
        <v>0</v>
      </c>
      <c r="J2596" s="15">
        <v>0</v>
      </c>
    </row>
    <row r="2597" spans="1:10" x14ac:dyDescent="0.3">
      <c r="A2597" s="24">
        <v>2595</v>
      </c>
      <c r="B2597" s="15" t="s">
        <v>2893</v>
      </c>
      <c r="C2597" s="15" t="s">
        <v>2910</v>
      </c>
      <c r="D2597" s="15">
        <v>5</v>
      </c>
      <c r="E2597" s="15">
        <v>0</v>
      </c>
      <c r="F2597" s="15">
        <v>0</v>
      </c>
      <c r="G2597" s="15">
        <v>0</v>
      </c>
      <c r="H2597" s="15">
        <v>0</v>
      </c>
      <c r="I2597" s="15">
        <v>0</v>
      </c>
      <c r="J2597" s="15">
        <v>0</v>
      </c>
    </row>
    <row r="2598" spans="1:10" x14ac:dyDescent="0.3">
      <c r="A2598" s="24">
        <v>2596</v>
      </c>
      <c r="B2598" s="15" t="s">
        <v>2893</v>
      </c>
      <c r="C2598" s="15" t="s">
        <v>2911</v>
      </c>
      <c r="D2598" s="15">
        <v>6</v>
      </c>
      <c r="E2598" s="15">
        <v>0</v>
      </c>
      <c r="F2598" s="15">
        <v>0</v>
      </c>
      <c r="G2598" s="15">
        <v>0</v>
      </c>
      <c r="H2598" s="15">
        <v>0</v>
      </c>
      <c r="I2598" s="15">
        <v>0</v>
      </c>
      <c r="J2598" s="15">
        <v>0</v>
      </c>
    </row>
    <row r="2599" spans="1:10" x14ac:dyDescent="0.3">
      <c r="A2599" s="24">
        <v>2597</v>
      </c>
      <c r="B2599" s="15" t="s">
        <v>2893</v>
      </c>
      <c r="C2599" s="15" t="s">
        <v>2912</v>
      </c>
      <c r="D2599" s="15">
        <v>6</v>
      </c>
      <c r="E2599" s="15">
        <v>0</v>
      </c>
      <c r="F2599" s="15">
        <v>0</v>
      </c>
      <c r="G2599" s="15">
        <v>0</v>
      </c>
      <c r="H2599" s="15">
        <v>0</v>
      </c>
      <c r="I2599" s="15">
        <v>0</v>
      </c>
      <c r="J2599" s="15">
        <v>0</v>
      </c>
    </row>
    <row r="2600" spans="1:10" x14ac:dyDescent="0.3">
      <c r="A2600" s="24">
        <v>2598</v>
      </c>
      <c r="B2600" s="15" t="s">
        <v>2893</v>
      </c>
      <c r="C2600" s="15" t="s">
        <v>2913</v>
      </c>
      <c r="D2600" s="15">
        <v>7</v>
      </c>
      <c r="E2600" s="15">
        <v>0</v>
      </c>
      <c r="F2600" s="15">
        <v>0</v>
      </c>
      <c r="G2600" s="15">
        <v>0</v>
      </c>
      <c r="H2600" s="15">
        <v>0</v>
      </c>
      <c r="I2600" s="15">
        <v>0</v>
      </c>
      <c r="J2600" s="15">
        <v>0</v>
      </c>
    </row>
    <row r="2601" spans="1:10" x14ac:dyDescent="0.3">
      <c r="A2601" s="24">
        <v>2599</v>
      </c>
      <c r="B2601" s="15" t="s">
        <v>2893</v>
      </c>
      <c r="C2601" s="15" t="s">
        <v>2914</v>
      </c>
      <c r="D2601" s="15">
        <v>8</v>
      </c>
      <c r="E2601" s="15">
        <v>0</v>
      </c>
      <c r="F2601" s="15">
        <v>0</v>
      </c>
      <c r="G2601" s="15">
        <v>0</v>
      </c>
      <c r="H2601" s="15">
        <v>0</v>
      </c>
      <c r="I2601" s="15">
        <v>0</v>
      </c>
      <c r="J2601" s="15">
        <v>0</v>
      </c>
    </row>
    <row r="2602" spans="1:10" x14ac:dyDescent="0.3">
      <c r="A2602" s="24">
        <v>2600</v>
      </c>
      <c r="B2602" s="15" t="s">
        <v>2893</v>
      </c>
      <c r="C2602" s="15" t="s">
        <v>2915</v>
      </c>
      <c r="D2602" s="15">
        <v>9</v>
      </c>
      <c r="E2602" s="15">
        <v>0</v>
      </c>
      <c r="F2602" s="15">
        <v>0</v>
      </c>
      <c r="G2602" s="15">
        <v>0</v>
      </c>
      <c r="H2602" s="15">
        <v>0</v>
      </c>
      <c r="I2602" s="15">
        <v>0</v>
      </c>
      <c r="J2602" s="15">
        <v>0</v>
      </c>
    </row>
    <row r="2603" spans="1:10" x14ac:dyDescent="0.3">
      <c r="A2603" s="24">
        <v>2601</v>
      </c>
      <c r="B2603" s="15" t="s">
        <v>2893</v>
      </c>
      <c r="C2603" s="15" t="s">
        <v>630</v>
      </c>
      <c r="D2603" s="15">
        <v>9</v>
      </c>
      <c r="E2603" s="15">
        <v>0</v>
      </c>
      <c r="F2603" s="15">
        <v>0</v>
      </c>
      <c r="G2603" s="15">
        <v>0</v>
      </c>
      <c r="H2603" s="15">
        <v>0</v>
      </c>
      <c r="I2603" s="15">
        <v>0</v>
      </c>
      <c r="J2603" s="15">
        <v>0</v>
      </c>
    </row>
    <row r="2604" spans="1:10" x14ac:dyDescent="0.3">
      <c r="A2604" s="24">
        <v>2602</v>
      </c>
      <c r="B2604" s="15" t="s">
        <v>2893</v>
      </c>
      <c r="C2604" s="15" t="s">
        <v>2916</v>
      </c>
      <c r="D2604" s="15">
        <v>9</v>
      </c>
      <c r="E2604" s="15">
        <v>0</v>
      </c>
      <c r="F2604" s="15">
        <v>0</v>
      </c>
      <c r="G2604" s="15">
        <v>0</v>
      </c>
      <c r="H2604" s="15">
        <v>0</v>
      </c>
      <c r="I2604" s="15">
        <v>0</v>
      </c>
      <c r="J2604" s="15">
        <v>0</v>
      </c>
    </row>
    <row r="2605" spans="1:10" x14ac:dyDescent="0.3">
      <c r="A2605" s="24">
        <v>2603</v>
      </c>
      <c r="B2605" s="15" t="s">
        <v>2893</v>
      </c>
      <c r="C2605" s="15" t="s">
        <v>632</v>
      </c>
      <c r="D2605" s="15">
        <v>9</v>
      </c>
      <c r="E2605" s="15">
        <v>0</v>
      </c>
      <c r="F2605" s="15">
        <v>0</v>
      </c>
      <c r="G2605" s="15">
        <v>0</v>
      </c>
      <c r="H2605" s="15">
        <v>0</v>
      </c>
      <c r="I2605" s="15">
        <v>0</v>
      </c>
      <c r="J2605" s="15">
        <v>0</v>
      </c>
    </row>
    <row r="2606" spans="1:10" x14ac:dyDescent="0.3">
      <c r="A2606" s="24">
        <v>2604</v>
      </c>
      <c r="B2606" s="15" t="s">
        <v>2893</v>
      </c>
      <c r="C2606" s="15" t="s">
        <v>2917</v>
      </c>
      <c r="D2606" s="15">
        <v>9</v>
      </c>
      <c r="E2606" s="15">
        <v>0</v>
      </c>
      <c r="F2606" s="15">
        <v>0</v>
      </c>
      <c r="G2606" s="15">
        <v>0</v>
      </c>
      <c r="H2606" s="15">
        <v>0</v>
      </c>
      <c r="I2606" s="15">
        <v>0</v>
      </c>
      <c r="J2606" s="15">
        <v>0</v>
      </c>
    </row>
    <row r="2607" spans="1:10" x14ac:dyDescent="0.3">
      <c r="A2607" s="24">
        <v>2605</v>
      </c>
      <c r="B2607" s="15" t="s">
        <v>2893</v>
      </c>
      <c r="C2607" s="15" t="s">
        <v>634</v>
      </c>
      <c r="D2607" s="15">
        <v>10</v>
      </c>
      <c r="E2607" s="15">
        <v>0</v>
      </c>
      <c r="F2607" s="15">
        <v>0</v>
      </c>
      <c r="G2607" s="15">
        <v>0</v>
      </c>
      <c r="H2607" s="15">
        <v>0</v>
      </c>
      <c r="I2607" s="15">
        <v>0</v>
      </c>
      <c r="J2607" s="15">
        <v>0</v>
      </c>
    </row>
    <row r="2608" spans="1:10" x14ac:dyDescent="0.3">
      <c r="A2608" s="24">
        <v>2606</v>
      </c>
      <c r="B2608" s="15" t="s">
        <v>2893</v>
      </c>
      <c r="C2608" s="15" t="s">
        <v>2918</v>
      </c>
      <c r="D2608" s="15">
        <v>10</v>
      </c>
      <c r="E2608" s="15">
        <v>0</v>
      </c>
      <c r="F2608" s="15">
        <v>0</v>
      </c>
      <c r="G2608" s="15">
        <v>0</v>
      </c>
      <c r="H2608" s="15">
        <v>0</v>
      </c>
      <c r="I2608" s="15">
        <v>0</v>
      </c>
      <c r="J2608" s="15">
        <v>0</v>
      </c>
    </row>
    <row r="2609" spans="1:10" x14ac:dyDescent="0.3">
      <c r="A2609" s="24">
        <v>2607</v>
      </c>
      <c r="B2609" s="15" t="s">
        <v>2893</v>
      </c>
      <c r="C2609" s="15" t="s">
        <v>1471</v>
      </c>
      <c r="D2609" s="15">
        <v>10</v>
      </c>
      <c r="E2609" s="15">
        <v>0</v>
      </c>
      <c r="F2609" s="15">
        <v>0</v>
      </c>
      <c r="G2609" s="15">
        <v>0</v>
      </c>
      <c r="H2609" s="15">
        <v>0</v>
      </c>
      <c r="I2609" s="15">
        <v>0</v>
      </c>
      <c r="J2609" s="15">
        <v>0</v>
      </c>
    </row>
    <row r="2610" spans="1:10" x14ac:dyDescent="0.3">
      <c r="A2610" s="24">
        <v>2608</v>
      </c>
      <c r="B2610" s="15" t="s">
        <v>2893</v>
      </c>
      <c r="C2610" s="15" t="s">
        <v>2919</v>
      </c>
      <c r="D2610" s="15">
        <v>10</v>
      </c>
      <c r="E2610" s="15">
        <v>0</v>
      </c>
      <c r="F2610" s="15">
        <v>0</v>
      </c>
      <c r="G2610" s="15">
        <v>0</v>
      </c>
      <c r="H2610" s="15">
        <v>0</v>
      </c>
      <c r="I2610" s="15">
        <v>0</v>
      </c>
      <c r="J2610" s="15">
        <v>0</v>
      </c>
    </row>
    <row r="2611" spans="1:10" x14ac:dyDescent="0.3">
      <c r="A2611" s="24">
        <v>2609</v>
      </c>
      <c r="B2611" s="15" t="s">
        <v>2893</v>
      </c>
      <c r="C2611" s="15" t="s">
        <v>1921</v>
      </c>
      <c r="D2611" s="15">
        <v>10</v>
      </c>
      <c r="E2611" s="15">
        <v>0</v>
      </c>
      <c r="F2611" s="15">
        <v>0</v>
      </c>
      <c r="G2611" s="15">
        <v>0</v>
      </c>
      <c r="H2611" s="15">
        <v>0</v>
      </c>
      <c r="I2611" s="15">
        <v>0</v>
      </c>
      <c r="J2611" s="15">
        <v>0</v>
      </c>
    </row>
    <row r="2612" spans="1:10" x14ac:dyDescent="0.3">
      <c r="A2612" s="24">
        <v>2610</v>
      </c>
      <c r="B2612" s="15" t="s">
        <v>2893</v>
      </c>
      <c r="C2612" s="15" t="s">
        <v>2920</v>
      </c>
      <c r="D2612" s="15">
        <v>10</v>
      </c>
      <c r="E2612" s="15">
        <v>0</v>
      </c>
      <c r="F2612" s="15">
        <v>0</v>
      </c>
      <c r="G2612" s="15">
        <v>0</v>
      </c>
      <c r="H2612" s="15">
        <v>0</v>
      </c>
      <c r="I2612" s="15">
        <v>0</v>
      </c>
      <c r="J2612" s="15">
        <v>0</v>
      </c>
    </row>
    <row r="2613" spans="1:10" x14ac:dyDescent="0.3">
      <c r="A2613" s="24">
        <v>2611</v>
      </c>
      <c r="B2613" s="15" t="s">
        <v>2921</v>
      </c>
      <c r="C2613" s="15" t="s">
        <v>512</v>
      </c>
      <c r="D2613" s="15">
        <v>0</v>
      </c>
      <c r="E2613" s="15">
        <v>0</v>
      </c>
      <c r="F2613" s="15">
        <v>0</v>
      </c>
      <c r="G2613" s="15">
        <v>0</v>
      </c>
      <c r="H2613" s="15">
        <v>0</v>
      </c>
      <c r="I2613" s="15">
        <v>0</v>
      </c>
      <c r="J2613" s="15">
        <v>0</v>
      </c>
    </row>
    <row r="2614" spans="1:10" x14ac:dyDescent="0.3">
      <c r="A2614" s="24">
        <v>2612</v>
      </c>
      <c r="B2614" s="15" t="s">
        <v>2921</v>
      </c>
      <c r="C2614" s="15" t="s">
        <v>2922</v>
      </c>
      <c r="D2614" s="15">
        <v>1</v>
      </c>
      <c r="E2614" s="15">
        <v>0</v>
      </c>
      <c r="F2614" s="15">
        <v>0</v>
      </c>
      <c r="G2614" s="15">
        <v>0</v>
      </c>
      <c r="H2614" s="15">
        <v>0</v>
      </c>
      <c r="I2614" s="15">
        <v>0</v>
      </c>
      <c r="J2614" s="15">
        <v>0</v>
      </c>
    </row>
    <row r="2615" spans="1:10" x14ac:dyDescent="0.3">
      <c r="A2615" s="24">
        <v>2613</v>
      </c>
      <c r="B2615" s="15" t="s">
        <v>2921</v>
      </c>
      <c r="C2615" s="15" t="s">
        <v>2923</v>
      </c>
      <c r="D2615" s="15">
        <v>1</v>
      </c>
      <c r="E2615" s="15">
        <v>0</v>
      </c>
      <c r="F2615" s="15">
        <v>0</v>
      </c>
      <c r="G2615" s="15">
        <v>0</v>
      </c>
      <c r="H2615" s="15">
        <v>0</v>
      </c>
      <c r="I2615" s="15">
        <v>0</v>
      </c>
      <c r="J2615" s="15">
        <v>0</v>
      </c>
    </row>
    <row r="2616" spans="1:10" x14ac:dyDescent="0.3">
      <c r="A2616" s="24">
        <v>2614</v>
      </c>
      <c r="B2616" s="15" t="s">
        <v>2921</v>
      </c>
      <c r="C2616" s="15" t="s">
        <v>2924</v>
      </c>
      <c r="D2616" s="15">
        <v>1</v>
      </c>
      <c r="E2616" s="15">
        <v>0</v>
      </c>
      <c r="F2616" s="15">
        <v>0</v>
      </c>
      <c r="G2616" s="15">
        <v>0</v>
      </c>
      <c r="H2616" s="15">
        <v>0</v>
      </c>
      <c r="I2616" s="15">
        <v>0</v>
      </c>
      <c r="J2616" s="15">
        <v>0</v>
      </c>
    </row>
    <row r="2617" spans="1:10" x14ac:dyDescent="0.3">
      <c r="A2617" s="24">
        <v>2615</v>
      </c>
      <c r="B2617" s="15" t="s">
        <v>2921</v>
      </c>
      <c r="C2617" s="15" t="s">
        <v>2925</v>
      </c>
      <c r="D2617" s="15">
        <v>1</v>
      </c>
      <c r="E2617" s="15">
        <v>0</v>
      </c>
      <c r="F2617" s="15">
        <v>0</v>
      </c>
      <c r="G2617" s="15">
        <v>0</v>
      </c>
      <c r="H2617" s="15">
        <v>0</v>
      </c>
      <c r="I2617" s="15">
        <v>0</v>
      </c>
      <c r="J2617" s="15">
        <v>0</v>
      </c>
    </row>
    <row r="2618" spans="1:10" x14ac:dyDescent="0.3">
      <c r="A2618" s="24">
        <v>2616</v>
      </c>
      <c r="B2618" s="15" t="s">
        <v>2921</v>
      </c>
      <c r="C2618" s="15" t="s">
        <v>2926</v>
      </c>
      <c r="D2618" s="15">
        <v>2</v>
      </c>
      <c r="E2618" s="15">
        <v>0</v>
      </c>
      <c r="F2618" s="15">
        <v>0</v>
      </c>
      <c r="G2618" s="15">
        <v>0</v>
      </c>
      <c r="H2618" s="15">
        <v>0</v>
      </c>
      <c r="I2618" s="15">
        <v>0</v>
      </c>
      <c r="J2618" s="15">
        <v>0</v>
      </c>
    </row>
    <row r="2619" spans="1:10" x14ac:dyDescent="0.3">
      <c r="A2619" s="24">
        <v>2617</v>
      </c>
      <c r="B2619" s="15" t="s">
        <v>2921</v>
      </c>
      <c r="C2619" s="15" t="s">
        <v>2927</v>
      </c>
      <c r="D2619" s="15">
        <v>2</v>
      </c>
      <c r="E2619" s="15">
        <v>0</v>
      </c>
      <c r="F2619" s="15">
        <v>0</v>
      </c>
      <c r="G2619" s="15">
        <v>0</v>
      </c>
      <c r="H2619" s="15">
        <v>0</v>
      </c>
      <c r="I2619" s="15">
        <v>0</v>
      </c>
      <c r="J2619" s="15">
        <v>0</v>
      </c>
    </row>
    <row r="2620" spans="1:10" x14ac:dyDescent="0.3">
      <c r="A2620" s="24">
        <v>2618</v>
      </c>
      <c r="B2620" s="15" t="s">
        <v>2921</v>
      </c>
      <c r="C2620" s="15" t="s">
        <v>2041</v>
      </c>
      <c r="D2620" s="15">
        <v>2</v>
      </c>
      <c r="E2620" s="15">
        <v>0</v>
      </c>
      <c r="F2620" s="15">
        <v>0</v>
      </c>
      <c r="G2620" s="15">
        <v>0</v>
      </c>
      <c r="H2620" s="15">
        <v>0</v>
      </c>
      <c r="I2620" s="15">
        <v>0</v>
      </c>
      <c r="J2620" s="15">
        <v>0</v>
      </c>
    </row>
    <row r="2621" spans="1:10" x14ac:dyDescent="0.3">
      <c r="A2621" s="24">
        <v>2619</v>
      </c>
      <c r="B2621" s="15" t="s">
        <v>2921</v>
      </c>
      <c r="C2621" s="15" t="s">
        <v>776</v>
      </c>
      <c r="D2621" s="15">
        <v>3</v>
      </c>
      <c r="E2621" s="15">
        <v>0</v>
      </c>
      <c r="F2621" s="15">
        <v>0</v>
      </c>
      <c r="G2621" s="15">
        <v>0</v>
      </c>
      <c r="H2621" s="15">
        <v>0</v>
      </c>
      <c r="I2621" s="15">
        <v>0</v>
      </c>
      <c r="J2621" s="15">
        <v>0</v>
      </c>
    </row>
    <row r="2622" spans="1:10" x14ac:dyDescent="0.3">
      <c r="A2622" s="24">
        <v>2620</v>
      </c>
      <c r="B2622" s="15" t="s">
        <v>2921</v>
      </c>
      <c r="C2622" s="15" t="s">
        <v>2928</v>
      </c>
      <c r="D2622" s="15">
        <v>3</v>
      </c>
      <c r="E2622" s="15">
        <v>0</v>
      </c>
      <c r="F2622" s="15">
        <v>0</v>
      </c>
      <c r="G2622" s="15">
        <v>0</v>
      </c>
      <c r="H2622" s="15">
        <v>0</v>
      </c>
      <c r="I2622" s="15">
        <v>0</v>
      </c>
      <c r="J2622" s="15">
        <v>0</v>
      </c>
    </row>
    <row r="2623" spans="1:10" x14ac:dyDescent="0.3">
      <c r="A2623" s="24">
        <v>2621</v>
      </c>
      <c r="B2623" s="15" t="s">
        <v>2929</v>
      </c>
      <c r="C2623" s="15" t="s">
        <v>512</v>
      </c>
      <c r="D2623" s="15">
        <v>0</v>
      </c>
      <c r="E2623" s="15">
        <v>0</v>
      </c>
      <c r="F2623" s="15">
        <v>0</v>
      </c>
      <c r="G2623" s="15">
        <v>0</v>
      </c>
      <c r="H2623" s="15">
        <v>0</v>
      </c>
      <c r="I2623" s="15">
        <v>0</v>
      </c>
      <c r="J2623" s="15">
        <v>0</v>
      </c>
    </row>
    <row r="2624" spans="1:10" x14ac:dyDescent="0.3">
      <c r="A2624" s="24">
        <v>2622</v>
      </c>
      <c r="B2624" s="15" t="s">
        <v>2929</v>
      </c>
      <c r="C2624" s="15" t="s">
        <v>2930</v>
      </c>
      <c r="D2624" s="15">
        <v>1</v>
      </c>
      <c r="E2624" s="15">
        <v>0</v>
      </c>
      <c r="F2624" s="15">
        <v>0</v>
      </c>
      <c r="G2624" s="15">
        <v>0</v>
      </c>
      <c r="H2624" s="15">
        <v>0</v>
      </c>
      <c r="I2624" s="15">
        <v>0</v>
      </c>
      <c r="J2624" s="15">
        <v>0</v>
      </c>
    </row>
    <row r="2625" spans="1:10" x14ac:dyDescent="0.3">
      <c r="A2625" s="24">
        <v>2623</v>
      </c>
      <c r="B2625" s="15" t="s">
        <v>2929</v>
      </c>
      <c r="C2625" s="15" t="s">
        <v>2931</v>
      </c>
      <c r="D2625" s="15">
        <v>1</v>
      </c>
      <c r="E2625" s="15">
        <v>0</v>
      </c>
      <c r="F2625" s="15">
        <v>0</v>
      </c>
      <c r="G2625" s="15">
        <v>0</v>
      </c>
      <c r="H2625" s="15">
        <v>0</v>
      </c>
      <c r="I2625" s="15">
        <v>0</v>
      </c>
      <c r="J2625" s="15">
        <v>0</v>
      </c>
    </row>
    <row r="2626" spans="1:10" x14ac:dyDescent="0.3">
      <c r="A2626" s="24">
        <v>2624</v>
      </c>
      <c r="B2626" s="15" t="s">
        <v>2929</v>
      </c>
      <c r="C2626" s="15" t="s">
        <v>2932</v>
      </c>
      <c r="D2626" s="15">
        <v>1</v>
      </c>
      <c r="E2626" s="15">
        <v>0</v>
      </c>
      <c r="F2626" s="15">
        <v>0</v>
      </c>
      <c r="G2626" s="15">
        <v>0</v>
      </c>
      <c r="H2626" s="15">
        <v>0</v>
      </c>
      <c r="I2626" s="15">
        <v>0</v>
      </c>
      <c r="J2626" s="15">
        <v>0</v>
      </c>
    </row>
    <row r="2627" spans="1:10" x14ac:dyDescent="0.3">
      <c r="A2627" s="24">
        <v>2625</v>
      </c>
      <c r="B2627" s="15" t="s">
        <v>2929</v>
      </c>
      <c r="C2627" s="15" t="s">
        <v>2933</v>
      </c>
      <c r="D2627" s="15">
        <v>1</v>
      </c>
      <c r="E2627" s="15">
        <v>0</v>
      </c>
      <c r="F2627" s="15">
        <v>0</v>
      </c>
      <c r="G2627" s="15">
        <v>0</v>
      </c>
      <c r="H2627" s="15">
        <v>0</v>
      </c>
      <c r="I2627" s="15">
        <v>0</v>
      </c>
      <c r="J2627" s="15">
        <v>0</v>
      </c>
    </row>
    <row r="2628" spans="1:10" x14ac:dyDescent="0.3">
      <c r="A2628" s="24">
        <v>2626</v>
      </c>
      <c r="B2628" s="15" t="s">
        <v>2929</v>
      </c>
      <c r="C2628" s="15" t="s">
        <v>2934</v>
      </c>
      <c r="D2628" s="15">
        <v>1</v>
      </c>
      <c r="E2628" s="15">
        <v>0</v>
      </c>
      <c r="F2628" s="15">
        <v>0</v>
      </c>
      <c r="G2628" s="15">
        <v>0</v>
      </c>
      <c r="H2628" s="15">
        <v>0</v>
      </c>
      <c r="I2628" s="15">
        <v>0</v>
      </c>
      <c r="J2628" s="15">
        <v>0</v>
      </c>
    </row>
    <row r="2629" spans="1:10" x14ac:dyDescent="0.3">
      <c r="A2629" s="24">
        <v>2627</v>
      </c>
      <c r="B2629" s="15" t="s">
        <v>2929</v>
      </c>
      <c r="C2629" s="15" t="s">
        <v>2935</v>
      </c>
      <c r="D2629" s="15">
        <v>1</v>
      </c>
      <c r="E2629" s="15">
        <v>0</v>
      </c>
      <c r="F2629" s="15">
        <v>0</v>
      </c>
      <c r="G2629" s="15">
        <v>0</v>
      </c>
      <c r="H2629" s="15">
        <v>0</v>
      </c>
      <c r="I2629" s="15">
        <v>0</v>
      </c>
      <c r="J2629" s="15">
        <v>0</v>
      </c>
    </row>
    <row r="2630" spans="1:10" x14ac:dyDescent="0.3">
      <c r="A2630" s="24">
        <v>2628</v>
      </c>
      <c r="B2630" s="15" t="s">
        <v>2929</v>
      </c>
      <c r="C2630" s="15" t="s">
        <v>2936</v>
      </c>
      <c r="D2630" s="15">
        <v>1</v>
      </c>
      <c r="E2630" s="15">
        <v>0</v>
      </c>
      <c r="F2630" s="15">
        <v>0</v>
      </c>
      <c r="G2630" s="15">
        <v>0</v>
      </c>
      <c r="H2630" s="15">
        <v>0</v>
      </c>
      <c r="I2630" s="15">
        <v>0</v>
      </c>
      <c r="J2630" s="15">
        <v>0</v>
      </c>
    </row>
    <row r="2631" spans="1:10" x14ac:dyDescent="0.3">
      <c r="A2631" s="24">
        <v>2629</v>
      </c>
      <c r="B2631" s="15" t="s">
        <v>2929</v>
      </c>
      <c r="C2631" s="15" t="s">
        <v>1375</v>
      </c>
      <c r="D2631" s="15">
        <v>1</v>
      </c>
      <c r="E2631" s="15">
        <v>0</v>
      </c>
      <c r="F2631" s="15">
        <v>0</v>
      </c>
      <c r="G2631" s="15">
        <v>0</v>
      </c>
      <c r="H2631" s="15">
        <v>0</v>
      </c>
      <c r="I2631" s="15">
        <v>0</v>
      </c>
      <c r="J2631" s="15">
        <v>0</v>
      </c>
    </row>
    <row r="2632" spans="1:10" x14ac:dyDescent="0.3">
      <c r="A2632" s="24">
        <v>2630</v>
      </c>
      <c r="B2632" s="15" t="s">
        <v>2929</v>
      </c>
      <c r="C2632" s="15" t="s">
        <v>2937</v>
      </c>
      <c r="D2632" s="15">
        <v>1</v>
      </c>
      <c r="E2632" s="15">
        <v>0</v>
      </c>
      <c r="F2632" s="15">
        <v>0</v>
      </c>
      <c r="G2632" s="15">
        <v>0</v>
      </c>
      <c r="H2632" s="15">
        <v>0</v>
      </c>
      <c r="I2632" s="15">
        <v>0</v>
      </c>
      <c r="J2632" s="15">
        <v>0</v>
      </c>
    </row>
    <row r="2633" spans="1:10" x14ac:dyDescent="0.3">
      <c r="A2633" s="24">
        <v>2631</v>
      </c>
      <c r="B2633" s="15" t="s">
        <v>2929</v>
      </c>
      <c r="C2633" s="15" t="s">
        <v>2938</v>
      </c>
      <c r="D2633" s="15">
        <v>2</v>
      </c>
      <c r="E2633" s="15">
        <v>0</v>
      </c>
      <c r="F2633" s="15">
        <v>0</v>
      </c>
      <c r="G2633" s="15">
        <v>0</v>
      </c>
      <c r="H2633" s="15">
        <v>0</v>
      </c>
      <c r="I2633" s="15">
        <v>0</v>
      </c>
      <c r="J2633" s="15">
        <v>0</v>
      </c>
    </row>
    <row r="2634" spans="1:10" x14ac:dyDescent="0.3">
      <c r="A2634" s="24">
        <v>2632</v>
      </c>
      <c r="B2634" s="15" t="s">
        <v>2929</v>
      </c>
      <c r="C2634" s="15" t="s">
        <v>2939</v>
      </c>
      <c r="D2634" s="15">
        <v>2</v>
      </c>
      <c r="E2634" s="15">
        <v>0</v>
      </c>
      <c r="F2634" s="15">
        <v>0</v>
      </c>
      <c r="G2634" s="15">
        <v>0</v>
      </c>
      <c r="H2634" s="15">
        <v>0</v>
      </c>
      <c r="I2634" s="15">
        <v>0</v>
      </c>
      <c r="J2634" s="15">
        <v>0</v>
      </c>
    </row>
    <row r="2635" spans="1:10" x14ac:dyDescent="0.3">
      <c r="A2635" s="24">
        <v>2633</v>
      </c>
      <c r="B2635" s="15" t="s">
        <v>2940</v>
      </c>
      <c r="C2635" s="15" t="s">
        <v>1405</v>
      </c>
      <c r="D2635" s="15">
        <v>0</v>
      </c>
      <c r="E2635" s="15">
        <v>0</v>
      </c>
      <c r="F2635" s="15">
        <v>0</v>
      </c>
      <c r="G2635" s="15">
        <v>0</v>
      </c>
      <c r="H2635" s="15">
        <v>0</v>
      </c>
      <c r="I2635" s="15">
        <v>0</v>
      </c>
      <c r="J2635" s="15">
        <v>0</v>
      </c>
    </row>
    <row r="2636" spans="1:10" x14ac:dyDescent="0.3">
      <c r="A2636" s="24">
        <v>2634</v>
      </c>
      <c r="B2636" s="15" t="s">
        <v>2940</v>
      </c>
      <c r="C2636" s="15" t="s">
        <v>1406</v>
      </c>
      <c r="D2636" s="15">
        <v>0</v>
      </c>
      <c r="E2636" s="15">
        <v>0</v>
      </c>
      <c r="F2636" s="15">
        <v>0</v>
      </c>
      <c r="G2636" s="15">
        <v>0</v>
      </c>
      <c r="H2636" s="15">
        <v>0</v>
      </c>
      <c r="I2636" s="15">
        <v>0</v>
      </c>
      <c r="J2636" s="15">
        <v>0</v>
      </c>
    </row>
    <row r="2637" spans="1:10" x14ac:dyDescent="0.3">
      <c r="A2637" s="24">
        <v>2635</v>
      </c>
      <c r="B2637" s="15" t="s">
        <v>2940</v>
      </c>
      <c r="C2637" s="15" t="s">
        <v>2941</v>
      </c>
      <c r="D2637" s="15">
        <v>1</v>
      </c>
      <c r="E2637" s="15">
        <v>0</v>
      </c>
      <c r="F2637" s="15">
        <v>0</v>
      </c>
      <c r="G2637" s="15">
        <v>0</v>
      </c>
      <c r="H2637" s="15">
        <v>0</v>
      </c>
      <c r="I2637" s="15">
        <v>0</v>
      </c>
      <c r="J2637" s="15">
        <v>0</v>
      </c>
    </row>
    <row r="2638" spans="1:10" x14ac:dyDescent="0.3">
      <c r="A2638" s="24">
        <v>2636</v>
      </c>
      <c r="B2638" s="15" t="s">
        <v>2940</v>
      </c>
      <c r="C2638" s="15" t="s">
        <v>2942</v>
      </c>
      <c r="D2638" s="15">
        <v>1</v>
      </c>
      <c r="E2638" s="15">
        <v>0</v>
      </c>
      <c r="F2638" s="15">
        <v>0</v>
      </c>
      <c r="G2638" s="15">
        <v>0</v>
      </c>
      <c r="H2638" s="15">
        <v>0</v>
      </c>
      <c r="I2638" s="15">
        <v>0</v>
      </c>
      <c r="J2638" s="15">
        <v>0</v>
      </c>
    </row>
    <row r="2639" spans="1:10" x14ac:dyDescent="0.3">
      <c r="A2639" s="24">
        <v>2637</v>
      </c>
      <c r="B2639" s="15" t="s">
        <v>2940</v>
      </c>
      <c r="C2639" s="15" t="s">
        <v>2943</v>
      </c>
      <c r="D2639" s="15">
        <v>2</v>
      </c>
      <c r="E2639" s="15">
        <v>0</v>
      </c>
      <c r="F2639" s="15">
        <v>0</v>
      </c>
      <c r="G2639" s="15">
        <v>0</v>
      </c>
      <c r="H2639" s="15">
        <v>0</v>
      </c>
      <c r="I2639" s="15">
        <v>0</v>
      </c>
      <c r="J2639" s="15">
        <v>0</v>
      </c>
    </row>
    <row r="2640" spans="1:10" x14ac:dyDescent="0.3">
      <c r="A2640" s="24">
        <v>2638</v>
      </c>
      <c r="B2640" s="15" t="s">
        <v>2940</v>
      </c>
      <c r="C2640" s="15" t="s">
        <v>2944</v>
      </c>
      <c r="D2640" s="15">
        <v>2</v>
      </c>
      <c r="E2640" s="15">
        <v>0</v>
      </c>
      <c r="F2640" s="15">
        <v>0</v>
      </c>
      <c r="G2640" s="15">
        <v>0</v>
      </c>
      <c r="H2640" s="15">
        <v>0</v>
      </c>
      <c r="I2640" s="15">
        <v>0</v>
      </c>
      <c r="J2640" s="15">
        <v>0</v>
      </c>
    </row>
    <row r="2641" spans="1:10" x14ac:dyDescent="0.3">
      <c r="A2641" s="24">
        <v>2639</v>
      </c>
      <c r="B2641" s="15" t="s">
        <v>2940</v>
      </c>
      <c r="C2641" s="15" t="s">
        <v>2945</v>
      </c>
      <c r="D2641" s="15">
        <v>3</v>
      </c>
      <c r="E2641" s="15">
        <v>0</v>
      </c>
      <c r="F2641" s="15">
        <v>0</v>
      </c>
      <c r="G2641" s="15">
        <v>0</v>
      </c>
      <c r="H2641" s="15">
        <v>0</v>
      </c>
      <c r="I2641" s="15">
        <v>0</v>
      </c>
      <c r="J2641" s="15">
        <v>0</v>
      </c>
    </row>
    <row r="2642" spans="1:10" x14ac:dyDescent="0.3">
      <c r="A2642" s="24">
        <v>2640</v>
      </c>
      <c r="B2642" s="15" t="s">
        <v>2940</v>
      </c>
      <c r="C2642" s="15" t="s">
        <v>2946</v>
      </c>
      <c r="D2642" s="15">
        <v>3</v>
      </c>
      <c r="E2642" s="15">
        <v>0</v>
      </c>
      <c r="F2642" s="15">
        <v>0</v>
      </c>
      <c r="G2642" s="15">
        <v>0</v>
      </c>
      <c r="H2642" s="15">
        <v>0</v>
      </c>
      <c r="I2642" s="15">
        <v>0</v>
      </c>
      <c r="J2642" s="15">
        <v>0</v>
      </c>
    </row>
    <row r="2643" spans="1:10" x14ac:dyDescent="0.3">
      <c r="A2643" s="24">
        <v>2641</v>
      </c>
      <c r="B2643" s="15" t="s">
        <v>2940</v>
      </c>
      <c r="C2643" s="15" t="s">
        <v>2947</v>
      </c>
      <c r="D2643" s="15">
        <v>3</v>
      </c>
      <c r="E2643" s="15">
        <v>0</v>
      </c>
      <c r="F2643" s="15">
        <v>0</v>
      </c>
      <c r="G2643" s="15">
        <v>0</v>
      </c>
      <c r="H2643" s="15">
        <v>0</v>
      </c>
      <c r="I2643" s="15">
        <v>0</v>
      </c>
      <c r="J2643" s="15">
        <v>0</v>
      </c>
    </row>
    <row r="2644" spans="1:10" x14ac:dyDescent="0.3">
      <c r="A2644" s="24">
        <v>2642</v>
      </c>
      <c r="B2644" s="15" t="s">
        <v>2940</v>
      </c>
      <c r="C2644" s="15" t="s">
        <v>2948</v>
      </c>
      <c r="D2644" s="15">
        <v>3</v>
      </c>
      <c r="E2644" s="15">
        <v>0</v>
      </c>
      <c r="F2644" s="15">
        <v>0</v>
      </c>
      <c r="G2644" s="15">
        <v>0</v>
      </c>
      <c r="H2644" s="15">
        <v>0</v>
      </c>
      <c r="I2644" s="15">
        <v>0</v>
      </c>
      <c r="J2644" s="15">
        <v>0</v>
      </c>
    </row>
    <row r="2645" spans="1:10" x14ac:dyDescent="0.3">
      <c r="A2645" s="24">
        <v>2643</v>
      </c>
      <c r="B2645" s="15" t="s">
        <v>2940</v>
      </c>
      <c r="C2645" s="15" t="s">
        <v>2949</v>
      </c>
      <c r="D2645" s="15">
        <v>4</v>
      </c>
      <c r="E2645" s="15">
        <v>0</v>
      </c>
      <c r="F2645" s="15">
        <v>0</v>
      </c>
      <c r="G2645" s="15">
        <v>0</v>
      </c>
      <c r="H2645" s="15">
        <v>0</v>
      </c>
      <c r="I2645" s="15">
        <v>0</v>
      </c>
      <c r="J2645" s="15">
        <v>0</v>
      </c>
    </row>
    <row r="2646" spans="1:10" x14ac:dyDescent="0.3">
      <c r="A2646" s="24">
        <v>2644</v>
      </c>
      <c r="B2646" s="15" t="s">
        <v>2940</v>
      </c>
      <c r="C2646" s="15" t="s">
        <v>2950</v>
      </c>
      <c r="D2646" s="15">
        <v>4</v>
      </c>
      <c r="E2646" s="15">
        <v>0</v>
      </c>
      <c r="F2646" s="15">
        <v>0</v>
      </c>
      <c r="G2646" s="15">
        <v>0</v>
      </c>
      <c r="H2646" s="15">
        <v>0</v>
      </c>
      <c r="I2646" s="15">
        <v>0</v>
      </c>
      <c r="J2646" s="15">
        <v>0</v>
      </c>
    </row>
    <row r="2647" spans="1:10" x14ac:dyDescent="0.3">
      <c r="A2647" s="24">
        <v>2645</v>
      </c>
      <c r="B2647" s="15" t="s">
        <v>2940</v>
      </c>
      <c r="C2647" s="15" t="s">
        <v>2951</v>
      </c>
      <c r="D2647" s="15">
        <v>4</v>
      </c>
      <c r="E2647" s="15">
        <v>0</v>
      </c>
      <c r="F2647" s="15">
        <v>0</v>
      </c>
      <c r="G2647" s="15">
        <v>0</v>
      </c>
      <c r="H2647" s="15">
        <v>0</v>
      </c>
      <c r="I2647" s="15">
        <v>0</v>
      </c>
      <c r="J2647" s="15">
        <v>0</v>
      </c>
    </row>
    <row r="2648" spans="1:10" x14ac:dyDescent="0.3">
      <c r="A2648" s="24">
        <v>2646</v>
      </c>
      <c r="B2648" s="15" t="s">
        <v>2940</v>
      </c>
      <c r="C2648" s="15" t="s">
        <v>2952</v>
      </c>
      <c r="D2648" s="15">
        <v>4</v>
      </c>
      <c r="E2648" s="15">
        <v>0</v>
      </c>
      <c r="F2648" s="15">
        <v>0</v>
      </c>
      <c r="G2648" s="15">
        <v>0</v>
      </c>
      <c r="H2648" s="15">
        <v>0</v>
      </c>
      <c r="I2648" s="15">
        <v>0</v>
      </c>
      <c r="J2648" s="15">
        <v>0</v>
      </c>
    </row>
    <row r="2649" spans="1:10" x14ac:dyDescent="0.3">
      <c r="A2649" s="24">
        <v>2647</v>
      </c>
      <c r="B2649" s="15" t="s">
        <v>2940</v>
      </c>
      <c r="C2649" s="15" t="s">
        <v>2953</v>
      </c>
      <c r="D2649" s="15">
        <v>4</v>
      </c>
      <c r="E2649" s="15">
        <v>0</v>
      </c>
      <c r="F2649" s="15">
        <v>0</v>
      </c>
      <c r="G2649" s="15">
        <v>0</v>
      </c>
      <c r="H2649" s="15">
        <v>0</v>
      </c>
      <c r="I2649" s="15">
        <v>0</v>
      </c>
      <c r="J2649" s="15">
        <v>0</v>
      </c>
    </row>
    <row r="2650" spans="1:10" x14ac:dyDescent="0.3">
      <c r="A2650" s="24">
        <v>2648</v>
      </c>
      <c r="B2650" s="15" t="s">
        <v>2940</v>
      </c>
      <c r="C2650" s="15" t="s">
        <v>696</v>
      </c>
      <c r="D2650" s="15">
        <v>4</v>
      </c>
      <c r="E2650" s="15">
        <v>0</v>
      </c>
      <c r="F2650" s="15">
        <v>0</v>
      </c>
      <c r="G2650" s="15">
        <v>0</v>
      </c>
      <c r="H2650" s="15">
        <v>0</v>
      </c>
      <c r="I2650" s="15">
        <v>0</v>
      </c>
      <c r="J2650" s="15">
        <v>0</v>
      </c>
    </row>
    <row r="2651" spans="1:10" x14ac:dyDescent="0.3">
      <c r="A2651" s="24">
        <v>2649</v>
      </c>
      <c r="B2651" s="15" t="s">
        <v>2954</v>
      </c>
      <c r="C2651" s="15" t="s">
        <v>2171</v>
      </c>
      <c r="D2651" s="15">
        <v>0</v>
      </c>
      <c r="E2651" s="15">
        <v>0</v>
      </c>
      <c r="F2651" s="15">
        <v>0</v>
      </c>
      <c r="G2651" s="15">
        <v>0</v>
      </c>
      <c r="H2651" s="15">
        <v>0</v>
      </c>
      <c r="I2651" s="15">
        <v>0</v>
      </c>
      <c r="J2651" s="15">
        <v>0</v>
      </c>
    </row>
    <row r="2652" spans="1:10" x14ac:dyDescent="0.3">
      <c r="A2652" s="24">
        <v>2650</v>
      </c>
      <c r="B2652" s="15" t="s">
        <v>2954</v>
      </c>
      <c r="C2652" s="15" t="s">
        <v>2955</v>
      </c>
      <c r="D2652" s="15">
        <v>0</v>
      </c>
      <c r="E2652" s="15">
        <v>0</v>
      </c>
      <c r="F2652" s="15">
        <v>0</v>
      </c>
      <c r="G2652" s="15">
        <v>0</v>
      </c>
      <c r="H2652" s="15">
        <v>0</v>
      </c>
      <c r="I2652" s="15">
        <v>0</v>
      </c>
      <c r="J2652" s="15">
        <v>0</v>
      </c>
    </row>
    <row r="2653" spans="1:10" x14ac:dyDescent="0.3">
      <c r="A2653" s="24">
        <v>2651</v>
      </c>
      <c r="B2653" s="15" t="s">
        <v>2954</v>
      </c>
      <c r="C2653" s="15" t="s">
        <v>2956</v>
      </c>
      <c r="D2653" s="15">
        <v>0</v>
      </c>
      <c r="E2653" s="15">
        <v>0</v>
      </c>
      <c r="F2653" s="15">
        <v>0</v>
      </c>
      <c r="G2653" s="15">
        <v>0</v>
      </c>
      <c r="H2653" s="15">
        <v>0</v>
      </c>
      <c r="I2653" s="15">
        <v>0</v>
      </c>
      <c r="J2653" s="15">
        <v>0</v>
      </c>
    </row>
    <row r="2654" spans="1:10" x14ac:dyDescent="0.3">
      <c r="A2654" s="24">
        <v>2652</v>
      </c>
      <c r="B2654" s="15" t="s">
        <v>2954</v>
      </c>
      <c r="C2654" s="15" t="s">
        <v>2957</v>
      </c>
      <c r="D2654" s="15">
        <v>0</v>
      </c>
      <c r="E2654" s="15">
        <v>0</v>
      </c>
      <c r="F2654" s="15">
        <v>0</v>
      </c>
      <c r="G2654" s="15">
        <v>0</v>
      </c>
      <c r="H2654" s="15">
        <v>0</v>
      </c>
      <c r="I2654" s="15">
        <v>0</v>
      </c>
      <c r="J2654" s="15">
        <v>0</v>
      </c>
    </row>
    <row r="2655" spans="1:10" x14ac:dyDescent="0.3">
      <c r="A2655" s="24">
        <v>2653</v>
      </c>
      <c r="B2655" s="15" t="s">
        <v>2954</v>
      </c>
      <c r="C2655" s="15" t="s">
        <v>2958</v>
      </c>
      <c r="D2655" s="15">
        <v>0</v>
      </c>
      <c r="E2655" s="15">
        <v>0</v>
      </c>
      <c r="F2655" s="15">
        <v>0</v>
      </c>
      <c r="G2655" s="15">
        <v>0</v>
      </c>
      <c r="H2655" s="15">
        <v>0</v>
      </c>
      <c r="I2655" s="15">
        <v>0</v>
      </c>
      <c r="J2655" s="15">
        <v>0</v>
      </c>
    </row>
    <row r="2656" spans="1:10" x14ac:dyDescent="0.3">
      <c r="A2656" s="24">
        <v>2654</v>
      </c>
      <c r="B2656" s="15" t="s">
        <v>2954</v>
      </c>
      <c r="C2656" s="15" t="s">
        <v>2959</v>
      </c>
      <c r="D2656" s="15">
        <v>0</v>
      </c>
      <c r="E2656" s="15">
        <v>0</v>
      </c>
      <c r="F2656" s="15">
        <v>0</v>
      </c>
      <c r="G2656" s="15">
        <v>0</v>
      </c>
      <c r="H2656" s="15">
        <v>0</v>
      </c>
      <c r="I2656" s="15">
        <v>0</v>
      </c>
      <c r="J2656" s="15">
        <v>0</v>
      </c>
    </row>
    <row r="2657" spans="1:10" x14ac:dyDescent="0.3">
      <c r="A2657" s="24">
        <v>2655</v>
      </c>
      <c r="B2657" s="15" t="s">
        <v>2954</v>
      </c>
      <c r="C2657" s="15" t="s">
        <v>2960</v>
      </c>
      <c r="D2657" s="15">
        <v>0</v>
      </c>
      <c r="E2657" s="15">
        <v>0</v>
      </c>
      <c r="F2657" s="15">
        <v>0</v>
      </c>
      <c r="G2657" s="15">
        <v>0</v>
      </c>
      <c r="H2657" s="15">
        <v>0</v>
      </c>
      <c r="I2657" s="15">
        <v>0</v>
      </c>
      <c r="J2657" s="15">
        <v>0</v>
      </c>
    </row>
    <row r="2658" spans="1:10" x14ac:dyDescent="0.3">
      <c r="A2658" s="24">
        <v>2656</v>
      </c>
      <c r="B2658" s="15" t="s">
        <v>2954</v>
      </c>
      <c r="C2658" s="15" t="s">
        <v>2961</v>
      </c>
      <c r="D2658" s="15">
        <v>0</v>
      </c>
      <c r="E2658" s="15">
        <v>0</v>
      </c>
      <c r="F2658" s="15">
        <v>0</v>
      </c>
      <c r="G2658" s="15">
        <v>0</v>
      </c>
      <c r="H2658" s="15">
        <v>0</v>
      </c>
      <c r="I2658" s="15">
        <v>0</v>
      </c>
      <c r="J2658" s="15">
        <v>0</v>
      </c>
    </row>
    <row r="2659" spans="1:10" x14ac:dyDescent="0.3">
      <c r="A2659" s="24">
        <v>2657</v>
      </c>
      <c r="B2659" s="15" t="s">
        <v>2954</v>
      </c>
      <c r="C2659" s="15" t="s">
        <v>2962</v>
      </c>
      <c r="D2659" s="15">
        <v>0</v>
      </c>
      <c r="E2659" s="15">
        <v>0</v>
      </c>
      <c r="F2659" s="15">
        <v>0</v>
      </c>
      <c r="G2659" s="15">
        <v>0</v>
      </c>
      <c r="H2659" s="15">
        <v>0</v>
      </c>
      <c r="I2659" s="15">
        <v>0</v>
      </c>
      <c r="J2659" s="15">
        <v>0</v>
      </c>
    </row>
    <row r="2660" spans="1:10" x14ac:dyDescent="0.3">
      <c r="A2660" s="24">
        <v>2658</v>
      </c>
      <c r="B2660" s="15" t="s">
        <v>2954</v>
      </c>
      <c r="C2660" s="15" t="s">
        <v>2963</v>
      </c>
      <c r="D2660" s="15">
        <v>1</v>
      </c>
      <c r="E2660" s="15">
        <v>0</v>
      </c>
      <c r="F2660" s="15">
        <v>0</v>
      </c>
      <c r="G2660" s="15">
        <v>0</v>
      </c>
      <c r="H2660" s="15">
        <v>0</v>
      </c>
      <c r="I2660" s="15">
        <v>0</v>
      </c>
      <c r="J2660" s="15">
        <v>0</v>
      </c>
    </row>
    <row r="2661" spans="1:10" x14ac:dyDescent="0.3">
      <c r="A2661" s="24">
        <v>2659</v>
      </c>
      <c r="B2661" s="15" t="s">
        <v>2954</v>
      </c>
      <c r="C2661" s="15" t="s">
        <v>2964</v>
      </c>
      <c r="D2661" s="15">
        <v>2</v>
      </c>
      <c r="E2661" s="15">
        <v>0</v>
      </c>
      <c r="F2661" s="15">
        <v>0</v>
      </c>
      <c r="G2661" s="15">
        <v>0</v>
      </c>
      <c r="H2661" s="15">
        <v>0</v>
      </c>
      <c r="I2661" s="15">
        <v>0</v>
      </c>
      <c r="J2661" s="15">
        <v>0</v>
      </c>
    </row>
    <row r="2662" spans="1:10" x14ac:dyDescent="0.3">
      <c r="A2662" s="24">
        <v>2660</v>
      </c>
      <c r="B2662" s="15" t="s">
        <v>2954</v>
      </c>
      <c r="C2662" s="15" t="s">
        <v>2965</v>
      </c>
      <c r="D2662" s="15">
        <v>2</v>
      </c>
      <c r="E2662" s="15">
        <v>0</v>
      </c>
      <c r="F2662" s="15">
        <v>0</v>
      </c>
      <c r="G2662" s="15">
        <v>0</v>
      </c>
      <c r="H2662" s="15">
        <v>0</v>
      </c>
      <c r="I2662" s="15">
        <v>0</v>
      </c>
      <c r="J2662" s="15">
        <v>0</v>
      </c>
    </row>
    <row r="2663" spans="1:10" x14ac:dyDescent="0.3">
      <c r="A2663" s="24">
        <v>2661</v>
      </c>
      <c r="B2663" s="15" t="s">
        <v>2954</v>
      </c>
      <c r="C2663" s="15" t="s">
        <v>2966</v>
      </c>
      <c r="D2663" s="15">
        <v>3</v>
      </c>
      <c r="E2663" s="15">
        <v>0</v>
      </c>
      <c r="F2663" s="15">
        <v>0</v>
      </c>
      <c r="G2663" s="15">
        <v>0</v>
      </c>
      <c r="H2663" s="15">
        <v>0</v>
      </c>
      <c r="I2663" s="15">
        <v>0</v>
      </c>
      <c r="J2663" s="15">
        <v>0</v>
      </c>
    </row>
    <row r="2664" spans="1:10" x14ac:dyDescent="0.3">
      <c r="A2664" s="24">
        <v>2662</v>
      </c>
      <c r="B2664" s="15" t="s">
        <v>2954</v>
      </c>
      <c r="C2664" s="15" t="s">
        <v>2967</v>
      </c>
      <c r="D2664" s="15">
        <v>4</v>
      </c>
      <c r="E2664" s="15">
        <v>0</v>
      </c>
      <c r="F2664" s="15">
        <v>0</v>
      </c>
      <c r="G2664" s="15">
        <v>0</v>
      </c>
      <c r="H2664" s="15">
        <v>0</v>
      </c>
      <c r="I2664" s="15">
        <v>0</v>
      </c>
      <c r="J2664" s="15">
        <v>0</v>
      </c>
    </row>
    <row r="2665" spans="1:10" x14ac:dyDescent="0.3">
      <c r="A2665" s="24">
        <v>2663</v>
      </c>
      <c r="B2665" s="15" t="s">
        <v>2954</v>
      </c>
      <c r="C2665" s="15" t="s">
        <v>2968</v>
      </c>
      <c r="D2665" s="15">
        <v>4</v>
      </c>
      <c r="E2665" s="15">
        <v>0</v>
      </c>
      <c r="F2665" s="15">
        <v>0</v>
      </c>
      <c r="G2665" s="15">
        <v>0</v>
      </c>
      <c r="H2665" s="15">
        <v>0</v>
      </c>
      <c r="I2665" s="15">
        <v>0</v>
      </c>
      <c r="J2665" s="15">
        <v>0</v>
      </c>
    </row>
    <row r="2666" spans="1:10" x14ac:dyDescent="0.3">
      <c r="A2666" s="24">
        <v>2664</v>
      </c>
      <c r="B2666" s="15" t="s">
        <v>2954</v>
      </c>
      <c r="C2666" s="15" t="s">
        <v>2969</v>
      </c>
      <c r="D2666" s="15">
        <v>4</v>
      </c>
      <c r="E2666" s="15">
        <v>0</v>
      </c>
      <c r="F2666" s="15">
        <v>0</v>
      </c>
      <c r="G2666" s="15">
        <v>0</v>
      </c>
      <c r="H2666" s="15">
        <v>0</v>
      </c>
      <c r="I2666" s="15">
        <v>0</v>
      </c>
      <c r="J2666" s="15">
        <v>0</v>
      </c>
    </row>
    <row r="2667" spans="1:10" x14ac:dyDescent="0.3">
      <c r="A2667" s="24">
        <v>2665</v>
      </c>
      <c r="B2667" s="15" t="s">
        <v>2954</v>
      </c>
      <c r="C2667" s="15" t="s">
        <v>2970</v>
      </c>
      <c r="D2667" s="15">
        <v>4</v>
      </c>
      <c r="E2667" s="15">
        <v>0</v>
      </c>
      <c r="F2667" s="15">
        <v>0</v>
      </c>
      <c r="G2667" s="15">
        <v>0</v>
      </c>
      <c r="H2667" s="15">
        <v>0</v>
      </c>
      <c r="I2667" s="15">
        <v>0</v>
      </c>
      <c r="J2667" s="15">
        <v>0</v>
      </c>
    </row>
    <row r="2668" spans="1:10" x14ac:dyDescent="0.3">
      <c r="A2668" s="24">
        <v>2666</v>
      </c>
      <c r="B2668" s="15" t="s">
        <v>2954</v>
      </c>
      <c r="C2668" s="15" t="s">
        <v>2971</v>
      </c>
      <c r="D2668" s="15">
        <v>4</v>
      </c>
      <c r="E2668" s="15">
        <v>0</v>
      </c>
      <c r="F2668" s="15">
        <v>0</v>
      </c>
      <c r="G2668" s="15">
        <v>0</v>
      </c>
      <c r="H2668" s="15">
        <v>0</v>
      </c>
      <c r="I2668" s="15">
        <v>0</v>
      </c>
      <c r="J2668" s="15">
        <v>0</v>
      </c>
    </row>
    <row r="2669" spans="1:10" x14ac:dyDescent="0.3">
      <c r="A2669" s="24">
        <v>2667</v>
      </c>
      <c r="B2669" s="15" t="s">
        <v>2954</v>
      </c>
      <c r="C2669" s="15" t="s">
        <v>2972</v>
      </c>
      <c r="D2669" s="15">
        <v>5</v>
      </c>
      <c r="E2669" s="15">
        <v>0</v>
      </c>
      <c r="F2669" s="15">
        <v>0</v>
      </c>
      <c r="G2669" s="15">
        <v>0</v>
      </c>
      <c r="H2669" s="15">
        <v>0</v>
      </c>
      <c r="I2669" s="15">
        <v>0</v>
      </c>
      <c r="J2669" s="15">
        <v>0</v>
      </c>
    </row>
    <row r="2670" spans="1:10" x14ac:dyDescent="0.3">
      <c r="A2670" s="24">
        <v>2668</v>
      </c>
      <c r="B2670" s="15" t="s">
        <v>2954</v>
      </c>
      <c r="C2670" s="15" t="s">
        <v>1138</v>
      </c>
      <c r="D2670" s="15">
        <v>6</v>
      </c>
      <c r="E2670" s="15">
        <v>0</v>
      </c>
      <c r="F2670" s="15">
        <v>0</v>
      </c>
      <c r="G2670" s="15">
        <v>0</v>
      </c>
      <c r="H2670" s="15">
        <v>0</v>
      </c>
      <c r="I2670" s="15">
        <v>0</v>
      </c>
      <c r="J2670" s="15">
        <v>0</v>
      </c>
    </row>
    <row r="2671" spans="1:10" x14ac:dyDescent="0.3">
      <c r="A2671" s="24">
        <v>2669</v>
      </c>
      <c r="B2671" s="15" t="s">
        <v>2954</v>
      </c>
      <c r="C2671" s="15" t="s">
        <v>776</v>
      </c>
      <c r="D2671" s="15">
        <v>6</v>
      </c>
      <c r="E2671" s="15">
        <v>0</v>
      </c>
      <c r="F2671" s="15">
        <v>0</v>
      </c>
      <c r="G2671" s="15">
        <v>0</v>
      </c>
      <c r="H2671" s="15">
        <v>0</v>
      </c>
      <c r="I2671" s="15">
        <v>0</v>
      </c>
      <c r="J2671" s="15">
        <v>0</v>
      </c>
    </row>
    <row r="2672" spans="1:10" x14ac:dyDescent="0.3">
      <c r="A2672" s="24">
        <v>2670</v>
      </c>
      <c r="B2672" s="15" t="s">
        <v>2954</v>
      </c>
      <c r="C2672" s="15" t="s">
        <v>2973</v>
      </c>
      <c r="D2672" s="15">
        <v>6</v>
      </c>
      <c r="E2672" s="15">
        <v>0</v>
      </c>
      <c r="F2672" s="15">
        <v>0</v>
      </c>
      <c r="G2672" s="15">
        <v>0</v>
      </c>
      <c r="H2672" s="15">
        <v>0</v>
      </c>
      <c r="I2672" s="15">
        <v>0</v>
      </c>
      <c r="J2672" s="15">
        <v>0</v>
      </c>
    </row>
    <row r="2673" spans="1:10" x14ac:dyDescent="0.3">
      <c r="A2673" s="24">
        <v>2671</v>
      </c>
      <c r="B2673" s="15" t="s">
        <v>2954</v>
      </c>
      <c r="C2673" s="15" t="s">
        <v>2974</v>
      </c>
      <c r="D2673" s="15">
        <v>6</v>
      </c>
      <c r="E2673" s="15">
        <v>0</v>
      </c>
      <c r="F2673" s="15">
        <v>0</v>
      </c>
      <c r="G2673" s="15">
        <v>0</v>
      </c>
      <c r="H2673" s="15">
        <v>0</v>
      </c>
      <c r="I2673" s="15">
        <v>0</v>
      </c>
      <c r="J2673" s="15">
        <v>0</v>
      </c>
    </row>
    <row r="2674" spans="1:10" x14ac:dyDescent="0.3">
      <c r="A2674" s="24">
        <v>2672</v>
      </c>
      <c r="B2674" s="15" t="s">
        <v>2975</v>
      </c>
      <c r="C2674" s="15" t="s">
        <v>2976</v>
      </c>
      <c r="D2674" s="15">
        <v>0</v>
      </c>
      <c r="E2674" s="15">
        <v>0</v>
      </c>
      <c r="F2674" s="15">
        <v>0</v>
      </c>
      <c r="G2674" s="15">
        <v>0</v>
      </c>
      <c r="H2674" s="15">
        <v>0</v>
      </c>
      <c r="I2674" s="15">
        <v>0</v>
      </c>
      <c r="J2674" s="15">
        <v>0</v>
      </c>
    </row>
    <row r="2675" spans="1:10" x14ac:dyDescent="0.3">
      <c r="A2675" s="24">
        <v>2673</v>
      </c>
      <c r="B2675" s="15" t="s">
        <v>2975</v>
      </c>
      <c r="C2675" s="15" t="s">
        <v>2977</v>
      </c>
      <c r="D2675" s="15">
        <v>1</v>
      </c>
      <c r="E2675" s="15">
        <v>0</v>
      </c>
      <c r="F2675" s="15">
        <v>0</v>
      </c>
      <c r="G2675" s="15">
        <v>0</v>
      </c>
      <c r="H2675" s="15">
        <v>0</v>
      </c>
      <c r="I2675" s="15">
        <v>0</v>
      </c>
      <c r="J2675" s="15">
        <v>0</v>
      </c>
    </row>
    <row r="2676" spans="1:10" x14ac:dyDescent="0.3">
      <c r="A2676" s="24">
        <v>2674</v>
      </c>
      <c r="B2676" s="15" t="s">
        <v>2975</v>
      </c>
      <c r="C2676" s="15" t="s">
        <v>2978</v>
      </c>
      <c r="D2676" s="15">
        <v>1</v>
      </c>
      <c r="E2676" s="15">
        <v>0</v>
      </c>
      <c r="F2676" s="15">
        <v>0</v>
      </c>
      <c r="G2676" s="15">
        <v>0</v>
      </c>
      <c r="H2676" s="15">
        <v>0</v>
      </c>
      <c r="I2676" s="15">
        <v>0</v>
      </c>
      <c r="J2676" s="15">
        <v>0</v>
      </c>
    </row>
    <row r="2677" spans="1:10" x14ac:dyDescent="0.3">
      <c r="A2677" s="24">
        <v>2675</v>
      </c>
      <c r="B2677" s="15" t="s">
        <v>2975</v>
      </c>
      <c r="C2677" s="15" t="s">
        <v>2979</v>
      </c>
      <c r="D2677" s="15">
        <v>1</v>
      </c>
      <c r="E2677" s="15">
        <v>0</v>
      </c>
      <c r="F2677" s="15">
        <v>0</v>
      </c>
      <c r="G2677" s="15">
        <v>0</v>
      </c>
      <c r="H2677" s="15">
        <v>0</v>
      </c>
      <c r="I2677" s="15">
        <v>0</v>
      </c>
      <c r="J2677" s="15">
        <v>0</v>
      </c>
    </row>
    <row r="2678" spans="1:10" x14ac:dyDescent="0.3">
      <c r="A2678" s="24">
        <v>2676</v>
      </c>
      <c r="B2678" s="15" t="s">
        <v>2975</v>
      </c>
      <c r="C2678" s="15" t="s">
        <v>2980</v>
      </c>
      <c r="D2678" s="15">
        <v>1</v>
      </c>
      <c r="E2678" s="15">
        <v>0</v>
      </c>
      <c r="F2678" s="15">
        <v>0</v>
      </c>
      <c r="G2678" s="15">
        <v>0</v>
      </c>
      <c r="H2678" s="15">
        <v>0</v>
      </c>
      <c r="I2678" s="15">
        <v>0</v>
      </c>
      <c r="J2678" s="15">
        <v>0</v>
      </c>
    </row>
    <row r="2679" spans="1:10" x14ac:dyDescent="0.3">
      <c r="A2679" s="24">
        <v>2677</v>
      </c>
      <c r="B2679" s="15" t="s">
        <v>2975</v>
      </c>
      <c r="C2679" s="15" t="s">
        <v>2981</v>
      </c>
      <c r="D2679" s="15">
        <v>1</v>
      </c>
      <c r="E2679" s="15">
        <v>0</v>
      </c>
      <c r="F2679" s="15">
        <v>0</v>
      </c>
      <c r="G2679" s="15">
        <v>0</v>
      </c>
      <c r="H2679" s="15">
        <v>0</v>
      </c>
      <c r="I2679" s="15">
        <v>0</v>
      </c>
      <c r="J2679" s="15">
        <v>0</v>
      </c>
    </row>
    <row r="2680" spans="1:10" x14ac:dyDescent="0.3">
      <c r="A2680" s="24">
        <v>2678</v>
      </c>
      <c r="B2680" s="15" t="s">
        <v>2975</v>
      </c>
      <c r="C2680" s="15" t="s">
        <v>2982</v>
      </c>
      <c r="D2680" s="15">
        <v>2</v>
      </c>
      <c r="E2680" s="15">
        <v>0</v>
      </c>
      <c r="F2680" s="15">
        <v>0</v>
      </c>
      <c r="G2680" s="15">
        <v>0</v>
      </c>
      <c r="H2680" s="15">
        <v>0</v>
      </c>
      <c r="I2680" s="15">
        <v>0</v>
      </c>
      <c r="J2680" s="15">
        <v>0</v>
      </c>
    </row>
    <row r="2681" spans="1:10" x14ac:dyDescent="0.3">
      <c r="A2681" s="24">
        <v>2679</v>
      </c>
      <c r="B2681" s="15" t="s">
        <v>2975</v>
      </c>
      <c r="C2681" s="15" t="s">
        <v>2983</v>
      </c>
      <c r="D2681" s="15">
        <v>3</v>
      </c>
      <c r="E2681" s="15">
        <v>0</v>
      </c>
      <c r="F2681" s="15">
        <v>0</v>
      </c>
      <c r="G2681" s="15">
        <v>0</v>
      </c>
      <c r="H2681" s="15">
        <v>0</v>
      </c>
      <c r="I2681" s="15">
        <v>0</v>
      </c>
      <c r="J2681" s="15">
        <v>0</v>
      </c>
    </row>
    <row r="2682" spans="1:10" x14ac:dyDescent="0.3">
      <c r="A2682" s="24">
        <v>2680</v>
      </c>
      <c r="B2682" s="15" t="s">
        <v>2975</v>
      </c>
      <c r="C2682" s="15" t="s">
        <v>2984</v>
      </c>
      <c r="D2682" s="15">
        <v>4</v>
      </c>
      <c r="E2682" s="15">
        <v>0</v>
      </c>
      <c r="F2682" s="15">
        <v>0</v>
      </c>
      <c r="G2682" s="15">
        <v>0</v>
      </c>
      <c r="H2682" s="15">
        <v>0</v>
      </c>
      <c r="I2682" s="15">
        <v>0</v>
      </c>
      <c r="J2682" s="15">
        <v>0</v>
      </c>
    </row>
    <row r="2683" spans="1:10" x14ac:dyDescent="0.3">
      <c r="A2683" s="24">
        <v>2681</v>
      </c>
      <c r="B2683" s="15" t="s">
        <v>2975</v>
      </c>
      <c r="C2683" s="15" t="s">
        <v>2985</v>
      </c>
      <c r="D2683" s="15">
        <v>4</v>
      </c>
      <c r="E2683" s="15">
        <v>0</v>
      </c>
      <c r="F2683" s="15">
        <v>0</v>
      </c>
      <c r="G2683" s="15">
        <v>0</v>
      </c>
      <c r="H2683" s="15">
        <v>0</v>
      </c>
      <c r="I2683" s="15">
        <v>0</v>
      </c>
      <c r="J2683" s="15">
        <v>0</v>
      </c>
    </row>
    <row r="2684" spans="1:10" x14ac:dyDescent="0.3">
      <c r="A2684" s="24">
        <v>2682</v>
      </c>
      <c r="B2684" s="15" t="s">
        <v>2975</v>
      </c>
      <c r="C2684" s="15" t="s">
        <v>2986</v>
      </c>
      <c r="D2684" s="15">
        <v>5</v>
      </c>
      <c r="E2684" s="15">
        <v>0</v>
      </c>
      <c r="F2684" s="15">
        <v>0</v>
      </c>
      <c r="G2684" s="15">
        <v>0</v>
      </c>
      <c r="H2684" s="15">
        <v>0</v>
      </c>
      <c r="I2684" s="15">
        <v>0</v>
      </c>
      <c r="J2684" s="15">
        <v>0</v>
      </c>
    </row>
    <row r="2685" spans="1:10" x14ac:dyDescent="0.3">
      <c r="A2685" s="24">
        <v>2683</v>
      </c>
      <c r="B2685" s="15" t="s">
        <v>2975</v>
      </c>
      <c r="C2685" s="15" t="s">
        <v>910</v>
      </c>
      <c r="D2685" s="15">
        <v>5</v>
      </c>
      <c r="E2685" s="15">
        <v>0</v>
      </c>
      <c r="F2685" s="15">
        <v>0</v>
      </c>
      <c r="G2685" s="15">
        <v>0</v>
      </c>
      <c r="H2685" s="15">
        <v>0</v>
      </c>
      <c r="I2685" s="15">
        <v>0</v>
      </c>
      <c r="J2685" s="15">
        <v>0</v>
      </c>
    </row>
    <row r="2686" spans="1:10" x14ac:dyDescent="0.3">
      <c r="A2686" s="24">
        <v>2684</v>
      </c>
      <c r="B2686" s="15" t="s">
        <v>2975</v>
      </c>
      <c r="C2686" s="15" t="s">
        <v>2987</v>
      </c>
      <c r="D2686" s="15">
        <v>5</v>
      </c>
      <c r="E2686" s="15">
        <v>0</v>
      </c>
      <c r="F2686" s="15">
        <v>0</v>
      </c>
      <c r="G2686" s="15">
        <v>0</v>
      </c>
      <c r="H2686" s="15">
        <v>0</v>
      </c>
      <c r="I2686" s="15">
        <v>0</v>
      </c>
      <c r="J2686" s="15">
        <v>0</v>
      </c>
    </row>
    <row r="2687" spans="1:10" x14ac:dyDescent="0.3">
      <c r="A2687" s="24">
        <v>2685</v>
      </c>
      <c r="B2687" s="15" t="s">
        <v>2988</v>
      </c>
      <c r="C2687" s="15" t="s">
        <v>2989</v>
      </c>
      <c r="D2687" s="15">
        <v>0</v>
      </c>
      <c r="E2687" s="15">
        <v>0</v>
      </c>
      <c r="F2687" s="15">
        <v>0</v>
      </c>
      <c r="G2687" s="15">
        <v>0</v>
      </c>
      <c r="H2687" s="15">
        <v>0</v>
      </c>
      <c r="I2687" s="15">
        <v>0</v>
      </c>
      <c r="J2687" s="15">
        <v>0</v>
      </c>
    </row>
    <row r="2688" spans="1:10" x14ac:dyDescent="0.3">
      <c r="A2688" s="24">
        <v>2686</v>
      </c>
      <c r="B2688" s="15" t="s">
        <v>2988</v>
      </c>
      <c r="C2688" s="15" t="s">
        <v>2990</v>
      </c>
      <c r="D2688" s="15">
        <v>0</v>
      </c>
      <c r="E2688" s="15">
        <v>0</v>
      </c>
      <c r="F2688" s="15">
        <v>0</v>
      </c>
      <c r="G2688" s="15">
        <v>0</v>
      </c>
      <c r="H2688" s="15">
        <v>0</v>
      </c>
      <c r="I2688" s="15">
        <v>0</v>
      </c>
      <c r="J2688" s="15">
        <v>0</v>
      </c>
    </row>
    <row r="2689" spans="1:10" x14ac:dyDescent="0.3">
      <c r="A2689" s="24">
        <v>2687</v>
      </c>
      <c r="B2689" s="15" t="s">
        <v>2988</v>
      </c>
      <c r="C2689" s="15" t="s">
        <v>2991</v>
      </c>
      <c r="D2689" s="15">
        <v>0</v>
      </c>
      <c r="E2689" s="15">
        <v>0</v>
      </c>
      <c r="F2689" s="15">
        <v>0</v>
      </c>
      <c r="G2689" s="15">
        <v>0</v>
      </c>
      <c r="H2689" s="15">
        <v>0</v>
      </c>
      <c r="I2689" s="15">
        <v>0</v>
      </c>
      <c r="J2689" s="15">
        <v>0</v>
      </c>
    </row>
    <row r="2690" spans="1:10" x14ac:dyDescent="0.3">
      <c r="A2690" s="24">
        <v>2688</v>
      </c>
      <c r="B2690" s="15" t="s">
        <v>2988</v>
      </c>
      <c r="C2690" s="15" t="s">
        <v>2992</v>
      </c>
      <c r="D2690" s="15">
        <v>0</v>
      </c>
      <c r="E2690" s="15">
        <v>0</v>
      </c>
      <c r="F2690" s="15">
        <v>0</v>
      </c>
      <c r="G2690" s="15">
        <v>0</v>
      </c>
      <c r="H2690" s="15">
        <v>0</v>
      </c>
      <c r="I2690" s="15">
        <v>0</v>
      </c>
      <c r="J2690" s="15">
        <v>0</v>
      </c>
    </row>
    <row r="2691" spans="1:10" x14ac:dyDescent="0.3">
      <c r="A2691" s="24">
        <v>2689</v>
      </c>
      <c r="B2691" s="15" t="s">
        <v>2988</v>
      </c>
      <c r="C2691" s="15" t="s">
        <v>2483</v>
      </c>
      <c r="D2691" s="15">
        <v>0</v>
      </c>
      <c r="E2691" s="15">
        <v>0</v>
      </c>
      <c r="F2691" s="15">
        <v>0</v>
      </c>
      <c r="G2691" s="15">
        <v>0</v>
      </c>
      <c r="H2691" s="15">
        <v>0</v>
      </c>
      <c r="I2691" s="15">
        <v>0</v>
      </c>
      <c r="J2691" s="15">
        <v>0</v>
      </c>
    </row>
    <row r="2692" spans="1:10" x14ac:dyDescent="0.3">
      <c r="A2692" s="24">
        <v>2690</v>
      </c>
      <c r="B2692" s="15" t="s">
        <v>2988</v>
      </c>
      <c r="C2692" s="15" t="s">
        <v>2993</v>
      </c>
      <c r="D2692" s="15">
        <v>0</v>
      </c>
      <c r="E2692" s="15">
        <v>0</v>
      </c>
      <c r="F2692" s="15">
        <v>0</v>
      </c>
      <c r="G2692" s="15">
        <v>0</v>
      </c>
      <c r="H2692" s="15">
        <v>0</v>
      </c>
      <c r="I2692" s="15">
        <v>0</v>
      </c>
      <c r="J2692" s="15">
        <v>0</v>
      </c>
    </row>
    <row r="2693" spans="1:10" x14ac:dyDescent="0.3">
      <c r="A2693" s="24">
        <v>2691</v>
      </c>
      <c r="B2693" s="15" t="s">
        <v>2988</v>
      </c>
      <c r="C2693" s="15" t="s">
        <v>2994</v>
      </c>
      <c r="D2693" s="15">
        <v>0</v>
      </c>
      <c r="E2693" s="15">
        <v>0</v>
      </c>
      <c r="F2693" s="15">
        <v>0</v>
      </c>
      <c r="G2693" s="15">
        <v>0</v>
      </c>
      <c r="H2693" s="15">
        <v>0</v>
      </c>
      <c r="I2693" s="15">
        <v>0</v>
      </c>
      <c r="J2693" s="15">
        <v>0</v>
      </c>
    </row>
    <row r="2694" spans="1:10" x14ac:dyDescent="0.3">
      <c r="A2694" s="24">
        <v>2692</v>
      </c>
      <c r="B2694" s="15" t="s">
        <v>2988</v>
      </c>
      <c r="C2694" s="15" t="s">
        <v>2995</v>
      </c>
      <c r="D2694" s="15">
        <v>0</v>
      </c>
      <c r="E2694" s="15">
        <v>0</v>
      </c>
      <c r="F2694" s="15">
        <v>0</v>
      </c>
      <c r="G2694" s="15">
        <v>0</v>
      </c>
      <c r="H2694" s="15">
        <v>0</v>
      </c>
      <c r="I2694" s="15">
        <v>0</v>
      </c>
      <c r="J2694" s="15">
        <v>0</v>
      </c>
    </row>
    <row r="2695" spans="1:10" x14ac:dyDescent="0.3">
      <c r="A2695" s="24">
        <v>2693</v>
      </c>
      <c r="B2695" s="15" t="s">
        <v>2988</v>
      </c>
      <c r="C2695" s="15" t="s">
        <v>2996</v>
      </c>
      <c r="D2695" s="15">
        <v>0</v>
      </c>
      <c r="E2695" s="15">
        <v>0</v>
      </c>
      <c r="F2695" s="15">
        <v>0</v>
      </c>
      <c r="G2695" s="15">
        <v>0</v>
      </c>
      <c r="H2695" s="15">
        <v>0</v>
      </c>
      <c r="I2695" s="15">
        <v>0</v>
      </c>
      <c r="J2695" s="15">
        <v>0</v>
      </c>
    </row>
    <row r="2696" spans="1:10" x14ac:dyDescent="0.3">
      <c r="A2696" s="24">
        <v>2694</v>
      </c>
      <c r="B2696" s="15" t="s">
        <v>2988</v>
      </c>
      <c r="C2696" s="15" t="s">
        <v>2997</v>
      </c>
      <c r="D2696" s="15">
        <v>0</v>
      </c>
      <c r="E2696" s="15">
        <v>0</v>
      </c>
      <c r="F2696" s="15">
        <v>0</v>
      </c>
      <c r="G2696" s="15">
        <v>0</v>
      </c>
      <c r="H2696" s="15">
        <v>0</v>
      </c>
      <c r="I2696" s="15">
        <v>0</v>
      </c>
      <c r="J2696" s="15">
        <v>0</v>
      </c>
    </row>
    <row r="2697" spans="1:10" x14ac:dyDescent="0.3">
      <c r="A2697" s="24">
        <v>2695</v>
      </c>
      <c r="B2697" s="15" t="s">
        <v>2988</v>
      </c>
      <c r="C2697" s="15" t="s">
        <v>2998</v>
      </c>
      <c r="D2697" s="15">
        <v>0</v>
      </c>
      <c r="E2697" s="15">
        <v>0</v>
      </c>
      <c r="F2697" s="15">
        <v>0</v>
      </c>
      <c r="G2697" s="15">
        <v>0</v>
      </c>
      <c r="H2697" s="15">
        <v>0</v>
      </c>
      <c r="I2697" s="15">
        <v>0</v>
      </c>
      <c r="J2697" s="15">
        <v>0</v>
      </c>
    </row>
    <row r="2698" spans="1:10" x14ac:dyDescent="0.3">
      <c r="A2698" s="24">
        <v>2696</v>
      </c>
      <c r="B2698" s="15" t="s">
        <v>2988</v>
      </c>
      <c r="C2698" s="15" t="s">
        <v>2999</v>
      </c>
      <c r="D2698" s="15">
        <v>1</v>
      </c>
      <c r="E2698" s="15">
        <v>0</v>
      </c>
      <c r="F2698" s="15">
        <v>0</v>
      </c>
      <c r="G2698" s="15">
        <v>0</v>
      </c>
      <c r="H2698" s="15">
        <v>0</v>
      </c>
      <c r="I2698" s="15">
        <v>0</v>
      </c>
      <c r="J2698" s="15">
        <v>0</v>
      </c>
    </row>
    <row r="2699" spans="1:10" x14ac:dyDescent="0.3">
      <c r="A2699" s="24">
        <v>2697</v>
      </c>
      <c r="B2699" s="15" t="s">
        <v>2988</v>
      </c>
      <c r="C2699" s="15" t="s">
        <v>3000</v>
      </c>
      <c r="D2699" s="15">
        <v>2</v>
      </c>
      <c r="E2699" s="15">
        <v>0</v>
      </c>
      <c r="F2699" s="15">
        <v>0</v>
      </c>
      <c r="G2699" s="15">
        <v>0</v>
      </c>
      <c r="H2699" s="15">
        <v>0</v>
      </c>
      <c r="I2699" s="15">
        <v>0</v>
      </c>
      <c r="J2699" s="15">
        <v>0</v>
      </c>
    </row>
    <row r="2700" spans="1:10" x14ac:dyDescent="0.3">
      <c r="A2700" s="24">
        <v>2698</v>
      </c>
      <c r="B2700" s="15" t="s">
        <v>2988</v>
      </c>
      <c r="C2700" s="15" t="s">
        <v>3001</v>
      </c>
      <c r="D2700" s="15">
        <v>2</v>
      </c>
      <c r="E2700" s="15">
        <v>0</v>
      </c>
      <c r="F2700" s="15">
        <v>0</v>
      </c>
      <c r="G2700" s="15">
        <v>0</v>
      </c>
      <c r="H2700" s="15">
        <v>0</v>
      </c>
      <c r="I2700" s="15">
        <v>0</v>
      </c>
      <c r="J2700" s="15">
        <v>0</v>
      </c>
    </row>
    <row r="2701" spans="1:10" x14ac:dyDescent="0.3">
      <c r="A2701" s="24">
        <v>2699</v>
      </c>
      <c r="B2701" s="15" t="s">
        <v>2988</v>
      </c>
      <c r="C2701" s="15" t="s">
        <v>3002</v>
      </c>
      <c r="D2701" s="15">
        <v>2</v>
      </c>
      <c r="E2701" s="15">
        <v>0</v>
      </c>
      <c r="F2701" s="15">
        <v>0</v>
      </c>
      <c r="G2701" s="15">
        <v>0</v>
      </c>
      <c r="H2701" s="15">
        <v>0</v>
      </c>
      <c r="I2701" s="15">
        <v>0</v>
      </c>
      <c r="J2701" s="15">
        <v>0</v>
      </c>
    </row>
    <row r="2702" spans="1:10" x14ac:dyDescent="0.3">
      <c r="A2702" s="24">
        <v>2700</v>
      </c>
      <c r="B2702" s="15" t="s">
        <v>2988</v>
      </c>
      <c r="C2702" s="15" t="s">
        <v>3003</v>
      </c>
      <c r="D2702" s="15">
        <v>2</v>
      </c>
      <c r="E2702" s="15">
        <v>0</v>
      </c>
      <c r="F2702" s="15">
        <v>0</v>
      </c>
      <c r="G2702" s="15">
        <v>0</v>
      </c>
      <c r="H2702" s="15">
        <v>0</v>
      </c>
      <c r="I2702" s="15">
        <v>0</v>
      </c>
      <c r="J2702" s="15">
        <v>0</v>
      </c>
    </row>
    <row r="2703" spans="1:10" x14ac:dyDescent="0.3">
      <c r="A2703" s="24">
        <v>2701</v>
      </c>
      <c r="B2703" s="15" t="s">
        <v>2988</v>
      </c>
      <c r="C2703" s="15" t="s">
        <v>3004</v>
      </c>
      <c r="D2703" s="15">
        <v>2</v>
      </c>
      <c r="E2703" s="15">
        <v>0</v>
      </c>
      <c r="F2703" s="15">
        <v>0</v>
      </c>
      <c r="G2703" s="15">
        <v>0</v>
      </c>
      <c r="H2703" s="15">
        <v>0</v>
      </c>
      <c r="I2703" s="15">
        <v>0</v>
      </c>
      <c r="J2703" s="15">
        <v>0</v>
      </c>
    </row>
    <row r="2704" spans="1:10" x14ac:dyDescent="0.3">
      <c r="A2704" s="24">
        <v>2702</v>
      </c>
      <c r="B2704" s="15" t="s">
        <v>2988</v>
      </c>
      <c r="C2704" s="15" t="s">
        <v>3005</v>
      </c>
      <c r="D2704" s="15">
        <v>3</v>
      </c>
      <c r="E2704" s="15">
        <v>0</v>
      </c>
      <c r="F2704" s="15">
        <v>0</v>
      </c>
      <c r="G2704" s="15">
        <v>0</v>
      </c>
      <c r="H2704" s="15">
        <v>0</v>
      </c>
      <c r="I2704" s="15">
        <v>0</v>
      </c>
      <c r="J2704" s="15">
        <v>0</v>
      </c>
    </row>
    <row r="2705" spans="1:10" x14ac:dyDescent="0.3">
      <c r="A2705" s="24">
        <v>2703</v>
      </c>
      <c r="B2705" s="15" t="s">
        <v>2988</v>
      </c>
      <c r="C2705" s="15" t="s">
        <v>3006</v>
      </c>
      <c r="D2705" s="15">
        <v>4</v>
      </c>
      <c r="E2705" s="15">
        <v>0</v>
      </c>
      <c r="F2705" s="15">
        <v>0</v>
      </c>
      <c r="G2705" s="15">
        <v>0</v>
      </c>
      <c r="H2705" s="15">
        <v>0</v>
      </c>
      <c r="I2705" s="15">
        <v>0</v>
      </c>
      <c r="J2705" s="15">
        <v>0</v>
      </c>
    </row>
    <row r="2706" spans="1:10" x14ac:dyDescent="0.3">
      <c r="A2706" s="24">
        <v>2704</v>
      </c>
      <c r="B2706" s="15" t="s">
        <v>2988</v>
      </c>
      <c r="C2706" s="15" t="s">
        <v>3007</v>
      </c>
      <c r="D2706" s="15">
        <v>4</v>
      </c>
      <c r="E2706" s="15">
        <v>0</v>
      </c>
      <c r="F2706" s="15">
        <v>0</v>
      </c>
      <c r="G2706" s="15">
        <v>0</v>
      </c>
      <c r="H2706" s="15">
        <v>0</v>
      </c>
      <c r="I2706" s="15">
        <v>0</v>
      </c>
      <c r="J2706" s="15">
        <v>0</v>
      </c>
    </row>
    <row r="2707" spans="1:10" x14ac:dyDescent="0.3">
      <c r="A2707" s="24">
        <v>2705</v>
      </c>
      <c r="B2707" s="15" t="s">
        <v>2988</v>
      </c>
      <c r="C2707" s="15" t="s">
        <v>3008</v>
      </c>
      <c r="D2707" s="15">
        <v>4</v>
      </c>
      <c r="E2707" s="15">
        <v>0</v>
      </c>
      <c r="F2707" s="15">
        <v>0</v>
      </c>
      <c r="G2707" s="15">
        <v>0</v>
      </c>
      <c r="H2707" s="15">
        <v>0</v>
      </c>
      <c r="I2707" s="15">
        <v>0</v>
      </c>
      <c r="J2707" s="15">
        <v>0</v>
      </c>
    </row>
    <row r="2708" spans="1:10" x14ac:dyDescent="0.3">
      <c r="A2708" s="24">
        <v>2706</v>
      </c>
      <c r="B2708" s="15" t="s">
        <v>2988</v>
      </c>
      <c r="C2708" s="15" t="s">
        <v>3009</v>
      </c>
      <c r="D2708" s="15">
        <v>4</v>
      </c>
      <c r="E2708" s="15">
        <v>0</v>
      </c>
      <c r="F2708" s="15">
        <v>0</v>
      </c>
      <c r="G2708" s="15">
        <v>0</v>
      </c>
      <c r="H2708" s="15">
        <v>0</v>
      </c>
      <c r="I2708" s="15">
        <v>0</v>
      </c>
      <c r="J2708" s="15">
        <v>0</v>
      </c>
    </row>
    <row r="2709" spans="1:10" x14ac:dyDescent="0.3">
      <c r="A2709" s="24">
        <v>2707</v>
      </c>
      <c r="B2709" s="15" t="s">
        <v>2988</v>
      </c>
      <c r="C2709" s="15" t="s">
        <v>3010</v>
      </c>
      <c r="D2709" s="15">
        <v>4</v>
      </c>
      <c r="E2709" s="15">
        <v>0</v>
      </c>
      <c r="F2709" s="15">
        <v>0</v>
      </c>
      <c r="G2709" s="15">
        <v>0</v>
      </c>
      <c r="H2709" s="15">
        <v>0</v>
      </c>
      <c r="I2709" s="15">
        <v>0</v>
      </c>
      <c r="J2709" s="15">
        <v>0</v>
      </c>
    </row>
    <row r="2710" spans="1:10" x14ac:dyDescent="0.3">
      <c r="A2710" s="24">
        <v>2708</v>
      </c>
      <c r="B2710" s="15" t="s">
        <v>2988</v>
      </c>
      <c r="C2710" s="15" t="s">
        <v>3011</v>
      </c>
      <c r="D2710" s="15">
        <v>5</v>
      </c>
      <c r="E2710" s="15">
        <v>0</v>
      </c>
      <c r="F2710" s="15">
        <v>0</v>
      </c>
      <c r="G2710" s="15">
        <v>0</v>
      </c>
      <c r="H2710" s="15">
        <v>0</v>
      </c>
      <c r="I2710" s="15">
        <v>0</v>
      </c>
      <c r="J2710" s="15">
        <v>0</v>
      </c>
    </row>
    <row r="2711" spans="1:10" x14ac:dyDescent="0.3">
      <c r="A2711" s="24">
        <v>2709</v>
      </c>
      <c r="B2711" s="15" t="s">
        <v>2988</v>
      </c>
      <c r="C2711" s="15" t="s">
        <v>3012</v>
      </c>
      <c r="D2711" s="15">
        <v>5</v>
      </c>
      <c r="E2711" s="15">
        <v>0</v>
      </c>
      <c r="F2711" s="15">
        <v>0</v>
      </c>
      <c r="G2711" s="15">
        <v>0</v>
      </c>
      <c r="H2711" s="15">
        <v>0</v>
      </c>
      <c r="I2711" s="15">
        <v>0</v>
      </c>
      <c r="J2711" s="15">
        <v>0</v>
      </c>
    </row>
    <row r="2712" spans="1:10" x14ac:dyDescent="0.3">
      <c r="A2712" s="24">
        <v>2710</v>
      </c>
      <c r="B2712" s="15" t="s">
        <v>2988</v>
      </c>
      <c r="C2712" s="15" t="s">
        <v>3013</v>
      </c>
      <c r="D2712" s="15">
        <v>5</v>
      </c>
      <c r="E2712" s="15">
        <v>0</v>
      </c>
      <c r="F2712" s="15">
        <v>0</v>
      </c>
      <c r="G2712" s="15">
        <v>0</v>
      </c>
      <c r="H2712" s="15">
        <v>0</v>
      </c>
      <c r="I2712" s="15">
        <v>0</v>
      </c>
      <c r="J2712" s="15">
        <v>0</v>
      </c>
    </row>
    <row r="2713" spans="1:10" x14ac:dyDescent="0.3">
      <c r="A2713" s="24">
        <v>2711</v>
      </c>
      <c r="B2713" s="15" t="s">
        <v>2988</v>
      </c>
      <c r="C2713" s="15" t="s">
        <v>3014</v>
      </c>
      <c r="D2713" s="15">
        <v>6</v>
      </c>
      <c r="E2713" s="15">
        <v>0</v>
      </c>
      <c r="F2713" s="15">
        <v>0</v>
      </c>
      <c r="G2713" s="15">
        <v>0</v>
      </c>
      <c r="H2713" s="15">
        <v>0</v>
      </c>
      <c r="I2713" s="15">
        <v>0</v>
      </c>
      <c r="J2713" s="15">
        <v>0</v>
      </c>
    </row>
    <row r="2714" spans="1:10" x14ac:dyDescent="0.3">
      <c r="A2714" s="24">
        <v>2712</v>
      </c>
      <c r="B2714" s="15" t="s">
        <v>2988</v>
      </c>
      <c r="C2714" s="15" t="s">
        <v>3015</v>
      </c>
      <c r="D2714" s="15">
        <v>7</v>
      </c>
      <c r="E2714" s="15">
        <v>0</v>
      </c>
      <c r="F2714" s="15">
        <v>0</v>
      </c>
      <c r="G2714" s="15">
        <v>0</v>
      </c>
      <c r="H2714" s="15">
        <v>0</v>
      </c>
      <c r="I2714" s="15">
        <v>0</v>
      </c>
      <c r="J2714" s="15">
        <v>0</v>
      </c>
    </row>
    <row r="2715" spans="1:10" x14ac:dyDescent="0.3">
      <c r="A2715" s="24">
        <v>2713</v>
      </c>
      <c r="B2715" s="15" t="s">
        <v>2988</v>
      </c>
      <c r="C2715" s="15" t="s">
        <v>666</v>
      </c>
      <c r="D2715" s="15">
        <v>8</v>
      </c>
      <c r="E2715" s="15">
        <v>0</v>
      </c>
      <c r="F2715" s="15">
        <v>0</v>
      </c>
      <c r="G2715" s="15">
        <v>0</v>
      </c>
      <c r="H2715" s="15">
        <v>0</v>
      </c>
      <c r="I2715" s="15">
        <v>0</v>
      </c>
      <c r="J2715" s="15">
        <v>0</v>
      </c>
    </row>
    <row r="2716" spans="1:10" x14ac:dyDescent="0.3">
      <c r="A2716" s="24">
        <v>2714</v>
      </c>
      <c r="B2716" s="15" t="s">
        <v>2988</v>
      </c>
      <c r="C2716" s="15" t="s">
        <v>3016</v>
      </c>
      <c r="D2716" s="15">
        <v>8</v>
      </c>
      <c r="E2716" s="15">
        <v>0</v>
      </c>
      <c r="F2716" s="15">
        <v>0</v>
      </c>
      <c r="G2716" s="15">
        <v>0</v>
      </c>
      <c r="H2716" s="15">
        <v>0</v>
      </c>
      <c r="I2716" s="15">
        <v>0</v>
      </c>
      <c r="J2716" s="15">
        <v>0</v>
      </c>
    </row>
    <row r="2717" spans="1:10" x14ac:dyDescent="0.3">
      <c r="A2717" s="24">
        <v>2715</v>
      </c>
      <c r="B2717" s="15" t="s">
        <v>3017</v>
      </c>
      <c r="C2717" s="15" t="s">
        <v>3018</v>
      </c>
      <c r="D2717" s="15">
        <v>0</v>
      </c>
      <c r="E2717" s="15">
        <v>0</v>
      </c>
      <c r="F2717" s="15">
        <v>0</v>
      </c>
      <c r="G2717" s="15">
        <v>0</v>
      </c>
      <c r="H2717" s="15">
        <v>0</v>
      </c>
      <c r="I2717" s="15">
        <v>0</v>
      </c>
      <c r="J2717" s="15">
        <v>0</v>
      </c>
    </row>
    <row r="2718" spans="1:10" x14ac:dyDescent="0.3">
      <c r="A2718" s="24">
        <v>2716</v>
      </c>
      <c r="B2718" s="15" t="s">
        <v>3017</v>
      </c>
      <c r="C2718" s="15" t="s">
        <v>3019</v>
      </c>
      <c r="D2718" s="15">
        <v>0</v>
      </c>
      <c r="E2718" s="15">
        <v>0</v>
      </c>
      <c r="F2718" s="15">
        <v>0</v>
      </c>
      <c r="G2718" s="15">
        <v>0</v>
      </c>
      <c r="H2718" s="15">
        <v>0</v>
      </c>
      <c r="I2718" s="15">
        <v>0</v>
      </c>
      <c r="J2718" s="15">
        <v>0</v>
      </c>
    </row>
    <row r="2719" spans="1:10" x14ac:dyDescent="0.3">
      <c r="A2719" s="24">
        <v>2717</v>
      </c>
      <c r="B2719" s="15" t="s">
        <v>3017</v>
      </c>
      <c r="C2719" s="15" t="s">
        <v>3020</v>
      </c>
      <c r="D2719" s="15">
        <v>1</v>
      </c>
      <c r="E2719" s="15">
        <v>0</v>
      </c>
      <c r="F2719" s="15">
        <v>0</v>
      </c>
      <c r="G2719" s="15">
        <v>0</v>
      </c>
      <c r="H2719" s="15">
        <v>0</v>
      </c>
      <c r="I2719" s="15">
        <v>0</v>
      </c>
      <c r="J2719" s="15">
        <v>0</v>
      </c>
    </row>
    <row r="2720" spans="1:10" x14ac:dyDescent="0.3">
      <c r="A2720" s="24">
        <v>2718</v>
      </c>
      <c r="B2720" s="15" t="s">
        <v>3017</v>
      </c>
      <c r="C2720" s="15" t="s">
        <v>3021</v>
      </c>
      <c r="D2720" s="15">
        <v>2</v>
      </c>
      <c r="E2720" s="15">
        <v>0</v>
      </c>
      <c r="F2720" s="15">
        <v>0</v>
      </c>
      <c r="G2720" s="15">
        <v>0</v>
      </c>
      <c r="H2720" s="15">
        <v>0</v>
      </c>
      <c r="I2720" s="15">
        <v>0</v>
      </c>
      <c r="J2720" s="15">
        <v>0</v>
      </c>
    </row>
    <row r="2721" spans="1:10" x14ac:dyDescent="0.3">
      <c r="A2721" s="24">
        <v>2719</v>
      </c>
      <c r="B2721" s="15" t="s">
        <v>3017</v>
      </c>
      <c r="C2721" s="15" t="s">
        <v>3022</v>
      </c>
      <c r="D2721" s="15">
        <v>2</v>
      </c>
      <c r="E2721" s="15">
        <v>0</v>
      </c>
      <c r="F2721" s="15">
        <v>0</v>
      </c>
      <c r="G2721" s="15">
        <v>0</v>
      </c>
      <c r="H2721" s="15">
        <v>0</v>
      </c>
      <c r="I2721" s="15">
        <v>0</v>
      </c>
      <c r="J2721" s="15">
        <v>0</v>
      </c>
    </row>
    <row r="2722" spans="1:10" x14ac:dyDescent="0.3">
      <c r="A2722" s="24">
        <v>2720</v>
      </c>
      <c r="B2722" s="15" t="s">
        <v>3017</v>
      </c>
      <c r="C2722" s="15" t="s">
        <v>3023</v>
      </c>
      <c r="D2722" s="15">
        <v>2</v>
      </c>
      <c r="E2722" s="15">
        <v>0</v>
      </c>
      <c r="F2722" s="15">
        <v>0</v>
      </c>
      <c r="G2722" s="15">
        <v>0</v>
      </c>
      <c r="H2722" s="15">
        <v>0</v>
      </c>
      <c r="I2722" s="15">
        <v>0</v>
      </c>
      <c r="J2722" s="15">
        <v>0</v>
      </c>
    </row>
    <row r="2723" spans="1:10" x14ac:dyDescent="0.3">
      <c r="A2723" s="24">
        <v>2721</v>
      </c>
      <c r="B2723" s="15" t="s">
        <v>3017</v>
      </c>
      <c r="C2723" s="15" t="s">
        <v>3024</v>
      </c>
      <c r="D2723" s="15">
        <v>3</v>
      </c>
      <c r="E2723" s="15">
        <v>0</v>
      </c>
      <c r="F2723" s="15">
        <v>0</v>
      </c>
      <c r="G2723" s="15">
        <v>0</v>
      </c>
      <c r="H2723" s="15">
        <v>0</v>
      </c>
      <c r="I2723" s="15">
        <v>0</v>
      </c>
      <c r="J2723" s="15">
        <v>0</v>
      </c>
    </row>
    <row r="2724" spans="1:10" x14ac:dyDescent="0.3">
      <c r="A2724" s="24">
        <v>2722</v>
      </c>
      <c r="B2724" s="15" t="s">
        <v>3017</v>
      </c>
      <c r="C2724" s="15" t="s">
        <v>3025</v>
      </c>
      <c r="D2724" s="15">
        <v>3</v>
      </c>
      <c r="E2724" s="15">
        <v>0</v>
      </c>
      <c r="F2724" s="15">
        <v>0</v>
      </c>
      <c r="G2724" s="15">
        <v>0</v>
      </c>
      <c r="H2724" s="15">
        <v>0</v>
      </c>
      <c r="I2724" s="15">
        <v>0</v>
      </c>
      <c r="J2724" s="15">
        <v>0</v>
      </c>
    </row>
    <row r="2725" spans="1:10" x14ac:dyDescent="0.3">
      <c r="A2725" s="24">
        <v>2723</v>
      </c>
      <c r="B2725" s="15" t="s">
        <v>3017</v>
      </c>
      <c r="C2725" s="15" t="s">
        <v>533</v>
      </c>
      <c r="D2725" s="15">
        <v>4</v>
      </c>
      <c r="E2725" s="15">
        <v>0</v>
      </c>
      <c r="F2725" s="15">
        <v>0</v>
      </c>
      <c r="G2725" s="15">
        <v>0</v>
      </c>
      <c r="H2725" s="15">
        <v>0</v>
      </c>
      <c r="I2725" s="15">
        <v>0</v>
      </c>
      <c r="J2725" s="15">
        <v>0</v>
      </c>
    </row>
    <row r="2726" spans="1:10" x14ac:dyDescent="0.3">
      <c r="A2726" s="24">
        <v>2724</v>
      </c>
      <c r="B2726" s="15" t="s">
        <v>3017</v>
      </c>
      <c r="C2726" s="15" t="s">
        <v>776</v>
      </c>
      <c r="D2726" s="15">
        <v>4</v>
      </c>
      <c r="E2726" s="15">
        <v>0</v>
      </c>
      <c r="F2726" s="15">
        <v>0</v>
      </c>
      <c r="G2726" s="15">
        <v>0</v>
      </c>
      <c r="H2726" s="15">
        <v>0</v>
      </c>
      <c r="I2726" s="15">
        <v>0</v>
      </c>
      <c r="J2726" s="15">
        <v>0</v>
      </c>
    </row>
    <row r="2727" spans="1:10" x14ac:dyDescent="0.3">
      <c r="A2727" s="24">
        <v>2725</v>
      </c>
      <c r="B2727" s="15" t="s">
        <v>3017</v>
      </c>
      <c r="C2727" s="15" t="s">
        <v>1562</v>
      </c>
      <c r="D2727" s="15">
        <v>4</v>
      </c>
      <c r="E2727" s="15">
        <v>0</v>
      </c>
      <c r="F2727" s="15">
        <v>0</v>
      </c>
      <c r="G2727" s="15">
        <v>0</v>
      </c>
      <c r="H2727" s="15">
        <v>0</v>
      </c>
      <c r="I2727" s="15">
        <v>0</v>
      </c>
      <c r="J2727" s="15">
        <v>0</v>
      </c>
    </row>
    <row r="2728" spans="1:10" x14ac:dyDescent="0.3">
      <c r="A2728" s="24">
        <v>2726</v>
      </c>
      <c r="B2728" s="15" t="s">
        <v>3017</v>
      </c>
      <c r="C2728" s="15" t="s">
        <v>1563</v>
      </c>
      <c r="D2728" s="15">
        <v>4</v>
      </c>
      <c r="E2728" s="15">
        <v>0</v>
      </c>
      <c r="F2728" s="15">
        <v>0</v>
      </c>
      <c r="G2728" s="15">
        <v>0</v>
      </c>
      <c r="H2728" s="15">
        <v>0</v>
      </c>
      <c r="I2728" s="15">
        <v>0</v>
      </c>
      <c r="J2728" s="15">
        <v>0</v>
      </c>
    </row>
    <row r="2729" spans="1:10" x14ac:dyDescent="0.3">
      <c r="A2729" s="24">
        <v>2727</v>
      </c>
      <c r="B2729" s="15" t="s">
        <v>3017</v>
      </c>
      <c r="C2729" s="15" t="s">
        <v>1564</v>
      </c>
      <c r="D2729" s="15">
        <v>4</v>
      </c>
      <c r="E2729" s="15">
        <v>0</v>
      </c>
      <c r="F2729" s="15">
        <v>0</v>
      </c>
      <c r="G2729" s="15">
        <v>0</v>
      </c>
      <c r="H2729" s="15">
        <v>0</v>
      </c>
      <c r="I2729" s="15">
        <v>0</v>
      </c>
      <c r="J2729" s="15">
        <v>0</v>
      </c>
    </row>
    <row r="2730" spans="1:10" x14ac:dyDescent="0.3">
      <c r="A2730" s="24">
        <v>2728</v>
      </c>
      <c r="B2730" s="15" t="s">
        <v>3026</v>
      </c>
      <c r="C2730" s="15" t="s">
        <v>1208</v>
      </c>
      <c r="D2730" s="15">
        <v>0</v>
      </c>
      <c r="E2730" s="15">
        <v>0</v>
      </c>
      <c r="F2730" s="15">
        <v>0</v>
      </c>
      <c r="G2730" s="15">
        <v>0</v>
      </c>
      <c r="H2730" s="15">
        <v>0</v>
      </c>
      <c r="I2730" s="15">
        <v>0</v>
      </c>
      <c r="J2730" s="15">
        <v>0</v>
      </c>
    </row>
    <row r="2731" spans="1:10" x14ac:dyDescent="0.3">
      <c r="A2731" s="24">
        <v>2729</v>
      </c>
      <c r="B2731" s="15" t="s">
        <v>3026</v>
      </c>
      <c r="C2731" s="15" t="s">
        <v>3027</v>
      </c>
      <c r="D2731" s="15">
        <v>0</v>
      </c>
      <c r="E2731" s="15">
        <v>0</v>
      </c>
      <c r="F2731" s="15">
        <v>0</v>
      </c>
      <c r="G2731" s="15">
        <v>0</v>
      </c>
      <c r="H2731" s="15">
        <v>0</v>
      </c>
      <c r="I2731" s="15">
        <v>0</v>
      </c>
      <c r="J2731" s="15">
        <v>0</v>
      </c>
    </row>
    <row r="2732" spans="1:10" x14ac:dyDescent="0.3">
      <c r="A2732" s="24">
        <v>2730</v>
      </c>
      <c r="B2732" s="15" t="s">
        <v>3026</v>
      </c>
      <c r="C2732" s="15" t="s">
        <v>3028</v>
      </c>
      <c r="D2732" s="15">
        <v>0</v>
      </c>
      <c r="E2732" s="15">
        <v>0</v>
      </c>
      <c r="F2732" s="15">
        <v>0</v>
      </c>
      <c r="G2732" s="15">
        <v>0</v>
      </c>
      <c r="H2732" s="15">
        <v>0</v>
      </c>
      <c r="I2732" s="15">
        <v>0</v>
      </c>
      <c r="J2732" s="15">
        <v>0</v>
      </c>
    </row>
    <row r="2733" spans="1:10" x14ac:dyDescent="0.3">
      <c r="A2733" s="24">
        <v>2731</v>
      </c>
      <c r="B2733" s="15" t="s">
        <v>3026</v>
      </c>
      <c r="C2733" s="15" t="s">
        <v>3029</v>
      </c>
      <c r="D2733" s="15">
        <v>1</v>
      </c>
      <c r="E2733" s="15">
        <v>0</v>
      </c>
      <c r="F2733" s="15">
        <v>0</v>
      </c>
      <c r="G2733" s="15">
        <v>0</v>
      </c>
      <c r="H2733" s="15">
        <v>0</v>
      </c>
      <c r="I2733" s="15">
        <v>0</v>
      </c>
      <c r="J2733" s="15">
        <v>0</v>
      </c>
    </row>
    <row r="2734" spans="1:10" x14ac:dyDescent="0.3">
      <c r="A2734" s="24">
        <v>2732</v>
      </c>
      <c r="B2734" s="15" t="s">
        <v>3026</v>
      </c>
      <c r="C2734" s="15" t="s">
        <v>3030</v>
      </c>
      <c r="D2734" s="15">
        <v>2</v>
      </c>
      <c r="E2734" s="15">
        <v>0</v>
      </c>
      <c r="F2734" s="15">
        <v>0</v>
      </c>
      <c r="G2734" s="15">
        <v>0</v>
      </c>
      <c r="H2734" s="15">
        <v>0</v>
      </c>
      <c r="I2734" s="15">
        <v>0</v>
      </c>
      <c r="J2734" s="15">
        <v>0</v>
      </c>
    </row>
    <row r="2735" spans="1:10" x14ac:dyDescent="0.3">
      <c r="A2735" s="24">
        <v>2733</v>
      </c>
      <c r="B2735" s="15" t="s">
        <v>3026</v>
      </c>
      <c r="C2735" s="15" t="s">
        <v>3031</v>
      </c>
      <c r="D2735" s="15">
        <v>2</v>
      </c>
      <c r="E2735" s="15">
        <v>0</v>
      </c>
      <c r="F2735" s="15">
        <v>0</v>
      </c>
      <c r="G2735" s="15">
        <v>0</v>
      </c>
      <c r="H2735" s="15">
        <v>0</v>
      </c>
      <c r="I2735" s="15">
        <v>0</v>
      </c>
      <c r="J2735" s="15">
        <v>0</v>
      </c>
    </row>
    <row r="2736" spans="1:10" x14ac:dyDescent="0.3">
      <c r="A2736" s="24">
        <v>2734</v>
      </c>
      <c r="B2736" s="15" t="s">
        <v>3026</v>
      </c>
      <c r="C2736" s="15" t="s">
        <v>3032</v>
      </c>
      <c r="D2736" s="15">
        <v>3</v>
      </c>
      <c r="E2736" s="15">
        <v>0</v>
      </c>
      <c r="F2736" s="15">
        <v>0</v>
      </c>
      <c r="G2736" s="15">
        <v>0</v>
      </c>
      <c r="H2736" s="15">
        <v>0</v>
      </c>
      <c r="I2736" s="15">
        <v>0</v>
      </c>
      <c r="J2736" s="15">
        <v>0</v>
      </c>
    </row>
    <row r="2737" spans="1:10" x14ac:dyDescent="0.3">
      <c r="A2737" s="24">
        <v>2735</v>
      </c>
      <c r="B2737" s="15" t="s">
        <v>3026</v>
      </c>
      <c r="C2737" s="15" t="s">
        <v>3033</v>
      </c>
      <c r="D2737" s="15">
        <v>3</v>
      </c>
      <c r="E2737" s="15">
        <v>0</v>
      </c>
      <c r="F2737" s="15">
        <v>0</v>
      </c>
      <c r="G2737" s="15">
        <v>0</v>
      </c>
      <c r="H2737" s="15">
        <v>0</v>
      </c>
      <c r="I2737" s="15">
        <v>0</v>
      </c>
      <c r="J2737" s="15">
        <v>0</v>
      </c>
    </row>
    <row r="2738" spans="1:10" x14ac:dyDescent="0.3">
      <c r="A2738" s="24">
        <v>2736</v>
      </c>
      <c r="B2738" s="15" t="s">
        <v>3026</v>
      </c>
      <c r="C2738" s="15" t="s">
        <v>3034</v>
      </c>
      <c r="D2738" s="15">
        <v>3</v>
      </c>
      <c r="E2738" s="15">
        <v>0</v>
      </c>
      <c r="F2738" s="15">
        <v>0</v>
      </c>
      <c r="G2738" s="15">
        <v>0</v>
      </c>
      <c r="H2738" s="15">
        <v>0</v>
      </c>
      <c r="I2738" s="15">
        <v>0</v>
      </c>
      <c r="J2738" s="15">
        <v>0</v>
      </c>
    </row>
    <row r="2739" spans="1:10" x14ac:dyDescent="0.3">
      <c r="A2739" s="24">
        <v>2737</v>
      </c>
      <c r="B2739" s="15" t="s">
        <v>3026</v>
      </c>
      <c r="C2739" s="15" t="s">
        <v>3035</v>
      </c>
      <c r="D2739" s="15">
        <v>3</v>
      </c>
      <c r="E2739" s="15">
        <v>0</v>
      </c>
      <c r="F2739" s="15">
        <v>0</v>
      </c>
      <c r="G2739" s="15">
        <v>0</v>
      </c>
      <c r="H2739" s="15">
        <v>0</v>
      </c>
      <c r="I2739" s="15">
        <v>0</v>
      </c>
      <c r="J2739" s="15">
        <v>0</v>
      </c>
    </row>
    <row r="2740" spans="1:10" x14ac:dyDescent="0.3">
      <c r="A2740" s="24">
        <v>2738</v>
      </c>
      <c r="B2740" s="15" t="s">
        <v>3026</v>
      </c>
      <c r="C2740" s="15" t="s">
        <v>3036</v>
      </c>
      <c r="D2740" s="15">
        <v>4</v>
      </c>
      <c r="E2740" s="15">
        <v>0</v>
      </c>
      <c r="F2740" s="15">
        <v>0</v>
      </c>
      <c r="G2740" s="15">
        <v>0</v>
      </c>
      <c r="H2740" s="15">
        <v>0</v>
      </c>
      <c r="I2740" s="15">
        <v>0</v>
      </c>
      <c r="J2740" s="15">
        <v>0</v>
      </c>
    </row>
    <row r="2741" spans="1:10" x14ac:dyDescent="0.3">
      <c r="A2741" s="24">
        <v>2739</v>
      </c>
      <c r="B2741" s="15" t="s">
        <v>3026</v>
      </c>
      <c r="C2741" s="15" t="s">
        <v>3037</v>
      </c>
      <c r="D2741" s="15">
        <v>5</v>
      </c>
      <c r="E2741" s="15">
        <v>0</v>
      </c>
      <c r="F2741" s="15">
        <v>0</v>
      </c>
      <c r="G2741" s="15">
        <v>0</v>
      </c>
      <c r="H2741" s="15">
        <v>0</v>
      </c>
      <c r="I2741" s="15">
        <v>0</v>
      </c>
      <c r="J2741" s="15">
        <v>0</v>
      </c>
    </row>
    <row r="2742" spans="1:10" x14ac:dyDescent="0.3">
      <c r="A2742" s="24">
        <v>2740</v>
      </c>
      <c r="B2742" s="15" t="s">
        <v>3026</v>
      </c>
      <c r="C2742" s="15" t="s">
        <v>3038</v>
      </c>
      <c r="D2742" s="15">
        <v>5</v>
      </c>
      <c r="E2742" s="15">
        <v>0</v>
      </c>
      <c r="F2742" s="15">
        <v>0</v>
      </c>
      <c r="G2742" s="15">
        <v>0</v>
      </c>
      <c r="H2742" s="15">
        <v>0</v>
      </c>
      <c r="I2742" s="15">
        <v>0</v>
      </c>
      <c r="J2742" s="15">
        <v>0</v>
      </c>
    </row>
    <row r="2743" spans="1:10" x14ac:dyDescent="0.3">
      <c r="A2743" s="24">
        <v>2741</v>
      </c>
      <c r="B2743" s="15" t="s">
        <v>3026</v>
      </c>
      <c r="C2743" s="15" t="s">
        <v>3039</v>
      </c>
      <c r="D2743" s="15">
        <v>5</v>
      </c>
      <c r="E2743" s="15">
        <v>0</v>
      </c>
      <c r="F2743" s="15">
        <v>0</v>
      </c>
      <c r="G2743" s="15">
        <v>0</v>
      </c>
      <c r="H2743" s="15">
        <v>0</v>
      </c>
      <c r="I2743" s="15">
        <v>0</v>
      </c>
      <c r="J2743" s="15">
        <v>0</v>
      </c>
    </row>
    <row r="2744" spans="1:10" x14ac:dyDescent="0.3">
      <c r="A2744" s="24">
        <v>2742</v>
      </c>
      <c r="B2744" s="15" t="s">
        <v>3026</v>
      </c>
      <c r="C2744" s="15" t="s">
        <v>3040</v>
      </c>
      <c r="D2744" s="15">
        <v>5</v>
      </c>
      <c r="E2744" s="15">
        <v>0</v>
      </c>
      <c r="F2744" s="15">
        <v>0</v>
      </c>
      <c r="G2744" s="15">
        <v>0</v>
      </c>
      <c r="H2744" s="15">
        <v>0</v>
      </c>
      <c r="I2744" s="15">
        <v>0</v>
      </c>
      <c r="J2744" s="15">
        <v>0</v>
      </c>
    </row>
    <row r="2745" spans="1:10" x14ac:dyDescent="0.3">
      <c r="A2745" s="24">
        <v>2743</v>
      </c>
      <c r="B2745" s="15" t="s">
        <v>3026</v>
      </c>
      <c r="C2745" s="15" t="s">
        <v>3041</v>
      </c>
      <c r="D2745" s="15">
        <v>5</v>
      </c>
      <c r="E2745" s="15">
        <v>0</v>
      </c>
      <c r="F2745" s="15">
        <v>0</v>
      </c>
      <c r="G2745" s="15">
        <v>0</v>
      </c>
      <c r="H2745" s="15">
        <v>0</v>
      </c>
      <c r="I2745" s="15">
        <v>0</v>
      </c>
      <c r="J2745" s="15">
        <v>0</v>
      </c>
    </row>
    <row r="2746" spans="1:10" x14ac:dyDescent="0.3">
      <c r="A2746" s="24">
        <v>2744</v>
      </c>
      <c r="B2746" s="15" t="s">
        <v>3026</v>
      </c>
      <c r="C2746" s="15" t="s">
        <v>683</v>
      </c>
      <c r="D2746" s="15">
        <v>5</v>
      </c>
      <c r="E2746" s="15">
        <v>0</v>
      </c>
      <c r="F2746" s="15">
        <v>0</v>
      </c>
      <c r="G2746" s="15">
        <v>0</v>
      </c>
      <c r="H2746" s="15">
        <v>0</v>
      </c>
      <c r="I2746" s="15">
        <v>0</v>
      </c>
      <c r="J2746" s="15">
        <v>0</v>
      </c>
    </row>
    <row r="2747" spans="1:10" x14ac:dyDescent="0.3">
      <c r="A2747" s="24">
        <v>2745</v>
      </c>
      <c r="B2747" s="15" t="s">
        <v>3042</v>
      </c>
      <c r="C2747" s="15" t="s">
        <v>3043</v>
      </c>
      <c r="D2747" s="15">
        <v>0</v>
      </c>
      <c r="E2747" s="15">
        <v>0</v>
      </c>
      <c r="F2747" s="15">
        <v>0</v>
      </c>
      <c r="G2747" s="15">
        <v>0</v>
      </c>
      <c r="H2747" s="15">
        <v>0</v>
      </c>
      <c r="I2747" s="15">
        <v>0</v>
      </c>
      <c r="J2747" s="15">
        <v>0</v>
      </c>
    </row>
    <row r="2748" spans="1:10" x14ac:dyDescent="0.3">
      <c r="A2748" s="24">
        <v>2746</v>
      </c>
      <c r="B2748" s="15" t="s">
        <v>3042</v>
      </c>
      <c r="C2748" s="15" t="s">
        <v>3044</v>
      </c>
      <c r="D2748" s="15">
        <v>0</v>
      </c>
      <c r="E2748" s="15">
        <v>0</v>
      </c>
      <c r="F2748" s="15">
        <v>0</v>
      </c>
      <c r="G2748" s="15">
        <v>0</v>
      </c>
      <c r="H2748" s="15">
        <v>0</v>
      </c>
      <c r="I2748" s="15">
        <v>0</v>
      </c>
      <c r="J2748" s="15">
        <v>0</v>
      </c>
    </row>
    <row r="2749" spans="1:10" x14ac:dyDescent="0.3">
      <c r="A2749" s="24">
        <v>2747</v>
      </c>
      <c r="B2749" s="15" t="s">
        <v>3042</v>
      </c>
      <c r="C2749" s="15" t="s">
        <v>3045</v>
      </c>
      <c r="D2749" s="15">
        <v>1</v>
      </c>
      <c r="E2749" s="15">
        <v>0</v>
      </c>
      <c r="F2749" s="15">
        <v>0</v>
      </c>
      <c r="G2749" s="15">
        <v>0</v>
      </c>
      <c r="H2749" s="15">
        <v>0</v>
      </c>
      <c r="I2749" s="15">
        <v>0</v>
      </c>
      <c r="J2749" s="15">
        <v>0</v>
      </c>
    </row>
    <row r="2750" spans="1:10" x14ac:dyDescent="0.3">
      <c r="A2750" s="24">
        <v>2748</v>
      </c>
      <c r="B2750" s="15" t="s">
        <v>3042</v>
      </c>
      <c r="C2750" s="15" t="s">
        <v>3046</v>
      </c>
      <c r="D2750" s="15">
        <v>1</v>
      </c>
      <c r="E2750" s="15">
        <v>0</v>
      </c>
      <c r="F2750" s="15">
        <v>0</v>
      </c>
      <c r="G2750" s="15">
        <v>0</v>
      </c>
      <c r="H2750" s="15">
        <v>0</v>
      </c>
      <c r="I2750" s="15">
        <v>0</v>
      </c>
      <c r="J2750" s="15">
        <v>0</v>
      </c>
    </row>
    <row r="2751" spans="1:10" x14ac:dyDescent="0.3">
      <c r="A2751" s="24">
        <v>2749</v>
      </c>
      <c r="B2751" s="15" t="s">
        <v>3042</v>
      </c>
      <c r="C2751" s="15" t="s">
        <v>3047</v>
      </c>
      <c r="D2751" s="15">
        <v>1</v>
      </c>
      <c r="E2751" s="15">
        <v>0</v>
      </c>
      <c r="F2751" s="15">
        <v>0</v>
      </c>
      <c r="G2751" s="15">
        <v>0</v>
      </c>
      <c r="H2751" s="15">
        <v>0</v>
      </c>
      <c r="I2751" s="15">
        <v>0</v>
      </c>
      <c r="J2751" s="15">
        <v>0</v>
      </c>
    </row>
    <row r="2752" spans="1:10" x14ac:dyDescent="0.3">
      <c r="A2752" s="24">
        <v>2750</v>
      </c>
      <c r="B2752" s="15" t="s">
        <v>3042</v>
      </c>
      <c r="C2752" s="15" t="s">
        <v>3048</v>
      </c>
      <c r="D2752" s="15">
        <v>1</v>
      </c>
      <c r="E2752" s="15">
        <v>0</v>
      </c>
      <c r="F2752" s="15">
        <v>0</v>
      </c>
      <c r="G2752" s="15">
        <v>0</v>
      </c>
      <c r="H2752" s="15">
        <v>0</v>
      </c>
      <c r="I2752" s="15">
        <v>0</v>
      </c>
      <c r="J2752" s="15">
        <v>0</v>
      </c>
    </row>
    <row r="2753" spans="1:10" x14ac:dyDescent="0.3">
      <c r="A2753" s="24">
        <v>2751</v>
      </c>
      <c r="B2753" s="15" t="s">
        <v>3042</v>
      </c>
      <c r="C2753" s="15" t="s">
        <v>3049</v>
      </c>
      <c r="D2753" s="15">
        <v>2</v>
      </c>
      <c r="E2753" s="15">
        <v>0</v>
      </c>
      <c r="F2753" s="15">
        <v>0</v>
      </c>
      <c r="G2753" s="15">
        <v>0</v>
      </c>
      <c r="H2753" s="15">
        <v>0</v>
      </c>
      <c r="I2753" s="15">
        <v>0</v>
      </c>
      <c r="J2753" s="15">
        <v>0</v>
      </c>
    </row>
    <row r="2754" spans="1:10" x14ac:dyDescent="0.3">
      <c r="A2754" s="24">
        <v>2752</v>
      </c>
      <c r="B2754" s="15" t="s">
        <v>3042</v>
      </c>
      <c r="C2754" s="15" t="s">
        <v>3050</v>
      </c>
      <c r="D2754" s="15">
        <v>2</v>
      </c>
      <c r="E2754" s="15">
        <v>0</v>
      </c>
      <c r="F2754" s="15">
        <v>0</v>
      </c>
      <c r="G2754" s="15">
        <v>0</v>
      </c>
      <c r="H2754" s="15">
        <v>0</v>
      </c>
      <c r="I2754" s="15">
        <v>0</v>
      </c>
      <c r="J2754" s="15">
        <v>0</v>
      </c>
    </row>
    <row r="2755" spans="1:10" x14ac:dyDescent="0.3">
      <c r="A2755" s="24">
        <v>2753</v>
      </c>
      <c r="B2755" s="15" t="s">
        <v>3042</v>
      </c>
      <c r="C2755" s="15" t="s">
        <v>3051</v>
      </c>
      <c r="D2755" s="15">
        <v>3</v>
      </c>
      <c r="E2755" s="15">
        <v>0</v>
      </c>
      <c r="F2755" s="15">
        <v>0</v>
      </c>
      <c r="G2755" s="15">
        <v>0</v>
      </c>
      <c r="H2755" s="15">
        <v>0</v>
      </c>
      <c r="I2755" s="15">
        <v>0</v>
      </c>
      <c r="J2755" s="15">
        <v>0</v>
      </c>
    </row>
    <row r="2756" spans="1:10" x14ac:dyDescent="0.3">
      <c r="A2756" s="24">
        <v>2754</v>
      </c>
      <c r="B2756" s="15" t="s">
        <v>3042</v>
      </c>
      <c r="C2756" s="15" t="s">
        <v>3052</v>
      </c>
      <c r="D2756" s="15">
        <v>4</v>
      </c>
      <c r="E2756" s="15">
        <v>0</v>
      </c>
      <c r="F2756" s="15">
        <v>0</v>
      </c>
      <c r="G2756" s="15">
        <v>0</v>
      </c>
      <c r="H2756" s="15">
        <v>0</v>
      </c>
      <c r="I2756" s="15">
        <v>0</v>
      </c>
      <c r="J2756" s="15">
        <v>0</v>
      </c>
    </row>
    <row r="2757" spans="1:10" x14ac:dyDescent="0.3">
      <c r="A2757" s="24">
        <v>2755</v>
      </c>
      <c r="B2757" s="15" t="s">
        <v>3042</v>
      </c>
      <c r="C2757" s="15" t="s">
        <v>3053</v>
      </c>
      <c r="D2757" s="15">
        <v>4</v>
      </c>
      <c r="E2757" s="15">
        <v>0</v>
      </c>
      <c r="F2757" s="15">
        <v>0</v>
      </c>
      <c r="G2757" s="15">
        <v>0</v>
      </c>
      <c r="H2757" s="15">
        <v>0</v>
      </c>
      <c r="I2757" s="15">
        <v>0</v>
      </c>
      <c r="J2757" s="15">
        <v>0</v>
      </c>
    </row>
    <row r="2758" spans="1:10" x14ac:dyDescent="0.3">
      <c r="A2758" s="24">
        <v>2756</v>
      </c>
      <c r="B2758" s="15" t="s">
        <v>3042</v>
      </c>
      <c r="C2758" s="15" t="s">
        <v>3054</v>
      </c>
      <c r="D2758" s="15">
        <v>4</v>
      </c>
      <c r="E2758" s="15">
        <v>0</v>
      </c>
      <c r="F2758" s="15">
        <v>0</v>
      </c>
      <c r="G2758" s="15">
        <v>0</v>
      </c>
      <c r="H2758" s="15">
        <v>0</v>
      </c>
      <c r="I2758" s="15">
        <v>0</v>
      </c>
      <c r="J2758" s="15">
        <v>0</v>
      </c>
    </row>
    <row r="2759" spans="1:10" x14ac:dyDescent="0.3">
      <c r="A2759" s="24">
        <v>2757</v>
      </c>
      <c r="B2759" s="15" t="s">
        <v>3042</v>
      </c>
      <c r="C2759" s="15" t="s">
        <v>1328</v>
      </c>
      <c r="D2759" s="15">
        <v>4</v>
      </c>
      <c r="E2759" s="15">
        <v>0</v>
      </c>
      <c r="F2759" s="15">
        <v>0</v>
      </c>
      <c r="G2759" s="15">
        <v>0</v>
      </c>
      <c r="H2759" s="15">
        <v>0</v>
      </c>
      <c r="I2759" s="15">
        <v>0</v>
      </c>
      <c r="J2759" s="15">
        <v>0</v>
      </c>
    </row>
    <row r="2760" spans="1:10" x14ac:dyDescent="0.3">
      <c r="A2760" s="24">
        <v>2758</v>
      </c>
      <c r="B2760" s="15" t="s">
        <v>3042</v>
      </c>
      <c r="C2760" s="15" t="s">
        <v>614</v>
      </c>
      <c r="D2760" s="15">
        <v>4</v>
      </c>
      <c r="E2760" s="15">
        <v>0</v>
      </c>
      <c r="F2760" s="15">
        <v>0</v>
      </c>
      <c r="G2760" s="15">
        <v>0</v>
      </c>
      <c r="H2760" s="15">
        <v>0</v>
      </c>
      <c r="I2760" s="15">
        <v>0</v>
      </c>
      <c r="J2760" s="15">
        <v>0</v>
      </c>
    </row>
    <row r="2761" spans="1:10" x14ac:dyDescent="0.3">
      <c r="A2761" s="24">
        <v>2759</v>
      </c>
      <c r="B2761" s="15" t="s">
        <v>3055</v>
      </c>
      <c r="C2761" s="15" t="s">
        <v>512</v>
      </c>
      <c r="D2761" s="15">
        <v>0</v>
      </c>
      <c r="E2761" s="15">
        <v>0</v>
      </c>
      <c r="F2761" s="15">
        <v>0</v>
      </c>
      <c r="G2761" s="15">
        <v>0</v>
      </c>
      <c r="H2761" s="15">
        <v>0</v>
      </c>
      <c r="I2761" s="15">
        <v>0</v>
      </c>
      <c r="J2761" s="15">
        <v>0</v>
      </c>
    </row>
    <row r="2762" spans="1:10" x14ac:dyDescent="0.3">
      <c r="A2762" s="24">
        <v>2760</v>
      </c>
      <c r="B2762" s="15" t="s">
        <v>3055</v>
      </c>
      <c r="C2762" s="15" t="s">
        <v>3056</v>
      </c>
      <c r="D2762" s="15">
        <v>0</v>
      </c>
      <c r="E2762" s="15">
        <v>0</v>
      </c>
      <c r="F2762" s="15">
        <v>0</v>
      </c>
      <c r="G2762" s="15">
        <v>0</v>
      </c>
      <c r="H2762" s="15">
        <v>0</v>
      </c>
      <c r="I2762" s="15">
        <v>0</v>
      </c>
      <c r="J2762" s="15">
        <v>0</v>
      </c>
    </row>
    <row r="2763" spans="1:10" x14ac:dyDescent="0.3">
      <c r="A2763" s="24">
        <v>2761</v>
      </c>
      <c r="B2763" s="15" t="s">
        <v>3055</v>
      </c>
      <c r="C2763" s="15" t="s">
        <v>3057</v>
      </c>
      <c r="D2763" s="15">
        <v>0</v>
      </c>
      <c r="E2763" s="15">
        <v>0</v>
      </c>
      <c r="F2763" s="15">
        <v>0</v>
      </c>
      <c r="G2763" s="15">
        <v>0</v>
      </c>
      <c r="H2763" s="15">
        <v>0</v>
      </c>
      <c r="I2763" s="15">
        <v>0</v>
      </c>
      <c r="J2763" s="15">
        <v>0</v>
      </c>
    </row>
    <row r="2764" spans="1:10" x14ac:dyDescent="0.3">
      <c r="A2764" s="24">
        <v>2762</v>
      </c>
      <c r="B2764" s="15" t="s">
        <v>3055</v>
      </c>
      <c r="C2764" s="15" t="s">
        <v>3058</v>
      </c>
      <c r="D2764" s="15">
        <v>1</v>
      </c>
      <c r="E2764" s="15">
        <v>0</v>
      </c>
      <c r="F2764" s="15">
        <v>0</v>
      </c>
      <c r="G2764" s="15">
        <v>0</v>
      </c>
      <c r="H2764" s="15">
        <v>0</v>
      </c>
      <c r="I2764" s="15">
        <v>0</v>
      </c>
      <c r="J2764" s="15">
        <v>0</v>
      </c>
    </row>
    <row r="2765" spans="1:10" x14ac:dyDescent="0.3">
      <c r="A2765" s="24">
        <v>2763</v>
      </c>
      <c r="B2765" s="15" t="s">
        <v>3055</v>
      </c>
      <c r="C2765" s="15" t="s">
        <v>3059</v>
      </c>
      <c r="D2765" s="15">
        <v>1</v>
      </c>
      <c r="E2765" s="15">
        <v>0</v>
      </c>
      <c r="F2765" s="15">
        <v>0</v>
      </c>
      <c r="G2765" s="15">
        <v>0</v>
      </c>
      <c r="H2765" s="15">
        <v>0</v>
      </c>
      <c r="I2765" s="15">
        <v>0</v>
      </c>
      <c r="J2765" s="15">
        <v>0</v>
      </c>
    </row>
    <row r="2766" spans="1:10" x14ac:dyDescent="0.3">
      <c r="A2766" s="24">
        <v>2764</v>
      </c>
      <c r="B2766" s="15" t="s">
        <v>3055</v>
      </c>
      <c r="C2766" s="15" t="s">
        <v>3060</v>
      </c>
      <c r="D2766" s="15">
        <v>1</v>
      </c>
      <c r="E2766" s="15">
        <v>0</v>
      </c>
      <c r="F2766" s="15">
        <v>0</v>
      </c>
      <c r="G2766" s="15">
        <v>0</v>
      </c>
      <c r="H2766" s="15">
        <v>0</v>
      </c>
      <c r="I2766" s="15">
        <v>0</v>
      </c>
      <c r="J2766" s="15">
        <v>0</v>
      </c>
    </row>
    <row r="2767" spans="1:10" x14ac:dyDescent="0.3">
      <c r="A2767" s="24">
        <v>2765</v>
      </c>
      <c r="B2767" s="15" t="s">
        <v>3055</v>
      </c>
      <c r="C2767" s="15" t="s">
        <v>3061</v>
      </c>
      <c r="D2767" s="15">
        <v>1</v>
      </c>
      <c r="E2767" s="15">
        <v>0</v>
      </c>
      <c r="F2767" s="15">
        <v>0</v>
      </c>
      <c r="G2767" s="15">
        <v>0</v>
      </c>
      <c r="H2767" s="15">
        <v>0</v>
      </c>
      <c r="I2767" s="15">
        <v>0</v>
      </c>
      <c r="J2767" s="15">
        <v>0</v>
      </c>
    </row>
    <row r="2768" spans="1:10" x14ac:dyDescent="0.3">
      <c r="A2768" s="24">
        <v>2766</v>
      </c>
      <c r="B2768" s="15" t="s">
        <v>3055</v>
      </c>
      <c r="C2768" s="15" t="s">
        <v>3062</v>
      </c>
      <c r="D2768" s="15">
        <v>1</v>
      </c>
      <c r="E2768" s="15">
        <v>0</v>
      </c>
      <c r="F2768" s="15">
        <v>0</v>
      </c>
      <c r="G2768" s="15">
        <v>0</v>
      </c>
      <c r="H2768" s="15">
        <v>0</v>
      </c>
      <c r="I2768" s="15">
        <v>0</v>
      </c>
      <c r="J2768" s="15">
        <v>0</v>
      </c>
    </row>
    <row r="2769" spans="1:10" x14ac:dyDescent="0.3">
      <c r="A2769" s="24">
        <v>2767</v>
      </c>
      <c r="B2769" s="15" t="s">
        <v>3055</v>
      </c>
      <c r="C2769" s="15" t="s">
        <v>3063</v>
      </c>
      <c r="D2769" s="15">
        <v>2</v>
      </c>
      <c r="E2769" s="15">
        <v>0</v>
      </c>
      <c r="F2769" s="15">
        <v>0</v>
      </c>
      <c r="G2769" s="15">
        <v>0</v>
      </c>
      <c r="H2769" s="15">
        <v>0</v>
      </c>
      <c r="I2769" s="15">
        <v>0</v>
      </c>
      <c r="J2769" s="15">
        <v>0</v>
      </c>
    </row>
    <row r="2770" spans="1:10" x14ac:dyDescent="0.3">
      <c r="A2770" s="24">
        <v>2768</v>
      </c>
      <c r="B2770" s="15" t="s">
        <v>3055</v>
      </c>
      <c r="C2770" s="15" t="s">
        <v>3064</v>
      </c>
      <c r="D2770" s="15">
        <v>2</v>
      </c>
      <c r="E2770" s="15">
        <v>0</v>
      </c>
      <c r="F2770" s="15">
        <v>0</v>
      </c>
      <c r="G2770" s="15">
        <v>0</v>
      </c>
      <c r="H2770" s="15">
        <v>0</v>
      </c>
      <c r="I2770" s="15">
        <v>0</v>
      </c>
      <c r="J2770" s="15">
        <v>0</v>
      </c>
    </row>
    <row r="2771" spans="1:10" x14ac:dyDescent="0.3">
      <c r="A2771" s="24">
        <v>2769</v>
      </c>
      <c r="B2771" s="15" t="s">
        <v>3055</v>
      </c>
      <c r="C2771" s="15" t="s">
        <v>3065</v>
      </c>
      <c r="D2771" s="15">
        <v>2</v>
      </c>
      <c r="E2771" s="15">
        <v>0</v>
      </c>
      <c r="F2771" s="15">
        <v>0</v>
      </c>
      <c r="G2771" s="15">
        <v>0</v>
      </c>
      <c r="H2771" s="15">
        <v>0</v>
      </c>
      <c r="I2771" s="15">
        <v>0</v>
      </c>
      <c r="J2771" s="15">
        <v>0</v>
      </c>
    </row>
    <row r="2772" spans="1:10" x14ac:dyDescent="0.3">
      <c r="A2772" s="24">
        <v>2770</v>
      </c>
      <c r="B2772" s="15" t="s">
        <v>3055</v>
      </c>
      <c r="C2772" s="15" t="s">
        <v>3066</v>
      </c>
      <c r="D2772" s="15">
        <v>3</v>
      </c>
      <c r="E2772" s="15">
        <v>0</v>
      </c>
      <c r="F2772" s="15">
        <v>0</v>
      </c>
      <c r="G2772" s="15">
        <v>0</v>
      </c>
      <c r="H2772" s="15">
        <v>0</v>
      </c>
      <c r="I2772" s="15">
        <v>0</v>
      </c>
      <c r="J2772" s="15">
        <v>0</v>
      </c>
    </row>
    <row r="2773" spans="1:10" x14ac:dyDescent="0.3">
      <c r="A2773" s="24">
        <v>2771</v>
      </c>
      <c r="B2773" s="15" t="s">
        <v>3055</v>
      </c>
      <c r="C2773" s="15" t="s">
        <v>910</v>
      </c>
      <c r="D2773" s="15">
        <v>3</v>
      </c>
      <c r="E2773" s="15">
        <v>0</v>
      </c>
      <c r="F2773" s="15">
        <v>0</v>
      </c>
      <c r="G2773" s="15">
        <v>0</v>
      </c>
      <c r="H2773" s="15">
        <v>0</v>
      </c>
      <c r="I2773" s="15">
        <v>0</v>
      </c>
      <c r="J2773" s="15">
        <v>0</v>
      </c>
    </row>
    <row r="2774" spans="1:10" x14ac:dyDescent="0.3">
      <c r="A2774" s="24">
        <v>2772</v>
      </c>
      <c r="B2774" s="15" t="s">
        <v>3055</v>
      </c>
      <c r="C2774" s="15" t="s">
        <v>3067</v>
      </c>
      <c r="D2774" s="15">
        <v>3</v>
      </c>
      <c r="E2774" s="15">
        <v>0</v>
      </c>
      <c r="F2774" s="15">
        <v>0</v>
      </c>
      <c r="G2774" s="15">
        <v>0</v>
      </c>
      <c r="H2774" s="15">
        <v>0</v>
      </c>
      <c r="I2774" s="15">
        <v>0</v>
      </c>
      <c r="J2774" s="15">
        <v>0</v>
      </c>
    </row>
    <row r="2775" spans="1:10" x14ac:dyDescent="0.3">
      <c r="A2775" s="24">
        <v>2773</v>
      </c>
      <c r="B2775" s="15" t="s">
        <v>3068</v>
      </c>
      <c r="C2775" s="15" t="s">
        <v>3069</v>
      </c>
      <c r="D2775" s="15">
        <v>0</v>
      </c>
      <c r="E2775" s="15">
        <v>0</v>
      </c>
      <c r="F2775" s="15">
        <v>0</v>
      </c>
      <c r="G2775" s="15">
        <v>0</v>
      </c>
      <c r="H2775" s="15">
        <v>0</v>
      </c>
      <c r="I2775" s="15">
        <v>0</v>
      </c>
      <c r="J2775" s="15">
        <v>0</v>
      </c>
    </row>
    <row r="2776" spans="1:10" x14ac:dyDescent="0.3">
      <c r="A2776" s="24">
        <v>2774</v>
      </c>
      <c r="B2776" s="15" t="s">
        <v>3068</v>
      </c>
      <c r="C2776" s="15" t="s">
        <v>3070</v>
      </c>
      <c r="D2776" s="15">
        <v>1</v>
      </c>
      <c r="E2776" s="15">
        <v>0</v>
      </c>
      <c r="F2776" s="15">
        <v>0</v>
      </c>
      <c r="G2776" s="15">
        <v>0</v>
      </c>
      <c r="H2776" s="15">
        <v>0</v>
      </c>
      <c r="I2776" s="15">
        <v>0</v>
      </c>
      <c r="J2776" s="15">
        <v>0</v>
      </c>
    </row>
    <row r="2777" spans="1:10" x14ac:dyDescent="0.3">
      <c r="A2777" s="24">
        <v>2775</v>
      </c>
      <c r="B2777" s="15" t="s">
        <v>3068</v>
      </c>
      <c r="C2777" s="15" t="s">
        <v>3071</v>
      </c>
      <c r="D2777" s="15">
        <v>1</v>
      </c>
      <c r="E2777" s="15">
        <v>0</v>
      </c>
      <c r="F2777" s="15">
        <v>0</v>
      </c>
      <c r="G2777" s="15">
        <v>0</v>
      </c>
      <c r="H2777" s="15">
        <v>0</v>
      </c>
      <c r="I2777" s="15">
        <v>0</v>
      </c>
      <c r="J2777" s="15">
        <v>0</v>
      </c>
    </row>
    <row r="2778" spans="1:10" x14ac:dyDescent="0.3">
      <c r="A2778" s="24">
        <v>2776</v>
      </c>
      <c r="B2778" s="15" t="s">
        <v>3068</v>
      </c>
      <c r="C2778" s="15" t="s">
        <v>3072</v>
      </c>
      <c r="D2778" s="15">
        <v>2</v>
      </c>
      <c r="E2778" s="15">
        <v>0</v>
      </c>
      <c r="F2778" s="15">
        <v>0</v>
      </c>
      <c r="G2778" s="15">
        <v>0</v>
      </c>
      <c r="H2778" s="15">
        <v>0</v>
      </c>
      <c r="I2778" s="15">
        <v>0</v>
      </c>
      <c r="J2778" s="15">
        <v>0</v>
      </c>
    </row>
    <row r="2779" spans="1:10" x14ac:dyDescent="0.3">
      <c r="A2779" s="24">
        <v>2777</v>
      </c>
      <c r="B2779" s="15" t="s">
        <v>3068</v>
      </c>
      <c r="C2779" s="15" t="s">
        <v>3073</v>
      </c>
      <c r="D2779" s="15">
        <v>2</v>
      </c>
      <c r="E2779" s="15">
        <v>0</v>
      </c>
      <c r="F2779" s="15">
        <v>0</v>
      </c>
      <c r="G2779" s="15">
        <v>0</v>
      </c>
      <c r="H2779" s="15">
        <v>0</v>
      </c>
      <c r="I2779" s="15">
        <v>0</v>
      </c>
      <c r="J2779" s="15">
        <v>0</v>
      </c>
    </row>
    <row r="2780" spans="1:10" x14ac:dyDescent="0.3">
      <c r="A2780" s="24">
        <v>2778</v>
      </c>
      <c r="B2780" s="15" t="s">
        <v>3068</v>
      </c>
      <c r="C2780" s="15" t="s">
        <v>3074</v>
      </c>
      <c r="D2780" s="15">
        <v>3</v>
      </c>
      <c r="E2780" s="15">
        <v>0</v>
      </c>
      <c r="F2780" s="15">
        <v>0</v>
      </c>
      <c r="G2780" s="15">
        <v>0</v>
      </c>
      <c r="H2780" s="15">
        <v>0</v>
      </c>
      <c r="I2780" s="15">
        <v>0</v>
      </c>
      <c r="J2780" s="15">
        <v>0</v>
      </c>
    </row>
    <row r="2781" spans="1:10" x14ac:dyDescent="0.3">
      <c r="A2781" s="24">
        <v>2779</v>
      </c>
      <c r="B2781" s="15" t="s">
        <v>3068</v>
      </c>
      <c r="C2781" s="15" t="s">
        <v>3075</v>
      </c>
      <c r="D2781" s="15">
        <v>3</v>
      </c>
      <c r="E2781" s="15">
        <v>0</v>
      </c>
      <c r="F2781" s="15">
        <v>0</v>
      </c>
      <c r="G2781" s="15">
        <v>0</v>
      </c>
      <c r="H2781" s="15">
        <v>0</v>
      </c>
      <c r="I2781" s="15">
        <v>0</v>
      </c>
      <c r="J2781" s="15">
        <v>0</v>
      </c>
    </row>
    <row r="2782" spans="1:10" x14ac:dyDescent="0.3">
      <c r="A2782" s="24">
        <v>2780</v>
      </c>
      <c r="B2782" s="15" t="s">
        <v>3068</v>
      </c>
      <c r="C2782" s="15" t="s">
        <v>3076</v>
      </c>
      <c r="D2782" s="15">
        <v>3</v>
      </c>
      <c r="E2782" s="15">
        <v>0</v>
      </c>
      <c r="F2782" s="15">
        <v>0</v>
      </c>
      <c r="G2782" s="15">
        <v>0</v>
      </c>
      <c r="H2782" s="15">
        <v>0</v>
      </c>
      <c r="I2782" s="15">
        <v>0</v>
      </c>
      <c r="J2782" s="15">
        <v>0</v>
      </c>
    </row>
    <row r="2783" spans="1:10" x14ac:dyDescent="0.3">
      <c r="A2783" s="24">
        <v>2781</v>
      </c>
      <c r="B2783" s="15" t="s">
        <v>3068</v>
      </c>
      <c r="C2783" s="15" t="s">
        <v>3077</v>
      </c>
      <c r="D2783" s="15">
        <v>3</v>
      </c>
      <c r="E2783" s="15">
        <v>0</v>
      </c>
      <c r="F2783" s="15">
        <v>0</v>
      </c>
      <c r="G2783" s="15">
        <v>0</v>
      </c>
      <c r="H2783" s="15">
        <v>0</v>
      </c>
      <c r="I2783" s="15">
        <v>0</v>
      </c>
      <c r="J2783" s="15">
        <v>0</v>
      </c>
    </row>
    <row r="2784" spans="1:10" x14ac:dyDescent="0.3">
      <c r="A2784" s="24">
        <v>2782</v>
      </c>
      <c r="B2784" s="15" t="s">
        <v>3068</v>
      </c>
      <c r="C2784" s="15" t="s">
        <v>3078</v>
      </c>
      <c r="D2784" s="15">
        <v>3</v>
      </c>
      <c r="E2784" s="15">
        <v>0</v>
      </c>
      <c r="F2784" s="15">
        <v>0</v>
      </c>
      <c r="G2784" s="15">
        <v>0</v>
      </c>
      <c r="H2784" s="15">
        <v>0</v>
      </c>
      <c r="I2784" s="15">
        <v>0</v>
      </c>
      <c r="J2784" s="15">
        <v>0</v>
      </c>
    </row>
    <row r="2785" spans="1:10" x14ac:dyDescent="0.3">
      <c r="A2785" s="24">
        <v>2783</v>
      </c>
      <c r="B2785" s="15" t="s">
        <v>3068</v>
      </c>
      <c r="C2785" s="15" t="s">
        <v>3079</v>
      </c>
      <c r="D2785" s="15">
        <v>3</v>
      </c>
      <c r="E2785" s="15">
        <v>0</v>
      </c>
      <c r="F2785" s="15">
        <v>0</v>
      </c>
      <c r="G2785" s="15">
        <v>0</v>
      </c>
      <c r="H2785" s="15">
        <v>0</v>
      </c>
      <c r="I2785" s="15">
        <v>0</v>
      </c>
      <c r="J2785" s="15">
        <v>0</v>
      </c>
    </row>
    <row r="2786" spans="1:10" x14ac:dyDescent="0.3">
      <c r="A2786" s="24">
        <v>2784</v>
      </c>
      <c r="B2786" s="15" t="s">
        <v>3068</v>
      </c>
      <c r="C2786" s="15" t="s">
        <v>3080</v>
      </c>
      <c r="D2786" s="15">
        <v>3</v>
      </c>
      <c r="E2786" s="15">
        <v>0</v>
      </c>
      <c r="F2786" s="15">
        <v>0</v>
      </c>
      <c r="G2786" s="15">
        <v>0</v>
      </c>
      <c r="H2786" s="15">
        <v>0</v>
      </c>
      <c r="I2786" s="15">
        <v>0</v>
      </c>
      <c r="J2786" s="15">
        <v>0</v>
      </c>
    </row>
    <row r="2787" spans="1:10" x14ac:dyDescent="0.3">
      <c r="A2787" s="24">
        <v>2785</v>
      </c>
      <c r="B2787" s="15" t="s">
        <v>3068</v>
      </c>
      <c r="C2787" s="15" t="s">
        <v>3081</v>
      </c>
      <c r="D2787" s="15">
        <v>3</v>
      </c>
      <c r="E2787" s="15">
        <v>0</v>
      </c>
      <c r="F2787" s="15">
        <v>0</v>
      </c>
      <c r="G2787" s="15">
        <v>0</v>
      </c>
      <c r="H2787" s="15">
        <v>0</v>
      </c>
      <c r="I2787" s="15">
        <v>0</v>
      </c>
      <c r="J2787" s="15">
        <v>0</v>
      </c>
    </row>
    <row r="2788" spans="1:10" x14ac:dyDescent="0.3">
      <c r="A2788" s="24">
        <v>2786</v>
      </c>
      <c r="B2788" s="15" t="s">
        <v>3068</v>
      </c>
      <c r="C2788" s="15" t="s">
        <v>3082</v>
      </c>
      <c r="D2788" s="15">
        <v>4</v>
      </c>
      <c r="E2788" s="15">
        <v>0</v>
      </c>
      <c r="F2788" s="15">
        <v>0</v>
      </c>
      <c r="G2788" s="15">
        <v>0</v>
      </c>
      <c r="H2788" s="15">
        <v>0</v>
      </c>
      <c r="I2788" s="15">
        <v>0</v>
      </c>
      <c r="J2788" s="15">
        <v>0</v>
      </c>
    </row>
    <row r="2789" spans="1:10" x14ac:dyDescent="0.3">
      <c r="A2789" s="24">
        <v>2787</v>
      </c>
      <c r="B2789" s="15" t="s">
        <v>3068</v>
      </c>
      <c r="C2789" s="15" t="s">
        <v>2041</v>
      </c>
      <c r="D2789" s="15">
        <v>4</v>
      </c>
      <c r="E2789" s="15">
        <v>0</v>
      </c>
      <c r="F2789" s="15">
        <v>0</v>
      </c>
      <c r="G2789" s="15">
        <v>0</v>
      </c>
      <c r="H2789" s="15">
        <v>0</v>
      </c>
      <c r="I2789" s="15">
        <v>0</v>
      </c>
      <c r="J2789" s="15">
        <v>0</v>
      </c>
    </row>
    <row r="2790" spans="1:10" x14ac:dyDescent="0.3">
      <c r="A2790" s="24">
        <v>2788</v>
      </c>
      <c r="B2790" s="15" t="s">
        <v>3083</v>
      </c>
      <c r="C2790" s="15" t="s">
        <v>3084</v>
      </c>
      <c r="D2790" s="15">
        <v>0</v>
      </c>
      <c r="E2790" s="15">
        <v>0</v>
      </c>
      <c r="F2790" s="15">
        <v>0</v>
      </c>
      <c r="G2790" s="15">
        <v>0</v>
      </c>
      <c r="H2790" s="15">
        <v>0</v>
      </c>
      <c r="I2790" s="15">
        <v>0</v>
      </c>
      <c r="J2790" s="15">
        <v>0</v>
      </c>
    </row>
    <row r="2791" spans="1:10" x14ac:dyDescent="0.3">
      <c r="A2791" s="24">
        <v>2789</v>
      </c>
      <c r="B2791" s="15" t="s">
        <v>3083</v>
      </c>
      <c r="C2791" s="15" t="s">
        <v>3085</v>
      </c>
      <c r="D2791" s="15">
        <v>1</v>
      </c>
      <c r="E2791" s="15">
        <v>0</v>
      </c>
      <c r="F2791" s="15">
        <v>0</v>
      </c>
      <c r="G2791" s="15">
        <v>0</v>
      </c>
      <c r="H2791" s="15">
        <v>0</v>
      </c>
      <c r="I2791" s="15">
        <v>0</v>
      </c>
      <c r="J2791" s="15">
        <v>0</v>
      </c>
    </row>
    <row r="2792" spans="1:10" x14ac:dyDescent="0.3">
      <c r="A2792" s="24">
        <v>2790</v>
      </c>
      <c r="B2792" s="15" t="s">
        <v>3083</v>
      </c>
      <c r="C2792" s="15" t="s">
        <v>3086</v>
      </c>
      <c r="D2792" s="15">
        <v>1</v>
      </c>
      <c r="E2792" s="15">
        <v>0</v>
      </c>
      <c r="F2792" s="15">
        <v>0</v>
      </c>
      <c r="G2792" s="15">
        <v>0</v>
      </c>
      <c r="H2792" s="15">
        <v>0</v>
      </c>
      <c r="I2792" s="15">
        <v>0</v>
      </c>
      <c r="J2792" s="15">
        <v>0</v>
      </c>
    </row>
    <row r="2793" spans="1:10" x14ac:dyDescent="0.3">
      <c r="A2793" s="24">
        <v>2791</v>
      </c>
      <c r="B2793" s="15" t="s">
        <v>3083</v>
      </c>
      <c r="C2793" s="15" t="s">
        <v>3087</v>
      </c>
      <c r="D2793" s="15">
        <v>1</v>
      </c>
      <c r="E2793" s="15">
        <v>0</v>
      </c>
      <c r="F2793" s="15">
        <v>0</v>
      </c>
      <c r="G2793" s="15">
        <v>0</v>
      </c>
      <c r="H2793" s="15">
        <v>0</v>
      </c>
      <c r="I2793" s="15">
        <v>0</v>
      </c>
      <c r="J2793" s="15">
        <v>0</v>
      </c>
    </row>
    <row r="2794" spans="1:10" x14ac:dyDescent="0.3">
      <c r="A2794" s="24">
        <v>2792</v>
      </c>
      <c r="B2794" s="15" t="s">
        <v>3083</v>
      </c>
      <c r="C2794" s="15" t="s">
        <v>3088</v>
      </c>
      <c r="D2794" s="15">
        <v>1</v>
      </c>
      <c r="E2794" s="15">
        <v>0</v>
      </c>
      <c r="F2794" s="15">
        <v>0</v>
      </c>
      <c r="G2794" s="15">
        <v>0</v>
      </c>
      <c r="H2794" s="15">
        <v>0</v>
      </c>
      <c r="I2794" s="15">
        <v>0</v>
      </c>
      <c r="J2794" s="15">
        <v>0</v>
      </c>
    </row>
    <row r="2795" spans="1:10" x14ac:dyDescent="0.3">
      <c r="A2795" s="24">
        <v>2793</v>
      </c>
      <c r="B2795" s="15" t="s">
        <v>3083</v>
      </c>
      <c r="C2795" s="15" t="s">
        <v>3089</v>
      </c>
      <c r="D2795" s="15">
        <v>1</v>
      </c>
      <c r="E2795" s="15">
        <v>0</v>
      </c>
      <c r="F2795" s="15">
        <v>0</v>
      </c>
      <c r="G2795" s="15">
        <v>0</v>
      </c>
      <c r="H2795" s="15">
        <v>0</v>
      </c>
      <c r="I2795" s="15">
        <v>0</v>
      </c>
      <c r="J2795" s="15">
        <v>0</v>
      </c>
    </row>
    <row r="2796" spans="1:10" x14ac:dyDescent="0.3">
      <c r="A2796" s="24">
        <v>2794</v>
      </c>
      <c r="B2796" s="15" t="s">
        <v>3083</v>
      </c>
      <c r="C2796" s="15" t="s">
        <v>3090</v>
      </c>
      <c r="D2796" s="15">
        <v>1</v>
      </c>
      <c r="E2796" s="15">
        <v>0</v>
      </c>
      <c r="F2796" s="15">
        <v>0</v>
      </c>
      <c r="G2796" s="15">
        <v>0</v>
      </c>
      <c r="H2796" s="15">
        <v>0</v>
      </c>
      <c r="I2796" s="15">
        <v>0</v>
      </c>
      <c r="J2796" s="15">
        <v>0</v>
      </c>
    </row>
    <row r="2797" spans="1:10" x14ac:dyDescent="0.3">
      <c r="A2797" s="24">
        <v>2795</v>
      </c>
      <c r="B2797" s="15" t="s">
        <v>3083</v>
      </c>
      <c r="C2797" s="15" t="s">
        <v>3091</v>
      </c>
      <c r="D2797" s="15">
        <v>2</v>
      </c>
      <c r="E2797" s="15">
        <v>0</v>
      </c>
      <c r="F2797" s="15">
        <v>0</v>
      </c>
      <c r="G2797" s="15">
        <v>0</v>
      </c>
      <c r="H2797" s="15">
        <v>0</v>
      </c>
      <c r="I2797" s="15">
        <v>0</v>
      </c>
      <c r="J2797" s="15">
        <v>0</v>
      </c>
    </row>
    <row r="2798" spans="1:10" x14ac:dyDescent="0.3">
      <c r="A2798" s="24">
        <v>2796</v>
      </c>
      <c r="B2798" s="15" t="s">
        <v>3083</v>
      </c>
      <c r="C2798" s="15" t="s">
        <v>3092</v>
      </c>
      <c r="D2798" s="15">
        <v>2</v>
      </c>
      <c r="E2798" s="15">
        <v>0</v>
      </c>
      <c r="F2798" s="15">
        <v>0</v>
      </c>
      <c r="G2798" s="15">
        <v>0</v>
      </c>
      <c r="H2798" s="15">
        <v>0</v>
      </c>
      <c r="I2798" s="15">
        <v>0</v>
      </c>
      <c r="J2798" s="15">
        <v>0</v>
      </c>
    </row>
    <row r="2799" spans="1:10" x14ac:dyDescent="0.3">
      <c r="A2799" s="24">
        <v>2797</v>
      </c>
      <c r="B2799" s="15" t="s">
        <v>3083</v>
      </c>
      <c r="C2799" s="15" t="s">
        <v>3093</v>
      </c>
      <c r="D2799" s="15">
        <v>3</v>
      </c>
      <c r="E2799" s="15">
        <v>0</v>
      </c>
      <c r="F2799" s="15">
        <v>0</v>
      </c>
      <c r="G2799" s="15">
        <v>0</v>
      </c>
      <c r="H2799" s="15">
        <v>0</v>
      </c>
      <c r="I2799" s="15">
        <v>0</v>
      </c>
      <c r="J2799" s="15">
        <v>0</v>
      </c>
    </row>
    <row r="2800" spans="1:10" x14ac:dyDescent="0.3">
      <c r="A2800" s="24">
        <v>2798</v>
      </c>
      <c r="B2800" s="15" t="s">
        <v>3083</v>
      </c>
      <c r="C2800" s="15" t="s">
        <v>3094</v>
      </c>
      <c r="D2800" s="15">
        <v>3</v>
      </c>
      <c r="E2800" s="15">
        <v>0</v>
      </c>
      <c r="F2800" s="15">
        <v>0</v>
      </c>
      <c r="G2800" s="15">
        <v>0</v>
      </c>
      <c r="H2800" s="15">
        <v>0</v>
      </c>
      <c r="I2800" s="15">
        <v>0</v>
      </c>
      <c r="J2800" s="15">
        <v>0</v>
      </c>
    </row>
    <row r="2801" spans="1:10" x14ac:dyDescent="0.3">
      <c r="A2801" s="24">
        <v>2799</v>
      </c>
      <c r="B2801" s="15" t="s">
        <v>3083</v>
      </c>
      <c r="C2801" s="15" t="s">
        <v>3095</v>
      </c>
      <c r="D2801" s="15">
        <v>3</v>
      </c>
      <c r="E2801" s="15">
        <v>0</v>
      </c>
      <c r="F2801" s="15">
        <v>0</v>
      </c>
      <c r="G2801" s="15">
        <v>0</v>
      </c>
      <c r="H2801" s="15">
        <v>0</v>
      </c>
      <c r="I2801" s="15">
        <v>0</v>
      </c>
      <c r="J2801" s="15">
        <v>0</v>
      </c>
    </row>
    <row r="2802" spans="1:10" x14ac:dyDescent="0.3">
      <c r="A2802" s="24">
        <v>2800</v>
      </c>
      <c r="B2802" s="15" t="s">
        <v>3083</v>
      </c>
      <c r="C2802" s="15" t="s">
        <v>3096</v>
      </c>
      <c r="D2802" s="15">
        <v>3</v>
      </c>
      <c r="E2802" s="15">
        <v>0</v>
      </c>
      <c r="F2802" s="15">
        <v>0</v>
      </c>
      <c r="G2802" s="15">
        <v>0</v>
      </c>
      <c r="H2802" s="15">
        <v>0</v>
      </c>
      <c r="I2802" s="15">
        <v>0</v>
      </c>
      <c r="J2802" s="15">
        <v>0</v>
      </c>
    </row>
    <row r="2803" spans="1:10" x14ac:dyDescent="0.3">
      <c r="A2803" s="24">
        <v>2801</v>
      </c>
      <c r="B2803" s="15" t="s">
        <v>3083</v>
      </c>
      <c r="C2803" s="15" t="s">
        <v>3097</v>
      </c>
      <c r="D2803" s="15">
        <v>3</v>
      </c>
      <c r="E2803" s="15">
        <v>0</v>
      </c>
      <c r="F2803" s="15">
        <v>0</v>
      </c>
      <c r="G2803" s="15">
        <v>0</v>
      </c>
      <c r="H2803" s="15">
        <v>0</v>
      </c>
      <c r="I2803" s="15">
        <v>0</v>
      </c>
      <c r="J2803" s="15">
        <v>0</v>
      </c>
    </row>
    <row r="2804" spans="1:10" x14ac:dyDescent="0.3">
      <c r="A2804" s="24">
        <v>2802</v>
      </c>
      <c r="B2804" s="15" t="s">
        <v>3083</v>
      </c>
      <c r="C2804" s="15" t="s">
        <v>3098</v>
      </c>
      <c r="D2804" s="15">
        <v>3</v>
      </c>
      <c r="E2804" s="15">
        <v>0</v>
      </c>
      <c r="F2804" s="15">
        <v>0</v>
      </c>
      <c r="G2804" s="15">
        <v>0</v>
      </c>
      <c r="H2804" s="15">
        <v>0</v>
      </c>
      <c r="I2804" s="15">
        <v>0</v>
      </c>
      <c r="J2804" s="15">
        <v>0</v>
      </c>
    </row>
    <row r="2805" spans="1:10" x14ac:dyDescent="0.3">
      <c r="A2805" s="24">
        <v>2803</v>
      </c>
      <c r="B2805" s="15" t="s">
        <v>3083</v>
      </c>
      <c r="C2805" s="15" t="s">
        <v>3099</v>
      </c>
      <c r="D2805" s="15">
        <v>4</v>
      </c>
      <c r="E2805" s="15">
        <v>0</v>
      </c>
      <c r="F2805" s="15">
        <v>0</v>
      </c>
      <c r="G2805" s="15">
        <v>0</v>
      </c>
      <c r="H2805" s="15">
        <v>0</v>
      </c>
      <c r="I2805" s="15">
        <v>0</v>
      </c>
      <c r="J2805" s="15">
        <v>0</v>
      </c>
    </row>
    <row r="2806" spans="1:10" x14ac:dyDescent="0.3">
      <c r="A2806" s="24">
        <v>2804</v>
      </c>
      <c r="B2806" s="15" t="s">
        <v>3083</v>
      </c>
      <c r="C2806" s="15" t="s">
        <v>3100</v>
      </c>
      <c r="D2806" s="15">
        <v>4</v>
      </c>
      <c r="E2806" s="15">
        <v>0</v>
      </c>
      <c r="F2806" s="15">
        <v>0</v>
      </c>
      <c r="G2806" s="15">
        <v>0</v>
      </c>
      <c r="H2806" s="15">
        <v>0</v>
      </c>
      <c r="I2806" s="15">
        <v>0</v>
      </c>
      <c r="J2806" s="15">
        <v>0</v>
      </c>
    </row>
    <row r="2807" spans="1:10" x14ac:dyDescent="0.3">
      <c r="A2807" s="24">
        <v>2805</v>
      </c>
      <c r="B2807" s="15" t="s">
        <v>3083</v>
      </c>
      <c r="C2807" s="15" t="s">
        <v>3101</v>
      </c>
      <c r="D2807" s="15">
        <v>5</v>
      </c>
      <c r="E2807" s="15">
        <v>0</v>
      </c>
      <c r="F2807" s="15">
        <v>0</v>
      </c>
      <c r="G2807" s="15">
        <v>0</v>
      </c>
      <c r="H2807" s="15">
        <v>0</v>
      </c>
      <c r="I2807" s="15">
        <v>0</v>
      </c>
      <c r="J2807" s="15">
        <v>0</v>
      </c>
    </row>
    <row r="2808" spans="1:10" x14ac:dyDescent="0.3">
      <c r="A2808" s="24">
        <v>2806</v>
      </c>
      <c r="B2808" s="15" t="s">
        <v>3083</v>
      </c>
      <c r="C2808" s="15" t="s">
        <v>3102</v>
      </c>
      <c r="D2808" s="15">
        <v>6</v>
      </c>
      <c r="E2808" s="15">
        <v>0</v>
      </c>
      <c r="F2808" s="15">
        <v>0</v>
      </c>
      <c r="G2808" s="15">
        <v>0</v>
      </c>
      <c r="H2808" s="15">
        <v>0</v>
      </c>
      <c r="I2808" s="15">
        <v>0</v>
      </c>
      <c r="J2808" s="15">
        <v>0</v>
      </c>
    </row>
    <row r="2809" spans="1:10" x14ac:dyDescent="0.3">
      <c r="A2809" s="24">
        <v>2807</v>
      </c>
      <c r="B2809" s="15" t="s">
        <v>3103</v>
      </c>
      <c r="C2809" s="15" t="s">
        <v>3104</v>
      </c>
      <c r="D2809" s="15">
        <v>0</v>
      </c>
      <c r="E2809" s="15">
        <v>0</v>
      </c>
      <c r="F2809" s="15">
        <v>0</v>
      </c>
      <c r="G2809" s="15">
        <v>0</v>
      </c>
      <c r="H2809" s="15">
        <v>0</v>
      </c>
      <c r="I2809" s="15">
        <v>0</v>
      </c>
      <c r="J2809" s="15">
        <v>0</v>
      </c>
    </row>
    <row r="2810" spans="1:10" x14ac:dyDescent="0.3">
      <c r="A2810" s="24">
        <v>2808</v>
      </c>
      <c r="B2810" s="15" t="s">
        <v>3103</v>
      </c>
      <c r="C2810" s="15" t="s">
        <v>3105</v>
      </c>
      <c r="D2810" s="15">
        <v>0</v>
      </c>
      <c r="E2810" s="15">
        <v>0</v>
      </c>
      <c r="F2810" s="15">
        <v>0</v>
      </c>
      <c r="G2810" s="15">
        <v>0</v>
      </c>
      <c r="H2810" s="15">
        <v>0</v>
      </c>
      <c r="I2810" s="15">
        <v>0</v>
      </c>
      <c r="J2810" s="15">
        <v>0</v>
      </c>
    </row>
    <row r="2811" spans="1:10" x14ac:dyDescent="0.3">
      <c r="A2811" s="24">
        <v>2809</v>
      </c>
      <c r="B2811" s="15" t="s">
        <v>3103</v>
      </c>
      <c r="C2811" s="15" t="s">
        <v>3106</v>
      </c>
      <c r="D2811" s="15">
        <v>0</v>
      </c>
      <c r="E2811" s="15">
        <v>0</v>
      </c>
      <c r="F2811" s="15">
        <v>0</v>
      </c>
      <c r="G2811" s="15">
        <v>0</v>
      </c>
      <c r="H2811" s="15">
        <v>0</v>
      </c>
      <c r="I2811" s="15">
        <v>0</v>
      </c>
      <c r="J2811" s="15">
        <v>0</v>
      </c>
    </row>
    <row r="2812" spans="1:10" x14ac:dyDescent="0.3">
      <c r="A2812" s="24">
        <v>2810</v>
      </c>
      <c r="B2812" s="15" t="s">
        <v>3103</v>
      </c>
      <c r="C2812" s="15" t="s">
        <v>3107</v>
      </c>
      <c r="D2812" s="15">
        <v>0</v>
      </c>
      <c r="E2812" s="15">
        <v>0</v>
      </c>
      <c r="F2812" s="15">
        <v>0</v>
      </c>
      <c r="G2812" s="15">
        <v>0</v>
      </c>
      <c r="H2812" s="15">
        <v>0</v>
      </c>
      <c r="I2812" s="15">
        <v>0</v>
      </c>
      <c r="J2812" s="15">
        <v>0</v>
      </c>
    </row>
    <row r="2813" spans="1:10" x14ac:dyDescent="0.3">
      <c r="A2813" s="24">
        <v>2811</v>
      </c>
      <c r="B2813" s="15" t="s">
        <v>3103</v>
      </c>
      <c r="C2813" s="15" t="s">
        <v>3108</v>
      </c>
      <c r="D2813" s="15">
        <v>1</v>
      </c>
      <c r="E2813" s="15">
        <v>0</v>
      </c>
      <c r="F2813" s="15">
        <v>0</v>
      </c>
      <c r="G2813" s="15">
        <v>0</v>
      </c>
      <c r="H2813" s="15">
        <v>0</v>
      </c>
      <c r="I2813" s="15">
        <v>0</v>
      </c>
      <c r="J2813" s="15">
        <v>0</v>
      </c>
    </row>
    <row r="2814" spans="1:10" x14ac:dyDescent="0.3">
      <c r="A2814" s="24">
        <v>2812</v>
      </c>
      <c r="B2814" s="15" t="s">
        <v>3103</v>
      </c>
      <c r="C2814" s="15" t="s">
        <v>3109</v>
      </c>
      <c r="D2814" s="15">
        <v>1</v>
      </c>
      <c r="E2814" s="15">
        <v>0</v>
      </c>
      <c r="F2814" s="15">
        <v>0</v>
      </c>
      <c r="G2814" s="15">
        <v>0</v>
      </c>
      <c r="H2814" s="15">
        <v>0</v>
      </c>
      <c r="I2814" s="15">
        <v>0</v>
      </c>
      <c r="J2814" s="15">
        <v>0</v>
      </c>
    </row>
    <row r="2815" spans="1:10" x14ac:dyDescent="0.3">
      <c r="A2815" s="24">
        <v>2813</v>
      </c>
      <c r="B2815" s="15" t="s">
        <v>3103</v>
      </c>
      <c r="C2815" s="15" t="s">
        <v>3110</v>
      </c>
      <c r="D2815" s="15">
        <v>1</v>
      </c>
      <c r="E2815" s="15">
        <v>0</v>
      </c>
      <c r="F2815" s="15">
        <v>0</v>
      </c>
      <c r="G2815" s="15">
        <v>0</v>
      </c>
      <c r="H2815" s="15">
        <v>0</v>
      </c>
      <c r="I2815" s="15">
        <v>0</v>
      </c>
      <c r="J2815" s="15">
        <v>0</v>
      </c>
    </row>
    <row r="2816" spans="1:10" x14ac:dyDescent="0.3">
      <c r="A2816" s="24">
        <v>2814</v>
      </c>
      <c r="B2816" s="15" t="s">
        <v>3103</v>
      </c>
      <c r="C2816" s="15" t="s">
        <v>3111</v>
      </c>
      <c r="D2816" s="15">
        <v>2</v>
      </c>
      <c r="E2816" s="15">
        <v>0</v>
      </c>
      <c r="F2816" s="15">
        <v>0</v>
      </c>
      <c r="G2816" s="15">
        <v>0</v>
      </c>
      <c r="H2816" s="15">
        <v>0</v>
      </c>
      <c r="I2816" s="15">
        <v>0</v>
      </c>
      <c r="J2816" s="15">
        <v>0</v>
      </c>
    </row>
    <row r="2817" spans="1:10" x14ac:dyDescent="0.3">
      <c r="A2817" s="24">
        <v>2815</v>
      </c>
      <c r="B2817" s="15" t="s">
        <v>3103</v>
      </c>
      <c r="C2817" s="15" t="s">
        <v>3112</v>
      </c>
      <c r="D2817" s="15">
        <v>2</v>
      </c>
      <c r="E2817" s="15">
        <v>0</v>
      </c>
      <c r="F2817" s="15">
        <v>0</v>
      </c>
      <c r="G2817" s="15">
        <v>0</v>
      </c>
      <c r="H2817" s="15">
        <v>0</v>
      </c>
      <c r="I2817" s="15">
        <v>0</v>
      </c>
      <c r="J2817" s="15">
        <v>0</v>
      </c>
    </row>
    <row r="2818" spans="1:10" x14ac:dyDescent="0.3">
      <c r="A2818" s="24">
        <v>2816</v>
      </c>
      <c r="B2818" s="15" t="s">
        <v>3103</v>
      </c>
      <c r="C2818" s="15" t="s">
        <v>3113</v>
      </c>
      <c r="D2818" s="15">
        <v>2</v>
      </c>
      <c r="E2818" s="15">
        <v>0</v>
      </c>
      <c r="F2818" s="15">
        <v>0</v>
      </c>
      <c r="G2818" s="15">
        <v>0</v>
      </c>
      <c r="H2818" s="15">
        <v>0</v>
      </c>
      <c r="I2818" s="15">
        <v>0</v>
      </c>
      <c r="J2818" s="15">
        <v>0</v>
      </c>
    </row>
    <row r="2819" spans="1:10" x14ac:dyDescent="0.3">
      <c r="A2819" s="24">
        <v>2817</v>
      </c>
      <c r="B2819" s="15" t="s">
        <v>3103</v>
      </c>
      <c r="C2819" s="15" t="s">
        <v>3114</v>
      </c>
      <c r="D2819" s="15">
        <v>2</v>
      </c>
      <c r="E2819" s="15">
        <v>0</v>
      </c>
      <c r="F2819" s="15">
        <v>0</v>
      </c>
      <c r="G2819" s="15">
        <v>0</v>
      </c>
      <c r="H2819" s="15">
        <v>0</v>
      </c>
      <c r="I2819" s="15">
        <v>0</v>
      </c>
      <c r="J2819" s="15">
        <v>0</v>
      </c>
    </row>
    <row r="2820" spans="1:10" x14ac:dyDescent="0.3">
      <c r="A2820" s="24">
        <v>2818</v>
      </c>
      <c r="B2820" s="15" t="s">
        <v>3103</v>
      </c>
      <c r="C2820" s="15" t="s">
        <v>3115</v>
      </c>
      <c r="D2820" s="15">
        <v>2</v>
      </c>
      <c r="E2820" s="15">
        <v>0</v>
      </c>
      <c r="F2820" s="15">
        <v>0</v>
      </c>
      <c r="G2820" s="15">
        <v>0</v>
      </c>
      <c r="H2820" s="15">
        <v>0</v>
      </c>
      <c r="I2820" s="15">
        <v>0</v>
      </c>
      <c r="J2820" s="15">
        <v>0</v>
      </c>
    </row>
    <row r="2821" spans="1:10" x14ac:dyDescent="0.3">
      <c r="A2821" s="24">
        <v>2819</v>
      </c>
      <c r="B2821" s="15" t="s">
        <v>3103</v>
      </c>
      <c r="C2821" s="15" t="s">
        <v>2302</v>
      </c>
      <c r="D2821" s="15">
        <v>2</v>
      </c>
      <c r="E2821" s="15">
        <v>0</v>
      </c>
      <c r="F2821" s="15">
        <v>0</v>
      </c>
      <c r="G2821" s="15">
        <v>0</v>
      </c>
      <c r="H2821" s="15">
        <v>0</v>
      </c>
      <c r="I2821" s="15">
        <v>0</v>
      </c>
      <c r="J2821" s="15">
        <v>0</v>
      </c>
    </row>
    <row r="2822" spans="1:10" x14ac:dyDescent="0.3">
      <c r="A2822" s="24">
        <v>2820</v>
      </c>
      <c r="B2822" s="15" t="s">
        <v>3116</v>
      </c>
      <c r="C2822" s="15" t="s">
        <v>3117</v>
      </c>
      <c r="D2822" s="15">
        <v>0</v>
      </c>
      <c r="E2822" s="15">
        <v>0</v>
      </c>
      <c r="F2822" s="15">
        <v>0</v>
      </c>
      <c r="G2822" s="15">
        <v>0</v>
      </c>
      <c r="H2822" s="15">
        <v>0</v>
      </c>
      <c r="I2822" s="15">
        <v>0</v>
      </c>
      <c r="J2822" s="15">
        <v>0</v>
      </c>
    </row>
    <row r="2823" spans="1:10" x14ac:dyDescent="0.3">
      <c r="A2823" s="24">
        <v>2821</v>
      </c>
      <c r="B2823" s="15" t="s">
        <v>3116</v>
      </c>
      <c r="C2823" s="15" t="s">
        <v>3118</v>
      </c>
      <c r="D2823" s="15">
        <v>1</v>
      </c>
      <c r="E2823" s="15">
        <v>0</v>
      </c>
      <c r="F2823" s="15">
        <v>0</v>
      </c>
      <c r="G2823" s="15">
        <v>0</v>
      </c>
      <c r="H2823" s="15">
        <v>0</v>
      </c>
      <c r="I2823" s="15">
        <v>0</v>
      </c>
      <c r="J2823" s="15">
        <v>0</v>
      </c>
    </row>
    <row r="2824" spans="1:10" x14ac:dyDescent="0.3">
      <c r="A2824" s="24">
        <v>2822</v>
      </c>
      <c r="B2824" s="15" t="s">
        <v>3116</v>
      </c>
      <c r="C2824" s="15" t="s">
        <v>3119</v>
      </c>
      <c r="D2824" s="15">
        <v>1</v>
      </c>
      <c r="E2824" s="15">
        <v>0</v>
      </c>
      <c r="F2824" s="15">
        <v>0</v>
      </c>
      <c r="G2824" s="15">
        <v>0</v>
      </c>
      <c r="H2824" s="15">
        <v>0</v>
      </c>
      <c r="I2824" s="15">
        <v>0</v>
      </c>
      <c r="J2824" s="15">
        <v>0</v>
      </c>
    </row>
    <row r="2825" spans="1:10" x14ac:dyDescent="0.3">
      <c r="A2825" s="24">
        <v>2823</v>
      </c>
      <c r="B2825" s="15" t="s">
        <v>3116</v>
      </c>
      <c r="C2825" s="15" t="s">
        <v>3120</v>
      </c>
      <c r="D2825" s="15">
        <v>1</v>
      </c>
      <c r="E2825" s="15">
        <v>0</v>
      </c>
      <c r="F2825" s="15">
        <v>0</v>
      </c>
      <c r="G2825" s="15">
        <v>0</v>
      </c>
      <c r="H2825" s="15">
        <v>0</v>
      </c>
      <c r="I2825" s="15">
        <v>0</v>
      </c>
      <c r="J2825" s="15">
        <v>0</v>
      </c>
    </row>
    <row r="2826" spans="1:10" x14ac:dyDescent="0.3">
      <c r="A2826" s="24">
        <v>2824</v>
      </c>
      <c r="B2826" s="15" t="s">
        <v>3116</v>
      </c>
      <c r="C2826" s="15" t="s">
        <v>3121</v>
      </c>
      <c r="D2826" s="15">
        <v>1</v>
      </c>
      <c r="E2826" s="15">
        <v>0</v>
      </c>
      <c r="F2826" s="15">
        <v>0</v>
      </c>
      <c r="G2826" s="15">
        <v>0</v>
      </c>
      <c r="H2826" s="15">
        <v>0</v>
      </c>
      <c r="I2826" s="15">
        <v>0</v>
      </c>
      <c r="J2826" s="15">
        <v>0</v>
      </c>
    </row>
    <row r="2827" spans="1:10" x14ac:dyDescent="0.3">
      <c r="A2827" s="24">
        <v>2825</v>
      </c>
      <c r="B2827" s="15" t="s">
        <v>3116</v>
      </c>
      <c r="C2827" s="15" t="s">
        <v>3122</v>
      </c>
      <c r="D2827" s="15">
        <v>1</v>
      </c>
      <c r="E2827" s="15">
        <v>0</v>
      </c>
      <c r="F2827" s="15">
        <v>0</v>
      </c>
      <c r="G2827" s="15">
        <v>0</v>
      </c>
      <c r="H2827" s="15">
        <v>0</v>
      </c>
      <c r="I2827" s="15">
        <v>0</v>
      </c>
      <c r="J2827" s="15">
        <v>0</v>
      </c>
    </row>
    <row r="2828" spans="1:10" x14ac:dyDescent="0.3">
      <c r="A2828" s="24">
        <v>2826</v>
      </c>
      <c r="B2828" s="15" t="s">
        <v>3116</v>
      </c>
      <c r="C2828" s="15" t="s">
        <v>3123</v>
      </c>
      <c r="D2828" s="15">
        <v>1</v>
      </c>
      <c r="E2828" s="15">
        <v>0</v>
      </c>
      <c r="F2828" s="15">
        <v>0</v>
      </c>
      <c r="G2828" s="15">
        <v>0</v>
      </c>
      <c r="H2828" s="15">
        <v>0</v>
      </c>
      <c r="I2828" s="15">
        <v>0</v>
      </c>
      <c r="J2828" s="15">
        <v>0</v>
      </c>
    </row>
    <row r="2829" spans="1:10" x14ac:dyDescent="0.3">
      <c r="A2829" s="24">
        <v>2827</v>
      </c>
      <c r="B2829" s="15" t="s">
        <v>3116</v>
      </c>
      <c r="C2829" s="15" t="s">
        <v>3124</v>
      </c>
      <c r="D2829" s="15">
        <v>1</v>
      </c>
      <c r="E2829" s="15">
        <v>0</v>
      </c>
      <c r="F2829" s="15">
        <v>0</v>
      </c>
      <c r="G2829" s="15">
        <v>0</v>
      </c>
      <c r="H2829" s="15">
        <v>0</v>
      </c>
      <c r="I2829" s="15">
        <v>0</v>
      </c>
      <c r="J2829" s="15">
        <v>0</v>
      </c>
    </row>
    <row r="2830" spans="1:10" x14ac:dyDescent="0.3">
      <c r="A2830" s="24">
        <v>2828</v>
      </c>
      <c r="B2830" s="15" t="s">
        <v>3116</v>
      </c>
      <c r="C2830" s="15" t="s">
        <v>3125</v>
      </c>
      <c r="D2830" s="15">
        <v>1</v>
      </c>
      <c r="E2830" s="15">
        <v>0</v>
      </c>
      <c r="F2830" s="15">
        <v>0</v>
      </c>
      <c r="G2830" s="15">
        <v>0</v>
      </c>
      <c r="H2830" s="15">
        <v>0</v>
      </c>
      <c r="I2830" s="15">
        <v>0</v>
      </c>
      <c r="J2830" s="15">
        <v>0</v>
      </c>
    </row>
    <row r="2831" spans="1:10" x14ac:dyDescent="0.3">
      <c r="A2831" s="24">
        <v>2829</v>
      </c>
      <c r="B2831" s="15" t="s">
        <v>3116</v>
      </c>
      <c r="C2831" s="15" t="s">
        <v>3126</v>
      </c>
      <c r="D2831" s="15">
        <v>2</v>
      </c>
      <c r="E2831" s="15">
        <v>0</v>
      </c>
      <c r="F2831" s="15">
        <v>0</v>
      </c>
      <c r="G2831" s="15">
        <v>0</v>
      </c>
      <c r="H2831" s="15">
        <v>0</v>
      </c>
      <c r="I2831" s="15">
        <v>0</v>
      </c>
      <c r="J2831" s="15">
        <v>0</v>
      </c>
    </row>
    <row r="2832" spans="1:10" x14ac:dyDescent="0.3">
      <c r="A2832" s="24">
        <v>2830</v>
      </c>
      <c r="B2832" s="15" t="s">
        <v>3116</v>
      </c>
      <c r="C2832" s="15" t="s">
        <v>3127</v>
      </c>
      <c r="D2832" s="15">
        <v>2</v>
      </c>
      <c r="E2832" s="15">
        <v>0</v>
      </c>
      <c r="F2832" s="15">
        <v>0</v>
      </c>
      <c r="G2832" s="15">
        <v>0</v>
      </c>
      <c r="H2832" s="15">
        <v>0</v>
      </c>
      <c r="I2832" s="15">
        <v>0</v>
      </c>
      <c r="J2832" s="15">
        <v>0</v>
      </c>
    </row>
    <row r="2833" spans="1:10" x14ac:dyDescent="0.3">
      <c r="A2833" s="24">
        <v>2831</v>
      </c>
      <c r="B2833" s="15" t="s">
        <v>3116</v>
      </c>
      <c r="C2833" s="15" t="s">
        <v>3128</v>
      </c>
      <c r="D2833" s="15">
        <v>3</v>
      </c>
      <c r="E2833" s="15">
        <v>0</v>
      </c>
      <c r="F2833" s="15">
        <v>0</v>
      </c>
      <c r="G2833" s="15">
        <v>0</v>
      </c>
      <c r="H2833" s="15">
        <v>0</v>
      </c>
      <c r="I2833" s="15">
        <v>0</v>
      </c>
      <c r="J2833" s="15">
        <v>0</v>
      </c>
    </row>
    <row r="2834" spans="1:10" x14ac:dyDescent="0.3">
      <c r="A2834" s="24">
        <v>2832</v>
      </c>
      <c r="B2834" s="15" t="s">
        <v>3116</v>
      </c>
      <c r="C2834" s="15" t="s">
        <v>3129</v>
      </c>
      <c r="D2834" s="15">
        <v>3</v>
      </c>
      <c r="E2834" s="15">
        <v>0</v>
      </c>
      <c r="F2834" s="15">
        <v>0</v>
      </c>
      <c r="G2834" s="15">
        <v>0</v>
      </c>
      <c r="H2834" s="15">
        <v>0</v>
      </c>
      <c r="I2834" s="15">
        <v>0</v>
      </c>
      <c r="J2834" s="15">
        <v>0</v>
      </c>
    </row>
    <row r="2835" spans="1:10" x14ac:dyDescent="0.3">
      <c r="A2835" s="24">
        <v>2833</v>
      </c>
      <c r="B2835" s="15" t="s">
        <v>3116</v>
      </c>
      <c r="C2835" s="15" t="s">
        <v>3130</v>
      </c>
      <c r="D2835" s="15">
        <v>3</v>
      </c>
      <c r="E2835" s="15">
        <v>0</v>
      </c>
      <c r="F2835" s="15">
        <v>0</v>
      </c>
      <c r="G2835" s="15">
        <v>0</v>
      </c>
      <c r="H2835" s="15">
        <v>0</v>
      </c>
      <c r="I2835" s="15">
        <v>0</v>
      </c>
      <c r="J2835" s="15">
        <v>0</v>
      </c>
    </row>
    <row r="2836" spans="1:10" x14ac:dyDescent="0.3">
      <c r="A2836" s="24">
        <v>2834</v>
      </c>
      <c r="B2836" s="15" t="s">
        <v>3116</v>
      </c>
      <c r="C2836" s="15" t="s">
        <v>3131</v>
      </c>
      <c r="D2836" s="15">
        <v>4</v>
      </c>
      <c r="E2836" s="15">
        <v>0</v>
      </c>
      <c r="F2836" s="15">
        <v>0</v>
      </c>
      <c r="G2836" s="15">
        <v>0</v>
      </c>
      <c r="H2836" s="15">
        <v>0</v>
      </c>
      <c r="I2836" s="15">
        <v>0</v>
      </c>
      <c r="J2836" s="15">
        <v>0</v>
      </c>
    </row>
    <row r="2837" spans="1:10" x14ac:dyDescent="0.3">
      <c r="A2837" s="24">
        <v>2835</v>
      </c>
      <c r="B2837" s="15" t="s">
        <v>3116</v>
      </c>
      <c r="C2837" s="15" t="s">
        <v>3132</v>
      </c>
      <c r="D2837" s="15">
        <v>4</v>
      </c>
      <c r="E2837" s="15">
        <v>0</v>
      </c>
      <c r="F2837" s="15">
        <v>0</v>
      </c>
      <c r="G2837" s="15">
        <v>0</v>
      </c>
      <c r="H2837" s="15">
        <v>0</v>
      </c>
      <c r="I2837" s="15">
        <v>0</v>
      </c>
      <c r="J2837" s="15">
        <v>0</v>
      </c>
    </row>
    <row r="2838" spans="1:10" x14ac:dyDescent="0.3">
      <c r="A2838" s="24">
        <v>2836</v>
      </c>
      <c r="B2838" s="15" t="s">
        <v>3116</v>
      </c>
      <c r="C2838" s="15" t="s">
        <v>3133</v>
      </c>
      <c r="D2838" s="15">
        <v>4</v>
      </c>
      <c r="E2838" s="15">
        <v>0</v>
      </c>
      <c r="F2838" s="15">
        <v>0</v>
      </c>
      <c r="G2838" s="15">
        <v>0</v>
      </c>
      <c r="H2838" s="15">
        <v>0</v>
      </c>
      <c r="I2838" s="15">
        <v>0</v>
      </c>
      <c r="J2838" s="15">
        <v>0</v>
      </c>
    </row>
    <row r="2839" spans="1:10" x14ac:dyDescent="0.3">
      <c r="A2839" s="24">
        <v>2837</v>
      </c>
      <c r="B2839" s="15" t="s">
        <v>3116</v>
      </c>
      <c r="C2839" s="15" t="s">
        <v>3134</v>
      </c>
      <c r="D2839" s="15">
        <v>4</v>
      </c>
      <c r="E2839" s="15">
        <v>0</v>
      </c>
      <c r="F2839" s="15">
        <v>0</v>
      </c>
      <c r="G2839" s="15">
        <v>0</v>
      </c>
      <c r="H2839" s="15">
        <v>0</v>
      </c>
      <c r="I2839" s="15">
        <v>0</v>
      </c>
      <c r="J2839" s="15">
        <v>0</v>
      </c>
    </row>
    <row r="2840" spans="1:10" x14ac:dyDescent="0.3">
      <c r="A2840" s="24">
        <v>2838</v>
      </c>
      <c r="B2840" s="15" t="s">
        <v>3116</v>
      </c>
      <c r="C2840" s="15" t="s">
        <v>3135</v>
      </c>
      <c r="D2840" s="15">
        <v>5</v>
      </c>
      <c r="E2840" s="15">
        <v>0</v>
      </c>
      <c r="F2840" s="15">
        <v>0</v>
      </c>
      <c r="G2840" s="15">
        <v>0</v>
      </c>
      <c r="H2840" s="15">
        <v>0</v>
      </c>
      <c r="I2840" s="15">
        <v>0</v>
      </c>
      <c r="J2840" s="15">
        <v>0</v>
      </c>
    </row>
    <row r="2841" spans="1:10" x14ac:dyDescent="0.3">
      <c r="A2841" s="24">
        <v>2839</v>
      </c>
      <c r="B2841" s="15" t="s">
        <v>3116</v>
      </c>
      <c r="C2841" s="15" t="s">
        <v>3136</v>
      </c>
      <c r="D2841" s="15">
        <v>5</v>
      </c>
      <c r="E2841" s="15">
        <v>0</v>
      </c>
      <c r="F2841" s="15">
        <v>0</v>
      </c>
      <c r="G2841" s="15">
        <v>0</v>
      </c>
      <c r="H2841" s="15">
        <v>0</v>
      </c>
      <c r="I2841" s="15">
        <v>0</v>
      </c>
      <c r="J2841" s="15">
        <v>0</v>
      </c>
    </row>
    <row r="2842" spans="1:10" x14ac:dyDescent="0.3">
      <c r="A2842" s="24">
        <v>2840</v>
      </c>
      <c r="B2842" s="15" t="s">
        <v>3137</v>
      </c>
      <c r="C2842" s="15" t="s">
        <v>3138</v>
      </c>
      <c r="D2842" s="15">
        <v>0</v>
      </c>
      <c r="E2842" s="15">
        <v>0</v>
      </c>
      <c r="F2842" s="15">
        <v>0</v>
      </c>
      <c r="G2842" s="15">
        <v>0</v>
      </c>
      <c r="H2842" s="15">
        <v>0</v>
      </c>
      <c r="I2842" s="15">
        <v>0</v>
      </c>
      <c r="J2842" s="15">
        <v>0</v>
      </c>
    </row>
    <row r="2843" spans="1:10" x14ac:dyDescent="0.3">
      <c r="A2843" s="24">
        <v>2841</v>
      </c>
      <c r="B2843" s="15" t="s">
        <v>3137</v>
      </c>
      <c r="C2843" s="15" t="s">
        <v>3139</v>
      </c>
      <c r="D2843" s="15">
        <v>0</v>
      </c>
      <c r="E2843" s="15">
        <v>0</v>
      </c>
      <c r="F2843" s="15">
        <v>0</v>
      </c>
      <c r="G2843" s="15">
        <v>0</v>
      </c>
      <c r="H2843" s="15">
        <v>0</v>
      </c>
      <c r="I2843" s="15">
        <v>0</v>
      </c>
      <c r="J2843" s="15">
        <v>0</v>
      </c>
    </row>
    <row r="2844" spans="1:10" x14ac:dyDescent="0.3">
      <c r="A2844" s="24">
        <v>2842</v>
      </c>
      <c r="B2844" s="15" t="s">
        <v>3137</v>
      </c>
      <c r="C2844" s="15" t="s">
        <v>3140</v>
      </c>
      <c r="D2844" s="15">
        <v>1</v>
      </c>
      <c r="E2844" s="15">
        <v>0</v>
      </c>
      <c r="F2844" s="15">
        <v>0</v>
      </c>
      <c r="G2844" s="15">
        <v>0</v>
      </c>
      <c r="H2844" s="15">
        <v>0</v>
      </c>
      <c r="I2844" s="15">
        <v>0</v>
      </c>
      <c r="J2844" s="15">
        <v>0</v>
      </c>
    </row>
    <row r="2845" spans="1:10" x14ac:dyDescent="0.3">
      <c r="A2845" s="24">
        <v>2843</v>
      </c>
      <c r="B2845" s="15" t="s">
        <v>3137</v>
      </c>
      <c r="C2845" s="15" t="s">
        <v>3141</v>
      </c>
      <c r="D2845" s="15">
        <v>2</v>
      </c>
      <c r="E2845" s="15">
        <v>0</v>
      </c>
      <c r="F2845" s="15">
        <v>0</v>
      </c>
      <c r="G2845" s="15">
        <v>0</v>
      </c>
      <c r="H2845" s="15">
        <v>0</v>
      </c>
      <c r="I2845" s="15">
        <v>0</v>
      </c>
      <c r="J2845" s="15">
        <v>0</v>
      </c>
    </row>
    <row r="2846" spans="1:10" x14ac:dyDescent="0.3">
      <c r="A2846" s="24">
        <v>2844</v>
      </c>
      <c r="B2846" s="15" t="s">
        <v>3137</v>
      </c>
      <c r="C2846" s="15" t="s">
        <v>3142</v>
      </c>
      <c r="D2846" s="15">
        <v>3</v>
      </c>
      <c r="E2846" s="15">
        <v>0</v>
      </c>
      <c r="F2846" s="15">
        <v>0</v>
      </c>
      <c r="G2846" s="15">
        <v>0</v>
      </c>
      <c r="H2846" s="15">
        <v>0</v>
      </c>
      <c r="I2846" s="15">
        <v>0</v>
      </c>
      <c r="J2846" s="15">
        <v>0</v>
      </c>
    </row>
    <row r="2847" spans="1:10" x14ac:dyDescent="0.3">
      <c r="A2847" s="24">
        <v>2845</v>
      </c>
      <c r="B2847" s="15" t="s">
        <v>3137</v>
      </c>
      <c r="C2847" s="15" t="s">
        <v>3143</v>
      </c>
      <c r="D2847" s="15">
        <v>3</v>
      </c>
      <c r="E2847" s="15">
        <v>0</v>
      </c>
      <c r="F2847" s="15">
        <v>0</v>
      </c>
      <c r="G2847" s="15">
        <v>0</v>
      </c>
      <c r="H2847" s="15">
        <v>0</v>
      </c>
      <c r="I2847" s="15">
        <v>0</v>
      </c>
      <c r="J2847" s="15">
        <v>0</v>
      </c>
    </row>
    <row r="2848" spans="1:10" x14ac:dyDescent="0.3">
      <c r="A2848" s="24">
        <v>2846</v>
      </c>
      <c r="B2848" s="15" t="s">
        <v>3137</v>
      </c>
      <c r="C2848" s="15" t="s">
        <v>3144</v>
      </c>
      <c r="D2848" s="15">
        <v>3</v>
      </c>
      <c r="E2848" s="15">
        <v>0</v>
      </c>
      <c r="F2848" s="15">
        <v>0</v>
      </c>
      <c r="G2848" s="15">
        <v>0</v>
      </c>
      <c r="H2848" s="15">
        <v>0</v>
      </c>
      <c r="I2848" s="15">
        <v>0</v>
      </c>
      <c r="J2848" s="15">
        <v>0</v>
      </c>
    </row>
    <row r="2849" spans="1:10" x14ac:dyDescent="0.3">
      <c r="A2849" s="24">
        <v>2847</v>
      </c>
      <c r="B2849" s="15" t="s">
        <v>3137</v>
      </c>
      <c r="C2849" s="15" t="s">
        <v>3145</v>
      </c>
      <c r="D2849" s="15">
        <v>4</v>
      </c>
      <c r="E2849" s="15">
        <v>0</v>
      </c>
      <c r="F2849" s="15">
        <v>0</v>
      </c>
      <c r="G2849" s="15">
        <v>0</v>
      </c>
      <c r="H2849" s="15">
        <v>0</v>
      </c>
      <c r="I2849" s="15">
        <v>0</v>
      </c>
      <c r="J2849" s="15">
        <v>0</v>
      </c>
    </row>
    <row r="2850" spans="1:10" x14ac:dyDescent="0.3">
      <c r="A2850" s="24">
        <v>2848</v>
      </c>
      <c r="B2850" s="15" t="s">
        <v>3137</v>
      </c>
      <c r="C2850" s="15" t="s">
        <v>3146</v>
      </c>
      <c r="D2850" s="15">
        <v>4</v>
      </c>
      <c r="E2850" s="15">
        <v>0</v>
      </c>
      <c r="F2850" s="15">
        <v>0</v>
      </c>
      <c r="G2850" s="15">
        <v>0</v>
      </c>
      <c r="H2850" s="15">
        <v>0</v>
      </c>
      <c r="I2850" s="15">
        <v>0</v>
      </c>
      <c r="J2850" s="15">
        <v>0</v>
      </c>
    </row>
    <row r="2851" spans="1:10" x14ac:dyDescent="0.3">
      <c r="A2851" s="24">
        <v>2849</v>
      </c>
      <c r="B2851" s="15" t="s">
        <v>3137</v>
      </c>
      <c r="C2851" s="15" t="s">
        <v>3147</v>
      </c>
      <c r="D2851" s="15">
        <v>5</v>
      </c>
      <c r="E2851" s="15">
        <v>0</v>
      </c>
      <c r="F2851" s="15">
        <v>0</v>
      </c>
      <c r="G2851" s="15">
        <v>0</v>
      </c>
      <c r="H2851" s="15">
        <v>0</v>
      </c>
      <c r="I2851" s="15">
        <v>0</v>
      </c>
      <c r="J2851" s="15">
        <v>0</v>
      </c>
    </row>
    <row r="2852" spans="1:10" x14ac:dyDescent="0.3">
      <c r="A2852" s="24">
        <v>2850</v>
      </c>
      <c r="B2852" s="15" t="s">
        <v>3137</v>
      </c>
      <c r="C2852" s="15" t="s">
        <v>3148</v>
      </c>
      <c r="D2852" s="15">
        <v>6</v>
      </c>
      <c r="E2852" s="15">
        <v>0</v>
      </c>
      <c r="F2852" s="15">
        <v>0</v>
      </c>
      <c r="G2852" s="15">
        <v>0</v>
      </c>
      <c r="H2852" s="15">
        <v>0</v>
      </c>
      <c r="I2852" s="15">
        <v>0</v>
      </c>
      <c r="J2852" s="15">
        <v>0</v>
      </c>
    </row>
    <row r="2853" spans="1:10" x14ac:dyDescent="0.3">
      <c r="A2853" s="24">
        <v>2851</v>
      </c>
      <c r="B2853" s="15" t="s">
        <v>3137</v>
      </c>
      <c r="C2853" s="15" t="s">
        <v>3149</v>
      </c>
      <c r="D2853" s="15">
        <v>6</v>
      </c>
      <c r="E2853" s="15">
        <v>0</v>
      </c>
      <c r="F2853" s="15">
        <v>0</v>
      </c>
      <c r="G2853" s="15">
        <v>0</v>
      </c>
      <c r="H2853" s="15">
        <v>0</v>
      </c>
      <c r="I2853" s="15">
        <v>0</v>
      </c>
      <c r="J2853" s="15">
        <v>0</v>
      </c>
    </row>
    <row r="2854" spans="1:10" x14ac:dyDescent="0.3">
      <c r="A2854" s="24">
        <v>2852</v>
      </c>
      <c r="B2854" s="15" t="s">
        <v>3137</v>
      </c>
      <c r="C2854" s="15" t="s">
        <v>3150</v>
      </c>
      <c r="D2854" s="15">
        <v>6</v>
      </c>
      <c r="E2854" s="15">
        <v>0</v>
      </c>
      <c r="F2854" s="15">
        <v>0</v>
      </c>
      <c r="G2854" s="15">
        <v>0</v>
      </c>
      <c r="H2854" s="15">
        <v>0</v>
      </c>
      <c r="I2854" s="15">
        <v>0</v>
      </c>
      <c r="J2854" s="15">
        <v>0</v>
      </c>
    </row>
    <row r="2855" spans="1:10" x14ac:dyDescent="0.3">
      <c r="A2855" s="24">
        <v>2853</v>
      </c>
      <c r="B2855" s="15" t="s">
        <v>3137</v>
      </c>
      <c r="C2855" s="15" t="s">
        <v>3151</v>
      </c>
      <c r="D2855" s="15">
        <v>6</v>
      </c>
      <c r="E2855" s="15">
        <v>0</v>
      </c>
      <c r="F2855" s="15">
        <v>0</v>
      </c>
      <c r="G2855" s="15">
        <v>0</v>
      </c>
      <c r="H2855" s="15">
        <v>0</v>
      </c>
      <c r="I2855" s="15">
        <v>0</v>
      </c>
      <c r="J2855" s="15">
        <v>0</v>
      </c>
    </row>
    <row r="2856" spans="1:10" x14ac:dyDescent="0.3">
      <c r="A2856" s="24">
        <v>2854</v>
      </c>
      <c r="B2856" s="15" t="s">
        <v>3137</v>
      </c>
      <c r="C2856" s="15" t="s">
        <v>3152</v>
      </c>
      <c r="D2856" s="15">
        <v>6</v>
      </c>
      <c r="E2856" s="15">
        <v>0</v>
      </c>
      <c r="F2856" s="15">
        <v>0</v>
      </c>
      <c r="G2856" s="15">
        <v>0</v>
      </c>
      <c r="H2856" s="15">
        <v>0</v>
      </c>
      <c r="I2856" s="15">
        <v>0</v>
      </c>
      <c r="J2856" s="15">
        <v>0</v>
      </c>
    </row>
    <row r="2857" spans="1:10" x14ac:dyDescent="0.3">
      <c r="A2857" s="24">
        <v>2855</v>
      </c>
      <c r="B2857" s="15" t="s">
        <v>3137</v>
      </c>
      <c r="C2857" s="15" t="s">
        <v>3153</v>
      </c>
      <c r="D2857" s="15">
        <v>6</v>
      </c>
      <c r="E2857" s="15">
        <v>0</v>
      </c>
      <c r="F2857" s="15">
        <v>0</v>
      </c>
      <c r="G2857" s="15">
        <v>0</v>
      </c>
      <c r="H2857" s="15">
        <v>0</v>
      </c>
      <c r="I2857" s="15">
        <v>0</v>
      </c>
      <c r="J2857" s="15">
        <v>0</v>
      </c>
    </row>
    <row r="2858" spans="1:10" x14ac:dyDescent="0.3">
      <c r="A2858" s="24">
        <v>2856</v>
      </c>
      <c r="B2858" s="15" t="s">
        <v>3137</v>
      </c>
      <c r="C2858" s="15" t="s">
        <v>3154</v>
      </c>
      <c r="D2858" s="15">
        <v>6</v>
      </c>
      <c r="E2858" s="15">
        <v>0</v>
      </c>
      <c r="F2858" s="15">
        <v>0</v>
      </c>
      <c r="G2858" s="15">
        <v>0</v>
      </c>
      <c r="H2858" s="15">
        <v>0</v>
      </c>
      <c r="I2858" s="15">
        <v>0</v>
      </c>
      <c r="J2858" s="15">
        <v>0</v>
      </c>
    </row>
    <row r="2859" spans="1:10" x14ac:dyDescent="0.3">
      <c r="A2859" s="24">
        <v>2857</v>
      </c>
      <c r="B2859" s="15" t="s">
        <v>3137</v>
      </c>
      <c r="C2859" s="15" t="s">
        <v>683</v>
      </c>
      <c r="D2859" s="15">
        <v>6</v>
      </c>
      <c r="E2859" s="15">
        <v>0</v>
      </c>
      <c r="F2859" s="15">
        <v>0</v>
      </c>
      <c r="G2859" s="15">
        <v>0</v>
      </c>
      <c r="H2859" s="15">
        <v>0</v>
      </c>
      <c r="I2859" s="15">
        <v>0</v>
      </c>
      <c r="J2859" s="15">
        <v>0</v>
      </c>
    </row>
    <row r="2860" spans="1:10" x14ac:dyDescent="0.3">
      <c r="A2860" s="24">
        <v>2858</v>
      </c>
      <c r="B2860" s="15" t="s">
        <v>3137</v>
      </c>
      <c r="C2860" s="15" t="s">
        <v>776</v>
      </c>
      <c r="D2860" s="15">
        <v>6</v>
      </c>
      <c r="E2860" s="15">
        <v>0</v>
      </c>
      <c r="F2860" s="15">
        <v>0</v>
      </c>
      <c r="G2860" s="15">
        <v>0</v>
      </c>
      <c r="H2860" s="15">
        <v>0</v>
      </c>
      <c r="I2860" s="15">
        <v>0</v>
      </c>
      <c r="J2860" s="15">
        <v>0</v>
      </c>
    </row>
    <row r="2861" spans="1:10" x14ac:dyDescent="0.3">
      <c r="A2861" s="24">
        <v>2859</v>
      </c>
      <c r="B2861" s="15" t="s">
        <v>3137</v>
      </c>
      <c r="C2861" s="15" t="s">
        <v>777</v>
      </c>
      <c r="D2861" s="15">
        <v>6</v>
      </c>
      <c r="E2861" s="15">
        <v>0</v>
      </c>
      <c r="F2861" s="15">
        <v>0</v>
      </c>
      <c r="G2861" s="15">
        <v>0</v>
      </c>
      <c r="H2861" s="15">
        <v>0</v>
      </c>
      <c r="I2861" s="15">
        <v>0</v>
      </c>
      <c r="J2861" s="15">
        <v>0</v>
      </c>
    </row>
    <row r="2862" spans="1:10" x14ac:dyDescent="0.3">
      <c r="A2862" s="24">
        <v>2860</v>
      </c>
      <c r="B2862" s="15" t="s">
        <v>3155</v>
      </c>
      <c r="C2862" s="15" t="s">
        <v>512</v>
      </c>
      <c r="D2862" s="15">
        <v>0</v>
      </c>
      <c r="E2862" s="15">
        <v>0</v>
      </c>
      <c r="F2862" s="15">
        <v>0</v>
      </c>
      <c r="G2862" s="15">
        <v>0</v>
      </c>
      <c r="H2862" s="15">
        <v>0</v>
      </c>
      <c r="I2862" s="15">
        <v>0</v>
      </c>
      <c r="J2862" s="15">
        <v>0</v>
      </c>
    </row>
    <row r="2863" spans="1:10" x14ac:dyDescent="0.3">
      <c r="A2863" s="24">
        <v>2861</v>
      </c>
      <c r="B2863" s="15" t="s">
        <v>3155</v>
      </c>
      <c r="C2863" s="15" t="s">
        <v>3156</v>
      </c>
      <c r="D2863" s="15">
        <v>0</v>
      </c>
      <c r="E2863" s="15">
        <v>0</v>
      </c>
      <c r="F2863" s="15">
        <v>0</v>
      </c>
      <c r="G2863" s="15">
        <v>0</v>
      </c>
      <c r="H2863" s="15">
        <v>0</v>
      </c>
      <c r="I2863" s="15">
        <v>0</v>
      </c>
      <c r="J2863" s="15">
        <v>0</v>
      </c>
    </row>
    <row r="2864" spans="1:10" x14ac:dyDescent="0.3">
      <c r="A2864" s="24">
        <v>2862</v>
      </c>
      <c r="B2864" s="15" t="s">
        <v>3155</v>
      </c>
      <c r="C2864" s="15" t="s">
        <v>3157</v>
      </c>
      <c r="D2864" s="15">
        <v>0</v>
      </c>
      <c r="E2864" s="15">
        <v>0</v>
      </c>
      <c r="F2864" s="15">
        <v>0</v>
      </c>
      <c r="G2864" s="15">
        <v>0</v>
      </c>
      <c r="H2864" s="15">
        <v>0</v>
      </c>
      <c r="I2864" s="15">
        <v>0</v>
      </c>
      <c r="J2864" s="15">
        <v>0</v>
      </c>
    </row>
    <row r="2865" spans="1:10" x14ac:dyDescent="0.3">
      <c r="A2865" s="24">
        <v>2863</v>
      </c>
      <c r="B2865" s="15" t="s">
        <v>3155</v>
      </c>
      <c r="C2865" s="15" t="s">
        <v>3158</v>
      </c>
      <c r="D2865" s="15">
        <v>0</v>
      </c>
      <c r="E2865" s="15">
        <v>0</v>
      </c>
      <c r="F2865" s="15">
        <v>0</v>
      </c>
      <c r="G2865" s="15">
        <v>0</v>
      </c>
      <c r="H2865" s="15">
        <v>0</v>
      </c>
      <c r="I2865" s="15">
        <v>0</v>
      </c>
      <c r="J2865" s="15">
        <v>0</v>
      </c>
    </row>
    <row r="2866" spans="1:10" x14ac:dyDescent="0.3">
      <c r="A2866" s="24">
        <v>2864</v>
      </c>
      <c r="B2866" s="15" t="s">
        <v>3155</v>
      </c>
      <c r="C2866" s="15" t="s">
        <v>3159</v>
      </c>
      <c r="D2866" s="15">
        <v>0</v>
      </c>
      <c r="E2866" s="15">
        <v>0</v>
      </c>
      <c r="F2866" s="15">
        <v>0</v>
      </c>
      <c r="G2866" s="15">
        <v>0</v>
      </c>
      <c r="H2866" s="15">
        <v>0</v>
      </c>
      <c r="I2866" s="15">
        <v>0</v>
      </c>
      <c r="J2866" s="15">
        <v>0</v>
      </c>
    </row>
    <row r="2867" spans="1:10" x14ac:dyDescent="0.3">
      <c r="A2867" s="24">
        <v>2865</v>
      </c>
      <c r="B2867" s="15" t="s">
        <v>3155</v>
      </c>
      <c r="C2867" s="15" t="s">
        <v>3160</v>
      </c>
      <c r="D2867" s="15">
        <v>1</v>
      </c>
      <c r="E2867" s="15">
        <v>0</v>
      </c>
      <c r="F2867" s="15">
        <v>0</v>
      </c>
      <c r="G2867" s="15">
        <v>0</v>
      </c>
      <c r="H2867" s="15">
        <v>0</v>
      </c>
      <c r="I2867" s="15">
        <v>0</v>
      </c>
      <c r="J2867" s="15">
        <v>0</v>
      </c>
    </row>
    <row r="2868" spans="1:10" x14ac:dyDescent="0.3">
      <c r="A2868" s="24">
        <v>2866</v>
      </c>
      <c r="B2868" s="15" t="s">
        <v>3155</v>
      </c>
      <c r="C2868" s="15" t="s">
        <v>997</v>
      </c>
      <c r="D2868" s="15">
        <v>1</v>
      </c>
      <c r="E2868" s="15">
        <v>0</v>
      </c>
      <c r="F2868" s="15">
        <v>0</v>
      </c>
      <c r="G2868" s="15">
        <v>0</v>
      </c>
      <c r="H2868" s="15">
        <v>0</v>
      </c>
      <c r="I2868" s="15">
        <v>0</v>
      </c>
      <c r="J2868" s="15">
        <v>0</v>
      </c>
    </row>
    <row r="2869" spans="1:10" x14ac:dyDescent="0.3">
      <c r="A2869" s="24">
        <v>2867</v>
      </c>
      <c r="B2869" s="15" t="s">
        <v>3155</v>
      </c>
      <c r="C2869" s="15" t="s">
        <v>3161</v>
      </c>
      <c r="D2869" s="15">
        <v>1</v>
      </c>
      <c r="E2869" s="15">
        <v>0</v>
      </c>
      <c r="F2869" s="15">
        <v>0</v>
      </c>
      <c r="G2869" s="15">
        <v>0</v>
      </c>
      <c r="H2869" s="15">
        <v>0</v>
      </c>
      <c r="I2869" s="15">
        <v>0</v>
      </c>
      <c r="J2869" s="15">
        <v>0</v>
      </c>
    </row>
    <row r="2870" spans="1:10" x14ac:dyDescent="0.3">
      <c r="A2870" s="24">
        <v>2868</v>
      </c>
      <c r="B2870" s="15" t="s">
        <v>3162</v>
      </c>
      <c r="C2870" s="15" t="s">
        <v>3163</v>
      </c>
      <c r="D2870" s="15">
        <v>0</v>
      </c>
      <c r="E2870" s="15">
        <v>0</v>
      </c>
      <c r="F2870" s="15">
        <v>0</v>
      </c>
      <c r="G2870" s="15">
        <v>0</v>
      </c>
      <c r="H2870" s="15">
        <v>0</v>
      </c>
      <c r="I2870" s="15">
        <v>0</v>
      </c>
      <c r="J2870" s="15">
        <v>0</v>
      </c>
    </row>
    <row r="2871" spans="1:10" x14ac:dyDescent="0.3">
      <c r="A2871" s="24">
        <v>2869</v>
      </c>
      <c r="B2871" s="15" t="s">
        <v>3162</v>
      </c>
      <c r="C2871" s="15" t="s">
        <v>3164</v>
      </c>
      <c r="D2871" s="15">
        <v>0</v>
      </c>
      <c r="E2871" s="15">
        <v>0</v>
      </c>
      <c r="F2871" s="15">
        <v>0</v>
      </c>
      <c r="G2871" s="15">
        <v>0</v>
      </c>
      <c r="H2871" s="15">
        <v>0</v>
      </c>
      <c r="I2871" s="15">
        <v>0</v>
      </c>
      <c r="J2871" s="15">
        <v>0</v>
      </c>
    </row>
    <row r="2872" spans="1:10" x14ac:dyDescent="0.3">
      <c r="A2872" s="24">
        <v>2870</v>
      </c>
      <c r="B2872" s="15" t="s">
        <v>3162</v>
      </c>
      <c r="C2872" s="15" t="s">
        <v>3165</v>
      </c>
      <c r="D2872" s="15">
        <v>0</v>
      </c>
      <c r="E2872" s="15">
        <v>0</v>
      </c>
      <c r="F2872" s="15">
        <v>0</v>
      </c>
      <c r="G2872" s="15">
        <v>0</v>
      </c>
      <c r="H2872" s="15">
        <v>0</v>
      </c>
      <c r="I2872" s="15">
        <v>0</v>
      </c>
      <c r="J2872" s="15">
        <v>0</v>
      </c>
    </row>
    <row r="2873" spans="1:10" x14ac:dyDescent="0.3">
      <c r="A2873" s="24">
        <v>2871</v>
      </c>
      <c r="B2873" s="15" t="s">
        <v>3162</v>
      </c>
      <c r="C2873" s="15" t="s">
        <v>3166</v>
      </c>
      <c r="D2873" s="15">
        <v>0</v>
      </c>
      <c r="E2873" s="15">
        <v>0</v>
      </c>
      <c r="F2873" s="15">
        <v>0</v>
      </c>
      <c r="G2873" s="15">
        <v>0</v>
      </c>
      <c r="H2873" s="15">
        <v>0</v>
      </c>
      <c r="I2873" s="15">
        <v>0</v>
      </c>
      <c r="J2873" s="15">
        <v>0</v>
      </c>
    </row>
    <row r="2874" spans="1:10" x14ac:dyDescent="0.3">
      <c r="A2874" s="24">
        <v>2872</v>
      </c>
      <c r="B2874" s="15" t="s">
        <v>3162</v>
      </c>
      <c r="C2874" s="15" t="s">
        <v>3167</v>
      </c>
      <c r="D2874" s="15">
        <v>0</v>
      </c>
      <c r="E2874" s="15">
        <v>0</v>
      </c>
      <c r="F2874" s="15">
        <v>0</v>
      </c>
      <c r="G2874" s="15">
        <v>0</v>
      </c>
      <c r="H2874" s="15">
        <v>0</v>
      </c>
      <c r="I2874" s="15">
        <v>0</v>
      </c>
      <c r="J2874" s="15">
        <v>0</v>
      </c>
    </row>
    <row r="2875" spans="1:10" x14ac:dyDescent="0.3">
      <c r="A2875" s="24">
        <v>2873</v>
      </c>
      <c r="B2875" s="15" t="s">
        <v>3162</v>
      </c>
      <c r="C2875" s="15" t="s">
        <v>3168</v>
      </c>
      <c r="D2875" s="15">
        <v>0</v>
      </c>
      <c r="E2875" s="15">
        <v>0</v>
      </c>
      <c r="F2875" s="15">
        <v>0</v>
      </c>
      <c r="G2875" s="15">
        <v>0</v>
      </c>
      <c r="H2875" s="15">
        <v>0</v>
      </c>
      <c r="I2875" s="15">
        <v>0</v>
      </c>
      <c r="J2875" s="15">
        <v>0</v>
      </c>
    </row>
    <row r="2876" spans="1:10" x14ac:dyDescent="0.3">
      <c r="A2876" s="24">
        <v>2874</v>
      </c>
      <c r="B2876" s="15" t="s">
        <v>3162</v>
      </c>
      <c r="C2876" s="15" t="s">
        <v>3169</v>
      </c>
      <c r="D2876" s="15">
        <v>0</v>
      </c>
      <c r="E2876" s="15">
        <v>0</v>
      </c>
      <c r="F2876" s="15">
        <v>0</v>
      </c>
      <c r="G2876" s="15">
        <v>0</v>
      </c>
      <c r="H2876" s="15">
        <v>0</v>
      </c>
      <c r="I2876" s="15">
        <v>0</v>
      </c>
      <c r="J2876" s="15">
        <v>0</v>
      </c>
    </row>
    <row r="2877" spans="1:10" x14ac:dyDescent="0.3">
      <c r="A2877" s="24">
        <v>2875</v>
      </c>
      <c r="B2877" s="15" t="s">
        <v>3162</v>
      </c>
      <c r="C2877" s="15" t="s">
        <v>3170</v>
      </c>
      <c r="D2877" s="15">
        <v>0</v>
      </c>
      <c r="E2877" s="15">
        <v>0</v>
      </c>
      <c r="F2877" s="15">
        <v>0</v>
      </c>
      <c r="G2877" s="15">
        <v>0</v>
      </c>
      <c r="H2877" s="15">
        <v>0</v>
      </c>
      <c r="I2877" s="15">
        <v>0</v>
      </c>
      <c r="J2877" s="15">
        <v>0</v>
      </c>
    </row>
    <row r="2878" spans="1:10" x14ac:dyDescent="0.3">
      <c r="A2878" s="24">
        <v>2876</v>
      </c>
      <c r="B2878" s="15" t="s">
        <v>3171</v>
      </c>
      <c r="C2878" s="15" t="s">
        <v>3172</v>
      </c>
      <c r="D2878" s="15">
        <v>0</v>
      </c>
      <c r="E2878" s="15">
        <v>0</v>
      </c>
      <c r="F2878" s="15">
        <v>0</v>
      </c>
      <c r="G2878" s="15">
        <v>0</v>
      </c>
      <c r="H2878" s="15">
        <v>0</v>
      </c>
      <c r="I2878" s="15">
        <v>0</v>
      </c>
      <c r="J2878" s="15">
        <v>0</v>
      </c>
    </row>
    <row r="2879" spans="1:10" x14ac:dyDescent="0.3">
      <c r="A2879" s="24">
        <v>2877</v>
      </c>
      <c r="B2879" s="15" t="s">
        <v>3171</v>
      </c>
      <c r="C2879" s="15" t="s">
        <v>3173</v>
      </c>
      <c r="D2879" s="15">
        <v>1</v>
      </c>
      <c r="E2879" s="15">
        <v>0</v>
      </c>
      <c r="F2879" s="15">
        <v>0</v>
      </c>
      <c r="G2879" s="15">
        <v>0</v>
      </c>
      <c r="H2879" s="15">
        <v>0</v>
      </c>
      <c r="I2879" s="15">
        <v>0</v>
      </c>
      <c r="J2879" s="15">
        <v>0</v>
      </c>
    </row>
    <row r="2880" spans="1:10" x14ac:dyDescent="0.3">
      <c r="A2880" s="24">
        <v>2878</v>
      </c>
      <c r="B2880" s="15" t="s">
        <v>3171</v>
      </c>
      <c r="C2880" s="15" t="s">
        <v>2287</v>
      </c>
      <c r="D2880" s="15">
        <v>1</v>
      </c>
      <c r="E2880" s="15">
        <v>0</v>
      </c>
      <c r="F2880" s="15">
        <v>0</v>
      </c>
      <c r="G2880" s="15">
        <v>0</v>
      </c>
      <c r="H2880" s="15">
        <v>0</v>
      </c>
      <c r="I2880" s="15">
        <v>0</v>
      </c>
      <c r="J2880" s="15">
        <v>0</v>
      </c>
    </row>
    <row r="2881" spans="1:10" x14ac:dyDescent="0.3">
      <c r="A2881" s="24">
        <v>2879</v>
      </c>
      <c r="B2881" s="15" t="s">
        <v>3171</v>
      </c>
      <c r="C2881" s="15" t="s">
        <v>2288</v>
      </c>
      <c r="D2881" s="15">
        <v>1</v>
      </c>
      <c r="E2881" s="15">
        <v>0</v>
      </c>
      <c r="F2881" s="15">
        <v>0</v>
      </c>
      <c r="G2881" s="15">
        <v>0</v>
      </c>
      <c r="H2881" s="15">
        <v>0</v>
      </c>
      <c r="I2881" s="15">
        <v>0</v>
      </c>
      <c r="J2881" s="15">
        <v>0</v>
      </c>
    </row>
    <row r="2882" spans="1:10" x14ac:dyDescent="0.3">
      <c r="A2882" s="24">
        <v>2880</v>
      </c>
      <c r="B2882" s="15" t="s">
        <v>3171</v>
      </c>
      <c r="C2882" s="15" t="s">
        <v>2289</v>
      </c>
      <c r="D2882" s="15">
        <v>1</v>
      </c>
      <c r="E2882" s="15">
        <v>0</v>
      </c>
      <c r="F2882" s="15">
        <v>0</v>
      </c>
      <c r="G2882" s="15">
        <v>0</v>
      </c>
      <c r="H2882" s="15">
        <v>0</v>
      </c>
      <c r="I2882" s="15">
        <v>0</v>
      </c>
      <c r="J2882" s="15">
        <v>0</v>
      </c>
    </row>
    <row r="2883" spans="1:10" x14ac:dyDescent="0.3">
      <c r="A2883" s="24">
        <v>2881</v>
      </c>
      <c r="B2883" s="15" t="s">
        <v>3171</v>
      </c>
      <c r="C2883" s="15" t="s">
        <v>3174</v>
      </c>
      <c r="D2883" s="15">
        <v>1</v>
      </c>
      <c r="E2883" s="15">
        <v>0</v>
      </c>
      <c r="F2883" s="15">
        <v>0</v>
      </c>
      <c r="G2883" s="15">
        <v>0</v>
      </c>
      <c r="H2883" s="15">
        <v>0</v>
      </c>
      <c r="I2883" s="15">
        <v>0</v>
      </c>
      <c r="J2883" s="15">
        <v>0</v>
      </c>
    </row>
    <row r="2884" spans="1:10" x14ac:dyDescent="0.3">
      <c r="A2884" s="24">
        <v>2882</v>
      </c>
      <c r="B2884" s="15" t="s">
        <v>3171</v>
      </c>
      <c r="C2884" s="15" t="s">
        <v>3175</v>
      </c>
      <c r="D2884" s="15">
        <v>1</v>
      </c>
      <c r="E2884" s="15">
        <v>0</v>
      </c>
      <c r="F2884" s="15">
        <v>0</v>
      </c>
      <c r="G2884" s="15">
        <v>0</v>
      </c>
      <c r="H2884" s="15">
        <v>0</v>
      </c>
      <c r="I2884" s="15">
        <v>0</v>
      </c>
      <c r="J2884" s="15">
        <v>0</v>
      </c>
    </row>
    <row r="2885" spans="1:10" x14ac:dyDescent="0.3">
      <c r="A2885" s="24">
        <v>2883</v>
      </c>
      <c r="B2885" s="15" t="s">
        <v>3171</v>
      </c>
      <c r="C2885" s="15" t="s">
        <v>3176</v>
      </c>
      <c r="D2885" s="15">
        <v>1</v>
      </c>
      <c r="E2885" s="15">
        <v>0</v>
      </c>
      <c r="F2885" s="15">
        <v>0</v>
      </c>
      <c r="G2885" s="15">
        <v>0</v>
      </c>
      <c r="H2885" s="15">
        <v>0</v>
      </c>
      <c r="I2885" s="15">
        <v>0</v>
      </c>
      <c r="J2885" s="15">
        <v>0</v>
      </c>
    </row>
    <row r="2886" spans="1:10" x14ac:dyDescent="0.3">
      <c r="A2886" s="24">
        <v>2884</v>
      </c>
      <c r="B2886" s="15" t="s">
        <v>3171</v>
      </c>
      <c r="C2886" s="15" t="s">
        <v>3177</v>
      </c>
      <c r="D2886" s="15">
        <v>2</v>
      </c>
      <c r="E2886" s="15">
        <v>0</v>
      </c>
      <c r="F2886" s="15">
        <v>0</v>
      </c>
      <c r="G2886" s="15">
        <v>0</v>
      </c>
      <c r="H2886" s="15">
        <v>0</v>
      </c>
      <c r="I2886" s="15">
        <v>0</v>
      </c>
      <c r="J2886" s="15">
        <v>0</v>
      </c>
    </row>
    <row r="2887" spans="1:10" x14ac:dyDescent="0.3">
      <c r="A2887" s="24">
        <v>2885</v>
      </c>
      <c r="B2887" s="15" t="s">
        <v>3171</v>
      </c>
      <c r="C2887" s="15" t="s">
        <v>3178</v>
      </c>
      <c r="D2887" s="15">
        <v>2</v>
      </c>
      <c r="E2887" s="15">
        <v>0</v>
      </c>
      <c r="F2887" s="15">
        <v>0</v>
      </c>
      <c r="G2887" s="15">
        <v>0</v>
      </c>
      <c r="H2887" s="15">
        <v>0</v>
      </c>
      <c r="I2887" s="15">
        <v>0</v>
      </c>
      <c r="J2887" s="15">
        <v>0</v>
      </c>
    </row>
    <row r="2888" spans="1:10" x14ac:dyDescent="0.3">
      <c r="A2888" s="24">
        <v>2886</v>
      </c>
      <c r="B2888" s="15" t="s">
        <v>3171</v>
      </c>
      <c r="C2888" s="15" t="s">
        <v>879</v>
      </c>
      <c r="D2888" s="15">
        <v>2</v>
      </c>
      <c r="E2888" s="15">
        <v>0</v>
      </c>
      <c r="F2888" s="15">
        <v>0</v>
      </c>
      <c r="G2888" s="15">
        <v>0</v>
      </c>
      <c r="H2888" s="15">
        <v>0</v>
      </c>
      <c r="I2888" s="15">
        <v>0</v>
      </c>
      <c r="J2888" s="15">
        <v>0</v>
      </c>
    </row>
    <row r="2889" spans="1:10" x14ac:dyDescent="0.3">
      <c r="A2889" s="24">
        <v>2887</v>
      </c>
      <c r="B2889" s="15" t="s">
        <v>3171</v>
      </c>
      <c r="C2889" s="15" t="s">
        <v>3179</v>
      </c>
      <c r="D2889" s="15">
        <v>2</v>
      </c>
      <c r="E2889" s="15">
        <v>0</v>
      </c>
      <c r="F2889" s="15">
        <v>0</v>
      </c>
      <c r="G2889" s="15">
        <v>0</v>
      </c>
      <c r="H2889" s="15">
        <v>0</v>
      </c>
      <c r="I2889" s="15">
        <v>0</v>
      </c>
      <c r="J2889" s="15">
        <v>0</v>
      </c>
    </row>
    <row r="2890" spans="1:10" x14ac:dyDescent="0.3">
      <c r="A2890" s="24">
        <v>2888</v>
      </c>
      <c r="B2890" s="15" t="s">
        <v>3171</v>
      </c>
      <c r="C2890" s="15" t="s">
        <v>3180</v>
      </c>
      <c r="D2890" s="15">
        <v>2</v>
      </c>
      <c r="E2890" s="15">
        <v>0</v>
      </c>
      <c r="F2890" s="15">
        <v>0</v>
      </c>
      <c r="G2890" s="15">
        <v>0</v>
      </c>
      <c r="H2890" s="15">
        <v>0</v>
      </c>
      <c r="I2890" s="15">
        <v>0</v>
      </c>
      <c r="J2890" s="15">
        <v>0</v>
      </c>
    </row>
    <row r="2891" spans="1:10" x14ac:dyDescent="0.3">
      <c r="A2891" s="24">
        <v>2889</v>
      </c>
      <c r="B2891" s="15" t="s">
        <v>3171</v>
      </c>
      <c r="C2891" s="15" t="s">
        <v>3181</v>
      </c>
      <c r="D2891" s="15">
        <v>2</v>
      </c>
      <c r="E2891" s="15">
        <v>0</v>
      </c>
      <c r="F2891" s="15">
        <v>0</v>
      </c>
      <c r="G2891" s="15">
        <v>0</v>
      </c>
      <c r="H2891" s="15">
        <v>0</v>
      </c>
      <c r="I2891" s="15">
        <v>0</v>
      </c>
      <c r="J2891" s="15">
        <v>0</v>
      </c>
    </row>
    <row r="2892" spans="1:10" x14ac:dyDescent="0.3">
      <c r="A2892" s="24">
        <v>2890</v>
      </c>
      <c r="B2892" s="15" t="s">
        <v>3171</v>
      </c>
      <c r="C2892" s="15" t="s">
        <v>1740</v>
      </c>
      <c r="D2892" s="15">
        <v>3</v>
      </c>
      <c r="E2892" s="15">
        <v>0</v>
      </c>
      <c r="F2892" s="15">
        <v>0</v>
      </c>
      <c r="G2892" s="15">
        <v>0</v>
      </c>
      <c r="H2892" s="15">
        <v>0</v>
      </c>
      <c r="I2892" s="15">
        <v>0</v>
      </c>
      <c r="J2892" s="15">
        <v>0</v>
      </c>
    </row>
    <row r="2893" spans="1:10" x14ac:dyDescent="0.3">
      <c r="A2893" s="24">
        <v>2891</v>
      </c>
      <c r="B2893" s="15" t="s">
        <v>3171</v>
      </c>
      <c r="C2893" s="15" t="s">
        <v>3182</v>
      </c>
      <c r="D2893" s="15">
        <v>3</v>
      </c>
      <c r="E2893" s="15">
        <v>0</v>
      </c>
      <c r="F2893" s="15">
        <v>0</v>
      </c>
      <c r="G2893" s="15">
        <v>0</v>
      </c>
      <c r="H2893" s="15">
        <v>0</v>
      </c>
      <c r="I2893" s="15">
        <v>0</v>
      </c>
      <c r="J2893" s="15">
        <v>0</v>
      </c>
    </row>
    <row r="2894" spans="1:10" x14ac:dyDescent="0.3">
      <c r="A2894" s="24">
        <v>2892</v>
      </c>
      <c r="B2894" s="15" t="s">
        <v>3171</v>
      </c>
      <c r="C2894" s="15" t="s">
        <v>3183</v>
      </c>
      <c r="D2894" s="15">
        <v>3</v>
      </c>
      <c r="E2894" s="15">
        <v>0</v>
      </c>
      <c r="F2894" s="15">
        <v>0</v>
      </c>
      <c r="G2894" s="15">
        <v>0</v>
      </c>
      <c r="H2894" s="15">
        <v>0</v>
      </c>
      <c r="I2894" s="15">
        <v>0</v>
      </c>
      <c r="J2894" s="15">
        <v>0</v>
      </c>
    </row>
    <row r="2895" spans="1:10" x14ac:dyDescent="0.3">
      <c r="A2895" s="24">
        <v>2893</v>
      </c>
      <c r="B2895" s="15" t="s">
        <v>3171</v>
      </c>
      <c r="C2895" s="15" t="s">
        <v>1310</v>
      </c>
      <c r="D2895" s="15">
        <v>4</v>
      </c>
      <c r="E2895" s="15">
        <v>0</v>
      </c>
      <c r="F2895" s="15">
        <v>0</v>
      </c>
      <c r="G2895" s="15">
        <v>0</v>
      </c>
      <c r="H2895" s="15">
        <v>0</v>
      </c>
      <c r="I2895" s="15">
        <v>0</v>
      </c>
      <c r="J2895" s="15">
        <v>0</v>
      </c>
    </row>
    <row r="2896" spans="1:10" x14ac:dyDescent="0.3">
      <c r="A2896" s="24">
        <v>2894</v>
      </c>
      <c r="B2896" s="15" t="s">
        <v>3171</v>
      </c>
      <c r="C2896" s="15" t="s">
        <v>776</v>
      </c>
      <c r="D2896" s="15">
        <v>4</v>
      </c>
      <c r="E2896" s="15">
        <v>0</v>
      </c>
      <c r="F2896" s="15">
        <v>0</v>
      </c>
      <c r="G2896" s="15">
        <v>0</v>
      </c>
      <c r="H2896" s="15">
        <v>0</v>
      </c>
      <c r="I2896" s="15">
        <v>0</v>
      </c>
      <c r="J2896" s="15">
        <v>0</v>
      </c>
    </row>
    <row r="2897" spans="1:10" x14ac:dyDescent="0.3">
      <c r="A2897" s="24">
        <v>2895</v>
      </c>
      <c r="B2897" s="15" t="s">
        <v>3171</v>
      </c>
      <c r="C2897" s="15" t="s">
        <v>2303</v>
      </c>
      <c r="D2897" s="15">
        <v>4</v>
      </c>
      <c r="E2897" s="15">
        <v>0</v>
      </c>
      <c r="F2897" s="15">
        <v>0</v>
      </c>
      <c r="G2897" s="15">
        <v>0</v>
      </c>
      <c r="H2897" s="15">
        <v>0</v>
      </c>
      <c r="I2897" s="15">
        <v>0</v>
      </c>
      <c r="J2897" s="15">
        <v>0</v>
      </c>
    </row>
    <row r="2898" spans="1:10" x14ac:dyDescent="0.3">
      <c r="A2898" s="24">
        <v>2896</v>
      </c>
      <c r="B2898" s="15" t="s">
        <v>3184</v>
      </c>
      <c r="C2898" s="15" t="s">
        <v>685</v>
      </c>
      <c r="D2898" s="15">
        <v>0</v>
      </c>
      <c r="E2898" s="15">
        <v>0</v>
      </c>
      <c r="F2898" s="15">
        <v>0</v>
      </c>
      <c r="G2898" s="15">
        <v>0</v>
      </c>
      <c r="H2898" s="15">
        <v>0</v>
      </c>
      <c r="I2898" s="15">
        <v>0</v>
      </c>
      <c r="J2898" s="15">
        <v>0</v>
      </c>
    </row>
    <row r="2899" spans="1:10" x14ac:dyDescent="0.3">
      <c r="A2899" s="24">
        <v>2897</v>
      </c>
      <c r="B2899" s="15" t="s">
        <v>3184</v>
      </c>
      <c r="C2899" s="15" t="s">
        <v>3185</v>
      </c>
      <c r="D2899" s="15">
        <v>0</v>
      </c>
      <c r="E2899" s="15">
        <v>0</v>
      </c>
      <c r="F2899" s="15">
        <v>0</v>
      </c>
      <c r="G2899" s="15">
        <v>0</v>
      </c>
      <c r="H2899" s="15">
        <v>0</v>
      </c>
      <c r="I2899" s="15">
        <v>0</v>
      </c>
      <c r="J2899" s="15">
        <v>0</v>
      </c>
    </row>
    <row r="2900" spans="1:10" x14ac:dyDescent="0.3">
      <c r="A2900" s="24">
        <v>2898</v>
      </c>
      <c r="B2900" s="15" t="s">
        <v>3184</v>
      </c>
      <c r="C2900" s="15" t="s">
        <v>1406</v>
      </c>
      <c r="D2900" s="15">
        <v>0</v>
      </c>
      <c r="E2900" s="15">
        <v>0</v>
      </c>
      <c r="F2900" s="15">
        <v>0</v>
      </c>
      <c r="G2900" s="15">
        <v>0</v>
      </c>
      <c r="H2900" s="15">
        <v>0</v>
      </c>
      <c r="I2900" s="15">
        <v>0</v>
      </c>
      <c r="J2900" s="15">
        <v>0</v>
      </c>
    </row>
    <row r="2901" spans="1:10" x14ac:dyDescent="0.3">
      <c r="A2901" s="24">
        <v>2899</v>
      </c>
      <c r="B2901" s="15" t="s">
        <v>3184</v>
      </c>
      <c r="C2901" s="15" t="s">
        <v>3186</v>
      </c>
      <c r="D2901" s="15">
        <v>0</v>
      </c>
      <c r="E2901" s="15">
        <v>0</v>
      </c>
      <c r="F2901" s="15">
        <v>0</v>
      </c>
      <c r="G2901" s="15">
        <v>0</v>
      </c>
      <c r="H2901" s="15">
        <v>0</v>
      </c>
      <c r="I2901" s="15">
        <v>0</v>
      </c>
      <c r="J2901" s="15">
        <v>0</v>
      </c>
    </row>
    <row r="2902" spans="1:10" x14ac:dyDescent="0.3">
      <c r="A2902" s="24">
        <v>2900</v>
      </c>
      <c r="B2902" s="15" t="s">
        <v>3184</v>
      </c>
      <c r="C2902" s="15" t="s">
        <v>3187</v>
      </c>
      <c r="D2902" s="15">
        <v>0</v>
      </c>
      <c r="E2902" s="15">
        <v>0</v>
      </c>
      <c r="F2902" s="15">
        <v>0</v>
      </c>
      <c r="G2902" s="15">
        <v>0</v>
      </c>
      <c r="H2902" s="15">
        <v>0</v>
      </c>
      <c r="I2902" s="15">
        <v>0</v>
      </c>
      <c r="J2902" s="15">
        <v>0</v>
      </c>
    </row>
    <row r="2903" spans="1:10" x14ac:dyDescent="0.3">
      <c r="A2903" s="24">
        <v>2901</v>
      </c>
      <c r="B2903" s="15" t="s">
        <v>3184</v>
      </c>
      <c r="C2903" s="15" t="s">
        <v>3188</v>
      </c>
      <c r="D2903" s="15">
        <v>0</v>
      </c>
      <c r="E2903" s="15">
        <v>0</v>
      </c>
      <c r="F2903" s="15">
        <v>0</v>
      </c>
      <c r="G2903" s="15">
        <v>0</v>
      </c>
      <c r="H2903" s="15">
        <v>0</v>
      </c>
      <c r="I2903" s="15">
        <v>0</v>
      </c>
      <c r="J2903" s="15">
        <v>0</v>
      </c>
    </row>
    <row r="2904" spans="1:10" x14ac:dyDescent="0.3">
      <c r="A2904" s="24">
        <v>2902</v>
      </c>
      <c r="B2904" s="15" t="s">
        <v>3184</v>
      </c>
      <c r="C2904" s="15" t="s">
        <v>3189</v>
      </c>
      <c r="D2904" s="15">
        <v>1</v>
      </c>
      <c r="E2904" s="15">
        <v>0</v>
      </c>
      <c r="F2904" s="15">
        <v>0</v>
      </c>
      <c r="G2904" s="15">
        <v>0</v>
      </c>
      <c r="H2904" s="15">
        <v>0</v>
      </c>
      <c r="I2904" s="15">
        <v>0</v>
      </c>
      <c r="J2904" s="15">
        <v>0</v>
      </c>
    </row>
    <row r="2905" spans="1:10" x14ac:dyDescent="0.3">
      <c r="A2905" s="24">
        <v>2903</v>
      </c>
      <c r="B2905" s="15" t="s">
        <v>3184</v>
      </c>
      <c r="C2905" s="15" t="s">
        <v>3190</v>
      </c>
      <c r="D2905" s="15">
        <v>1</v>
      </c>
      <c r="E2905" s="15">
        <v>0</v>
      </c>
      <c r="F2905" s="15">
        <v>0</v>
      </c>
      <c r="G2905" s="15">
        <v>0</v>
      </c>
      <c r="H2905" s="15">
        <v>0</v>
      </c>
      <c r="I2905" s="15">
        <v>0</v>
      </c>
      <c r="J2905" s="15">
        <v>0</v>
      </c>
    </row>
    <row r="2906" spans="1:10" x14ac:dyDescent="0.3">
      <c r="A2906" s="24">
        <v>2904</v>
      </c>
      <c r="B2906" s="15" t="s">
        <v>3184</v>
      </c>
      <c r="C2906" s="15" t="s">
        <v>3191</v>
      </c>
      <c r="D2906" s="15">
        <v>1</v>
      </c>
      <c r="E2906" s="15">
        <v>0</v>
      </c>
      <c r="F2906" s="15">
        <v>0</v>
      </c>
      <c r="G2906" s="15">
        <v>0</v>
      </c>
      <c r="H2906" s="15">
        <v>0</v>
      </c>
      <c r="I2906" s="15">
        <v>0</v>
      </c>
      <c r="J2906" s="15">
        <v>0</v>
      </c>
    </row>
    <row r="2907" spans="1:10" x14ac:dyDescent="0.3">
      <c r="A2907" s="24">
        <v>2905</v>
      </c>
      <c r="B2907" s="15" t="s">
        <v>3184</v>
      </c>
      <c r="C2907" s="15" t="s">
        <v>3192</v>
      </c>
      <c r="D2907" s="15">
        <v>1</v>
      </c>
      <c r="E2907" s="15">
        <v>0</v>
      </c>
      <c r="F2907" s="15">
        <v>0</v>
      </c>
      <c r="G2907" s="15">
        <v>0</v>
      </c>
      <c r="H2907" s="15">
        <v>0</v>
      </c>
      <c r="I2907" s="15">
        <v>0</v>
      </c>
      <c r="J2907" s="15">
        <v>0</v>
      </c>
    </row>
    <row r="2908" spans="1:10" x14ac:dyDescent="0.3">
      <c r="A2908" s="24">
        <v>2906</v>
      </c>
      <c r="B2908" s="15" t="s">
        <v>3184</v>
      </c>
      <c r="C2908" s="15" t="s">
        <v>3193</v>
      </c>
      <c r="D2908" s="15">
        <v>2</v>
      </c>
      <c r="E2908" s="15">
        <v>0</v>
      </c>
      <c r="F2908" s="15">
        <v>0</v>
      </c>
      <c r="G2908" s="15">
        <v>0</v>
      </c>
      <c r="H2908" s="15">
        <v>0</v>
      </c>
      <c r="I2908" s="15">
        <v>0</v>
      </c>
      <c r="J2908" s="15">
        <v>0</v>
      </c>
    </row>
    <row r="2909" spans="1:10" x14ac:dyDescent="0.3">
      <c r="A2909" s="24">
        <v>2907</v>
      </c>
      <c r="B2909" s="15" t="s">
        <v>3184</v>
      </c>
      <c r="C2909" s="15" t="s">
        <v>3194</v>
      </c>
      <c r="D2909" s="15">
        <v>2</v>
      </c>
      <c r="E2909" s="15">
        <v>0</v>
      </c>
      <c r="F2909" s="15">
        <v>0</v>
      </c>
      <c r="G2909" s="15">
        <v>0</v>
      </c>
      <c r="H2909" s="15">
        <v>0</v>
      </c>
      <c r="I2909" s="15">
        <v>0</v>
      </c>
      <c r="J2909" s="15">
        <v>0</v>
      </c>
    </row>
    <row r="2910" spans="1:10" x14ac:dyDescent="0.3">
      <c r="A2910" s="24">
        <v>2908</v>
      </c>
      <c r="B2910" s="15" t="s">
        <v>3184</v>
      </c>
      <c r="C2910" s="15" t="s">
        <v>3195</v>
      </c>
      <c r="D2910" s="15">
        <v>2</v>
      </c>
      <c r="E2910" s="15">
        <v>0</v>
      </c>
      <c r="F2910" s="15">
        <v>0</v>
      </c>
      <c r="G2910" s="15">
        <v>0</v>
      </c>
      <c r="H2910" s="15">
        <v>0</v>
      </c>
      <c r="I2910" s="15">
        <v>0</v>
      </c>
      <c r="J2910" s="15">
        <v>0</v>
      </c>
    </row>
    <row r="2911" spans="1:10" x14ac:dyDescent="0.3">
      <c r="A2911" s="24">
        <v>2909</v>
      </c>
      <c r="B2911" s="15" t="s">
        <v>3184</v>
      </c>
      <c r="C2911" s="15" t="s">
        <v>3196</v>
      </c>
      <c r="D2911" s="15">
        <v>2</v>
      </c>
      <c r="E2911" s="15">
        <v>0</v>
      </c>
      <c r="F2911" s="15">
        <v>0</v>
      </c>
      <c r="G2911" s="15">
        <v>0</v>
      </c>
      <c r="H2911" s="15">
        <v>0</v>
      </c>
      <c r="I2911" s="15">
        <v>0</v>
      </c>
      <c r="J2911" s="15">
        <v>0</v>
      </c>
    </row>
    <row r="2912" spans="1:10" x14ac:dyDescent="0.3">
      <c r="A2912" s="24">
        <v>2910</v>
      </c>
      <c r="B2912" s="15" t="s">
        <v>3184</v>
      </c>
      <c r="C2912" s="15" t="s">
        <v>3197</v>
      </c>
      <c r="D2912" s="15">
        <v>2</v>
      </c>
      <c r="E2912" s="15">
        <v>0</v>
      </c>
      <c r="F2912" s="15">
        <v>0</v>
      </c>
      <c r="G2912" s="15">
        <v>0</v>
      </c>
      <c r="H2912" s="15">
        <v>0</v>
      </c>
      <c r="I2912" s="15">
        <v>0</v>
      </c>
      <c r="J2912" s="15">
        <v>0</v>
      </c>
    </row>
    <row r="2913" spans="1:10" x14ac:dyDescent="0.3">
      <c r="A2913" s="24">
        <v>2911</v>
      </c>
      <c r="B2913" s="15" t="s">
        <v>3184</v>
      </c>
      <c r="C2913" s="15" t="s">
        <v>3198</v>
      </c>
      <c r="D2913" s="15">
        <v>2</v>
      </c>
      <c r="E2913" s="15">
        <v>0</v>
      </c>
      <c r="F2913" s="15">
        <v>0</v>
      </c>
      <c r="G2913" s="15">
        <v>0</v>
      </c>
      <c r="H2913" s="15">
        <v>0</v>
      </c>
      <c r="I2913" s="15">
        <v>0</v>
      </c>
      <c r="J2913" s="15">
        <v>0</v>
      </c>
    </row>
    <row r="2914" spans="1:10" x14ac:dyDescent="0.3">
      <c r="A2914" s="24">
        <v>2912</v>
      </c>
      <c r="B2914" s="15" t="s">
        <v>3184</v>
      </c>
      <c r="C2914" s="15" t="s">
        <v>3199</v>
      </c>
      <c r="D2914" s="15">
        <v>2</v>
      </c>
      <c r="E2914" s="15">
        <v>0</v>
      </c>
      <c r="F2914" s="15">
        <v>0</v>
      </c>
      <c r="G2914" s="15">
        <v>0</v>
      </c>
      <c r="H2914" s="15">
        <v>0</v>
      </c>
      <c r="I2914" s="15">
        <v>0</v>
      </c>
      <c r="J2914" s="15">
        <v>0</v>
      </c>
    </row>
    <row r="2915" spans="1:10" x14ac:dyDescent="0.3">
      <c r="A2915" s="24">
        <v>2913</v>
      </c>
      <c r="B2915" s="15" t="s">
        <v>3184</v>
      </c>
      <c r="C2915" s="15" t="s">
        <v>3200</v>
      </c>
      <c r="D2915" s="15">
        <v>3</v>
      </c>
      <c r="E2915" s="15">
        <v>0</v>
      </c>
      <c r="F2915" s="15">
        <v>0</v>
      </c>
      <c r="G2915" s="15">
        <v>0</v>
      </c>
      <c r="H2915" s="15">
        <v>0</v>
      </c>
      <c r="I2915" s="15">
        <v>0</v>
      </c>
      <c r="J2915" s="15">
        <v>0</v>
      </c>
    </row>
    <row r="2916" spans="1:10" x14ac:dyDescent="0.3">
      <c r="A2916" s="24">
        <v>2914</v>
      </c>
      <c r="B2916" s="15" t="s">
        <v>3184</v>
      </c>
      <c r="C2916" s="15" t="s">
        <v>3201</v>
      </c>
      <c r="D2916" s="15">
        <v>3</v>
      </c>
      <c r="E2916" s="15">
        <v>0</v>
      </c>
      <c r="F2916" s="15">
        <v>0</v>
      </c>
      <c r="G2916" s="15">
        <v>0</v>
      </c>
      <c r="H2916" s="15">
        <v>0</v>
      </c>
      <c r="I2916" s="15">
        <v>0</v>
      </c>
      <c r="J2916" s="15">
        <v>0</v>
      </c>
    </row>
    <row r="2917" spans="1:10" x14ac:dyDescent="0.3">
      <c r="A2917" s="24">
        <v>2915</v>
      </c>
      <c r="B2917" s="15" t="s">
        <v>3184</v>
      </c>
      <c r="C2917" s="15" t="s">
        <v>910</v>
      </c>
      <c r="D2917" s="15">
        <v>4</v>
      </c>
      <c r="E2917" s="15">
        <v>0</v>
      </c>
      <c r="F2917" s="15">
        <v>0</v>
      </c>
      <c r="G2917" s="15">
        <v>0</v>
      </c>
      <c r="H2917" s="15">
        <v>0</v>
      </c>
      <c r="I2917" s="15">
        <v>0</v>
      </c>
      <c r="J2917" s="15">
        <v>0</v>
      </c>
    </row>
    <row r="2918" spans="1:10" x14ac:dyDescent="0.3">
      <c r="A2918" s="24">
        <v>2916</v>
      </c>
      <c r="B2918" s="15" t="s">
        <v>3184</v>
      </c>
      <c r="C2918" s="15" t="s">
        <v>3202</v>
      </c>
      <c r="D2918" s="15">
        <v>4</v>
      </c>
      <c r="E2918" s="15">
        <v>0</v>
      </c>
      <c r="F2918" s="15">
        <v>0</v>
      </c>
      <c r="G2918" s="15">
        <v>0</v>
      </c>
      <c r="H2918" s="15">
        <v>0</v>
      </c>
      <c r="I2918" s="15">
        <v>0</v>
      </c>
      <c r="J2918" s="15">
        <v>0</v>
      </c>
    </row>
    <row r="2919" spans="1:10" x14ac:dyDescent="0.3">
      <c r="A2919" s="24">
        <v>2917</v>
      </c>
      <c r="B2919" s="15" t="s">
        <v>3203</v>
      </c>
      <c r="C2919" s="15" t="s">
        <v>3204</v>
      </c>
      <c r="D2919" s="15">
        <v>0</v>
      </c>
      <c r="E2919" s="15">
        <v>0</v>
      </c>
      <c r="F2919" s="15">
        <v>0</v>
      </c>
      <c r="G2919" s="15">
        <v>0</v>
      </c>
      <c r="H2919" s="15">
        <v>0</v>
      </c>
      <c r="I2919" s="15">
        <v>0</v>
      </c>
      <c r="J2919" s="15">
        <v>0</v>
      </c>
    </row>
    <row r="2920" spans="1:10" x14ac:dyDescent="0.3">
      <c r="A2920" s="24">
        <v>2918</v>
      </c>
      <c r="B2920" s="15" t="s">
        <v>3203</v>
      </c>
      <c r="C2920" s="15" t="s">
        <v>3205</v>
      </c>
      <c r="D2920" s="15">
        <v>0</v>
      </c>
      <c r="E2920" s="15">
        <v>0</v>
      </c>
      <c r="F2920" s="15">
        <v>0</v>
      </c>
      <c r="G2920" s="15">
        <v>0</v>
      </c>
      <c r="H2920" s="15">
        <v>0</v>
      </c>
      <c r="I2920" s="15">
        <v>0</v>
      </c>
      <c r="J2920" s="15">
        <v>0</v>
      </c>
    </row>
    <row r="2921" spans="1:10" x14ac:dyDescent="0.3">
      <c r="A2921" s="24">
        <v>2919</v>
      </c>
      <c r="B2921" s="15" t="s">
        <v>3203</v>
      </c>
      <c r="C2921" s="15" t="s">
        <v>3206</v>
      </c>
      <c r="D2921" s="15">
        <v>1</v>
      </c>
      <c r="E2921" s="15">
        <v>0</v>
      </c>
      <c r="F2921" s="15">
        <v>0</v>
      </c>
      <c r="G2921" s="15">
        <v>0</v>
      </c>
      <c r="H2921" s="15">
        <v>0</v>
      </c>
      <c r="I2921" s="15">
        <v>0</v>
      </c>
      <c r="J2921" s="15">
        <v>0</v>
      </c>
    </row>
    <row r="2922" spans="1:10" x14ac:dyDescent="0.3">
      <c r="A2922" s="24">
        <v>2920</v>
      </c>
      <c r="B2922" s="15" t="s">
        <v>3203</v>
      </c>
      <c r="C2922" s="15" t="s">
        <v>3207</v>
      </c>
      <c r="D2922" s="15">
        <v>2</v>
      </c>
      <c r="E2922" s="15">
        <v>0</v>
      </c>
      <c r="F2922" s="15">
        <v>0</v>
      </c>
      <c r="G2922" s="15">
        <v>0</v>
      </c>
      <c r="H2922" s="15">
        <v>0</v>
      </c>
      <c r="I2922" s="15">
        <v>0</v>
      </c>
      <c r="J2922" s="15">
        <v>0</v>
      </c>
    </row>
    <row r="2923" spans="1:10" x14ac:dyDescent="0.3">
      <c r="A2923" s="24">
        <v>2921</v>
      </c>
      <c r="B2923" s="15" t="s">
        <v>3203</v>
      </c>
      <c r="C2923" s="15" t="s">
        <v>3208</v>
      </c>
      <c r="D2923" s="15">
        <v>3</v>
      </c>
      <c r="E2923" s="15">
        <v>0</v>
      </c>
      <c r="F2923" s="15">
        <v>0</v>
      </c>
      <c r="G2923" s="15">
        <v>0</v>
      </c>
      <c r="H2923" s="15">
        <v>0</v>
      </c>
      <c r="I2923" s="15">
        <v>0</v>
      </c>
      <c r="J2923" s="15">
        <v>0</v>
      </c>
    </row>
    <row r="2924" spans="1:10" x14ac:dyDescent="0.3">
      <c r="A2924" s="24">
        <v>2922</v>
      </c>
      <c r="B2924" s="15" t="s">
        <v>3203</v>
      </c>
      <c r="C2924" s="15" t="s">
        <v>3209</v>
      </c>
      <c r="D2924" s="15">
        <v>4</v>
      </c>
      <c r="E2924" s="15">
        <v>0</v>
      </c>
      <c r="F2924" s="15">
        <v>0</v>
      </c>
      <c r="G2924" s="15">
        <v>0</v>
      </c>
      <c r="H2924" s="15">
        <v>0</v>
      </c>
      <c r="I2924" s="15">
        <v>0</v>
      </c>
      <c r="J2924" s="15">
        <v>0</v>
      </c>
    </row>
    <row r="2925" spans="1:10" x14ac:dyDescent="0.3">
      <c r="A2925" s="24">
        <v>2923</v>
      </c>
      <c r="B2925" s="15" t="s">
        <v>3203</v>
      </c>
      <c r="C2925" s="15" t="s">
        <v>3210</v>
      </c>
      <c r="D2925" s="15">
        <v>5</v>
      </c>
      <c r="E2925" s="15">
        <v>0</v>
      </c>
      <c r="F2925" s="15">
        <v>0</v>
      </c>
      <c r="G2925" s="15">
        <v>0</v>
      </c>
      <c r="H2925" s="15">
        <v>0</v>
      </c>
      <c r="I2925" s="15">
        <v>0</v>
      </c>
      <c r="J2925" s="15">
        <v>0</v>
      </c>
    </row>
    <row r="2926" spans="1:10" x14ac:dyDescent="0.3">
      <c r="A2926" s="24">
        <v>2924</v>
      </c>
      <c r="B2926" s="15" t="s">
        <v>3203</v>
      </c>
      <c r="C2926" s="15" t="s">
        <v>3211</v>
      </c>
      <c r="D2926" s="15">
        <v>5</v>
      </c>
      <c r="E2926" s="15">
        <v>0</v>
      </c>
      <c r="F2926" s="15">
        <v>0</v>
      </c>
      <c r="G2926" s="15">
        <v>0</v>
      </c>
      <c r="H2926" s="15">
        <v>0</v>
      </c>
      <c r="I2926" s="15">
        <v>0</v>
      </c>
      <c r="J2926" s="15">
        <v>0</v>
      </c>
    </row>
    <row r="2927" spans="1:10" x14ac:dyDescent="0.3">
      <c r="A2927" s="24">
        <v>2925</v>
      </c>
      <c r="B2927" s="15" t="s">
        <v>3203</v>
      </c>
      <c r="C2927" s="15" t="s">
        <v>3212</v>
      </c>
      <c r="D2927" s="15">
        <v>5</v>
      </c>
      <c r="E2927" s="15">
        <v>0</v>
      </c>
      <c r="F2927" s="15">
        <v>0</v>
      </c>
      <c r="G2927" s="15">
        <v>0</v>
      </c>
      <c r="H2927" s="15">
        <v>0</v>
      </c>
      <c r="I2927" s="15">
        <v>0</v>
      </c>
      <c r="J2927" s="15">
        <v>0</v>
      </c>
    </row>
    <row r="2928" spans="1:10" x14ac:dyDescent="0.3">
      <c r="A2928" s="24">
        <v>2926</v>
      </c>
      <c r="B2928" s="15" t="s">
        <v>3203</v>
      </c>
      <c r="C2928" s="15" t="s">
        <v>3213</v>
      </c>
      <c r="D2928" s="15">
        <v>5</v>
      </c>
      <c r="E2928" s="15">
        <v>0</v>
      </c>
      <c r="F2928" s="15">
        <v>0</v>
      </c>
      <c r="G2928" s="15">
        <v>0</v>
      </c>
      <c r="H2928" s="15">
        <v>0</v>
      </c>
      <c r="I2928" s="15">
        <v>0</v>
      </c>
      <c r="J2928" s="15">
        <v>0</v>
      </c>
    </row>
    <row r="2929" spans="1:10" x14ac:dyDescent="0.3">
      <c r="A2929" s="24">
        <v>2927</v>
      </c>
      <c r="B2929" s="15" t="s">
        <v>3203</v>
      </c>
      <c r="C2929" s="15" t="s">
        <v>3214</v>
      </c>
      <c r="D2929" s="15">
        <v>6</v>
      </c>
      <c r="E2929" s="15">
        <v>0</v>
      </c>
      <c r="F2929" s="15">
        <v>0</v>
      </c>
      <c r="G2929" s="15">
        <v>0</v>
      </c>
      <c r="H2929" s="15">
        <v>0</v>
      </c>
      <c r="I2929" s="15">
        <v>0</v>
      </c>
      <c r="J2929" s="15">
        <v>0</v>
      </c>
    </row>
    <row r="2930" spans="1:10" x14ac:dyDescent="0.3">
      <c r="A2930" s="24">
        <v>2928</v>
      </c>
      <c r="B2930" s="15" t="s">
        <v>3203</v>
      </c>
      <c r="C2930" s="15" t="s">
        <v>3215</v>
      </c>
      <c r="D2930" s="15">
        <v>6</v>
      </c>
      <c r="E2930" s="15">
        <v>0</v>
      </c>
      <c r="F2930" s="15">
        <v>0</v>
      </c>
      <c r="G2930" s="15">
        <v>0</v>
      </c>
      <c r="H2930" s="15">
        <v>0</v>
      </c>
      <c r="I2930" s="15">
        <v>0</v>
      </c>
      <c r="J2930" s="15">
        <v>0</v>
      </c>
    </row>
    <row r="2931" spans="1:10" x14ac:dyDescent="0.3">
      <c r="A2931" s="24">
        <v>2929</v>
      </c>
      <c r="B2931" s="15" t="s">
        <v>3203</v>
      </c>
      <c r="C2931" s="15" t="s">
        <v>3216</v>
      </c>
      <c r="D2931" s="15">
        <v>6</v>
      </c>
      <c r="E2931" s="15">
        <v>0</v>
      </c>
      <c r="F2931" s="15">
        <v>0</v>
      </c>
      <c r="G2931" s="15">
        <v>0</v>
      </c>
      <c r="H2931" s="15">
        <v>0</v>
      </c>
      <c r="I2931" s="15">
        <v>0</v>
      </c>
      <c r="J2931" s="15">
        <v>0</v>
      </c>
    </row>
    <row r="2932" spans="1:10" x14ac:dyDescent="0.3">
      <c r="A2932" s="24">
        <v>2930</v>
      </c>
      <c r="B2932" s="15" t="s">
        <v>3203</v>
      </c>
      <c r="C2932" s="15" t="s">
        <v>3217</v>
      </c>
      <c r="D2932" s="15">
        <v>7</v>
      </c>
      <c r="E2932" s="15">
        <v>0</v>
      </c>
      <c r="F2932" s="15">
        <v>0</v>
      </c>
      <c r="G2932" s="15">
        <v>0</v>
      </c>
      <c r="H2932" s="15">
        <v>0</v>
      </c>
      <c r="I2932" s="15">
        <v>0</v>
      </c>
      <c r="J2932" s="15">
        <v>0</v>
      </c>
    </row>
    <row r="2933" spans="1:10" x14ac:dyDescent="0.3">
      <c r="A2933" s="24">
        <v>2931</v>
      </c>
      <c r="B2933" s="15" t="s">
        <v>3203</v>
      </c>
      <c r="C2933" s="15" t="s">
        <v>3218</v>
      </c>
      <c r="D2933" s="15">
        <v>7</v>
      </c>
      <c r="E2933" s="15">
        <v>0</v>
      </c>
      <c r="F2933" s="15">
        <v>0</v>
      </c>
      <c r="G2933" s="15">
        <v>0</v>
      </c>
      <c r="H2933" s="15">
        <v>0</v>
      </c>
      <c r="I2933" s="15">
        <v>0</v>
      </c>
      <c r="J2933" s="15">
        <v>0</v>
      </c>
    </row>
    <row r="2934" spans="1:10" x14ac:dyDescent="0.3">
      <c r="A2934" s="24">
        <v>2932</v>
      </c>
      <c r="B2934" s="15" t="s">
        <v>3203</v>
      </c>
      <c r="C2934" s="15" t="s">
        <v>3219</v>
      </c>
      <c r="D2934" s="15">
        <v>7</v>
      </c>
      <c r="E2934" s="15">
        <v>0</v>
      </c>
      <c r="F2934" s="15">
        <v>0</v>
      </c>
      <c r="G2934" s="15">
        <v>0</v>
      </c>
      <c r="H2934" s="15">
        <v>0</v>
      </c>
      <c r="I2934" s="15">
        <v>0</v>
      </c>
      <c r="J2934" s="15">
        <v>0</v>
      </c>
    </row>
    <row r="2935" spans="1:10" x14ac:dyDescent="0.3">
      <c r="A2935" s="24">
        <v>2933</v>
      </c>
      <c r="B2935" s="15" t="s">
        <v>3203</v>
      </c>
      <c r="C2935" s="15" t="s">
        <v>3220</v>
      </c>
      <c r="D2935" s="15">
        <v>8</v>
      </c>
      <c r="E2935" s="15">
        <v>0</v>
      </c>
      <c r="F2935" s="15">
        <v>0</v>
      </c>
      <c r="G2935" s="15">
        <v>0</v>
      </c>
      <c r="H2935" s="15">
        <v>0</v>
      </c>
      <c r="I2935" s="15">
        <v>0</v>
      </c>
      <c r="J2935" s="15">
        <v>0</v>
      </c>
    </row>
    <row r="2936" spans="1:10" x14ac:dyDescent="0.3">
      <c r="A2936" s="24">
        <v>2934</v>
      </c>
      <c r="B2936" s="15" t="s">
        <v>3203</v>
      </c>
      <c r="C2936" s="15" t="s">
        <v>3221</v>
      </c>
      <c r="D2936" s="15">
        <v>9</v>
      </c>
      <c r="E2936" s="15">
        <v>0</v>
      </c>
      <c r="F2936" s="15">
        <v>0</v>
      </c>
      <c r="G2936" s="15">
        <v>0</v>
      </c>
      <c r="H2936" s="15">
        <v>0</v>
      </c>
      <c r="I2936" s="15">
        <v>0</v>
      </c>
      <c r="J2936" s="15">
        <v>0</v>
      </c>
    </row>
    <row r="2937" spans="1:10" x14ac:dyDescent="0.3">
      <c r="A2937" s="24">
        <v>2935</v>
      </c>
      <c r="B2937" s="15" t="s">
        <v>3203</v>
      </c>
      <c r="C2937" s="15" t="s">
        <v>3222</v>
      </c>
      <c r="D2937" s="15">
        <v>9</v>
      </c>
      <c r="E2937" s="15">
        <v>0</v>
      </c>
      <c r="F2937" s="15">
        <v>0</v>
      </c>
      <c r="G2937" s="15">
        <v>0</v>
      </c>
      <c r="H2937" s="15">
        <v>0</v>
      </c>
      <c r="I2937" s="15">
        <v>0</v>
      </c>
      <c r="J2937" s="15">
        <v>0</v>
      </c>
    </row>
    <row r="2938" spans="1:10" x14ac:dyDescent="0.3">
      <c r="A2938" s="24">
        <v>2936</v>
      </c>
      <c r="B2938" s="15" t="s">
        <v>3203</v>
      </c>
      <c r="C2938" s="15" t="s">
        <v>3223</v>
      </c>
      <c r="D2938" s="15">
        <v>9</v>
      </c>
      <c r="E2938" s="15">
        <v>0</v>
      </c>
      <c r="F2938" s="15">
        <v>0</v>
      </c>
      <c r="G2938" s="15">
        <v>0</v>
      </c>
      <c r="H2938" s="15">
        <v>0</v>
      </c>
      <c r="I2938" s="15">
        <v>0</v>
      </c>
      <c r="J2938" s="15">
        <v>0</v>
      </c>
    </row>
    <row r="2939" spans="1:10" x14ac:dyDescent="0.3">
      <c r="A2939" s="24">
        <v>2937</v>
      </c>
      <c r="B2939" s="15" t="s">
        <v>3203</v>
      </c>
      <c r="C2939" s="15" t="s">
        <v>3224</v>
      </c>
      <c r="D2939" s="15">
        <v>9</v>
      </c>
      <c r="E2939" s="15">
        <v>0</v>
      </c>
      <c r="F2939" s="15">
        <v>0</v>
      </c>
      <c r="G2939" s="15">
        <v>0</v>
      </c>
      <c r="H2939" s="15">
        <v>0</v>
      </c>
      <c r="I2939" s="15">
        <v>0</v>
      </c>
      <c r="J2939" s="15">
        <v>0</v>
      </c>
    </row>
    <row r="2940" spans="1:10" x14ac:dyDescent="0.3">
      <c r="A2940" s="24">
        <v>2938</v>
      </c>
      <c r="B2940" s="15" t="s">
        <v>3203</v>
      </c>
      <c r="C2940" s="15" t="s">
        <v>3225</v>
      </c>
      <c r="D2940" s="15">
        <v>10</v>
      </c>
      <c r="E2940" s="15">
        <v>0</v>
      </c>
      <c r="F2940" s="15">
        <v>0</v>
      </c>
      <c r="G2940" s="15">
        <v>0</v>
      </c>
      <c r="H2940" s="15">
        <v>0</v>
      </c>
      <c r="I2940" s="15">
        <v>0</v>
      </c>
      <c r="J2940" s="15">
        <v>0</v>
      </c>
    </row>
    <row r="2941" spans="1:10" x14ac:dyDescent="0.3">
      <c r="A2941" s="24">
        <v>2939</v>
      </c>
      <c r="B2941" s="15" t="s">
        <v>3203</v>
      </c>
      <c r="C2941" s="15" t="s">
        <v>3226</v>
      </c>
      <c r="D2941" s="15">
        <v>10</v>
      </c>
      <c r="E2941" s="15">
        <v>0</v>
      </c>
      <c r="F2941" s="15">
        <v>0</v>
      </c>
      <c r="G2941" s="15">
        <v>0</v>
      </c>
      <c r="H2941" s="15">
        <v>0</v>
      </c>
      <c r="I2941" s="15">
        <v>0</v>
      </c>
      <c r="J2941" s="15">
        <v>0</v>
      </c>
    </row>
    <row r="2942" spans="1:10" x14ac:dyDescent="0.3">
      <c r="A2942" s="24">
        <v>2940</v>
      </c>
      <c r="B2942" s="15" t="s">
        <v>3203</v>
      </c>
      <c r="C2942" s="15" t="s">
        <v>3227</v>
      </c>
      <c r="D2942" s="15">
        <v>10</v>
      </c>
      <c r="E2942" s="15">
        <v>0</v>
      </c>
      <c r="F2942" s="15">
        <v>0</v>
      </c>
      <c r="G2942" s="15">
        <v>0</v>
      </c>
      <c r="H2942" s="15">
        <v>0</v>
      </c>
      <c r="I2942" s="15">
        <v>0</v>
      </c>
      <c r="J2942" s="15">
        <v>0</v>
      </c>
    </row>
    <row r="2943" spans="1:10" x14ac:dyDescent="0.3">
      <c r="A2943" s="24">
        <v>2941</v>
      </c>
      <c r="B2943" s="15" t="s">
        <v>3203</v>
      </c>
      <c r="C2943" s="15" t="s">
        <v>3228</v>
      </c>
      <c r="D2943" s="15">
        <v>11</v>
      </c>
      <c r="E2943" s="15">
        <v>0</v>
      </c>
      <c r="F2943" s="15">
        <v>0</v>
      </c>
      <c r="G2943" s="15">
        <v>0</v>
      </c>
      <c r="H2943" s="15">
        <v>0</v>
      </c>
      <c r="I2943" s="15">
        <v>0</v>
      </c>
      <c r="J2943" s="15">
        <v>0</v>
      </c>
    </row>
    <row r="2944" spans="1:10" x14ac:dyDescent="0.3">
      <c r="A2944" s="24">
        <v>2942</v>
      </c>
      <c r="B2944" s="15" t="s">
        <v>3203</v>
      </c>
      <c r="C2944" s="15" t="s">
        <v>3229</v>
      </c>
      <c r="D2944" s="15">
        <v>11</v>
      </c>
      <c r="E2944" s="15">
        <v>0</v>
      </c>
      <c r="F2944" s="15">
        <v>0</v>
      </c>
      <c r="G2944" s="15">
        <v>0</v>
      </c>
      <c r="H2944" s="15">
        <v>0</v>
      </c>
      <c r="I2944" s="15">
        <v>0</v>
      </c>
      <c r="J2944" s="15">
        <v>0</v>
      </c>
    </row>
    <row r="2945" spans="1:10" x14ac:dyDescent="0.3">
      <c r="A2945" s="24">
        <v>2943</v>
      </c>
      <c r="B2945" s="15" t="s">
        <v>3203</v>
      </c>
      <c r="C2945" s="15" t="s">
        <v>3230</v>
      </c>
      <c r="D2945" s="15">
        <v>11</v>
      </c>
      <c r="E2945" s="15">
        <v>0</v>
      </c>
      <c r="F2945" s="15">
        <v>0</v>
      </c>
      <c r="G2945" s="15">
        <v>0</v>
      </c>
      <c r="H2945" s="15">
        <v>0</v>
      </c>
      <c r="I2945" s="15">
        <v>0</v>
      </c>
      <c r="J2945" s="15">
        <v>0</v>
      </c>
    </row>
    <row r="2946" spans="1:10" x14ac:dyDescent="0.3">
      <c r="A2946" s="24">
        <v>2944</v>
      </c>
      <c r="B2946" s="15" t="s">
        <v>3203</v>
      </c>
      <c r="C2946" s="15" t="s">
        <v>3231</v>
      </c>
      <c r="D2946" s="15">
        <v>11</v>
      </c>
      <c r="E2946" s="15">
        <v>0</v>
      </c>
      <c r="F2946" s="15">
        <v>0</v>
      </c>
      <c r="G2946" s="15">
        <v>0</v>
      </c>
      <c r="H2946" s="15">
        <v>0</v>
      </c>
      <c r="I2946" s="15">
        <v>0</v>
      </c>
      <c r="J2946" s="15">
        <v>0</v>
      </c>
    </row>
    <row r="2947" spans="1:10" x14ac:dyDescent="0.3">
      <c r="A2947" s="24">
        <v>2945</v>
      </c>
      <c r="B2947" s="15" t="s">
        <v>3203</v>
      </c>
      <c r="C2947" s="15" t="s">
        <v>3229</v>
      </c>
      <c r="D2947" s="15">
        <v>11</v>
      </c>
      <c r="E2947" s="15">
        <v>0</v>
      </c>
      <c r="F2947" s="15">
        <v>0</v>
      </c>
      <c r="G2947" s="15">
        <v>0</v>
      </c>
      <c r="H2947" s="15">
        <v>0</v>
      </c>
      <c r="I2947" s="15">
        <v>0</v>
      </c>
      <c r="J2947" s="15">
        <v>0</v>
      </c>
    </row>
    <row r="2948" spans="1:10" x14ac:dyDescent="0.3">
      <c r="A2948" s="24">
        <v>2946</v>
      </c>
      <c r="B2948" s="15" t="s">
        <v>3203</v>
      </c>
      <c r="C2948" s="15" t="s">
        <v>3232</v>
      </c>
      <c r="D2948" s="15">
        <v>11</v>
      </c>
      <c r="E2948" s="15">
        <v>0</v>
      </c>
      <c r="F2948" s="15">
        <v>0</v>
      </c>
      <c r="G2948" s="15">
        <v>0</v>
      </c>
      <c r="H2948" s="15">
        <v>0</v>
      </c>
      <c r="I2948" s="15">
        <v>0</v>
      </c>
      <c r="J2948" s="15">
        <v>0</v>
      </c>
    </row>
    <row r="2949" spans="1:10" x14ac:dyDescent="0.3">
      <c r="A2949" s="24">
        <v>2947</v>
      </c>
      <c r="B2949" s="15" t="s">
        <v>3203</v>
      </c>
      <c r="C2949" s="15" t="s">
        <v>3233</v>
      </c>
      <c r="D2949" s="15">
        <v>12</v>
      </c>
      <c r="E2949" s="15">
        <v>0</v>
      </c>
      <c r="F2949" s="15">
        <v>0</v>
      </c>
      <c r="G2949" s="15">
        <v>0</v>
      </c>
      <c r="H2949" s="15">
        <v>0</v>
      </c>
      <c r="I2949" s="15">
        <v>0</v>
      </c>
      <c r="J2949" s="15">
        <v>0</v>
      </c>
    </row>
    <row r="2950" spans="1:10" x14ac:dyDescent="0.3">
      <c r="A2950" s="24">
        <v>2948</v>
      </c>
      <c r="B2950" s="15" t="s">
        <v>3234</v>
      </c>
      <c r="C2950" s="15" t="s">
        <v>3235</v>
      </c>
      <c r="D2950" s="15">
        <v>0</v>
      </c>
      <c r="E2950" s="15">
        <v>0</v>
      </c>
      <c r="F2950" s="15">
        <v>0</v>
      </c>
      <c r="G2950" s="15">
        <v>0</v>
      </c>
      <c r="H2950" s="15">
        <v>0</v>
      </c>
      <c r="I2950" s="15">
        <v>0</v>
      </c>
      <c r="J2950" s="15">
        <v>0</v>
      </c>
    </row>
    <row r="2951" spans="1:10" x14ac:dyDescent="0.3">
      <c r="A2951" s="24">
        <v>2949</v>
      </c>
      <c r="B2951" s="15" t="s">
        <v>3234</v>
      </c>
      <c r="C2951" s="15" t="s">
        <v>1567</v>
      </c>
      <c r="D2951" s="15">
        <v>1</v>
      </c>
      <c r="E2951" s="15">
        <v>0</v>
      </c>
      <c r="F2951" s="15">
        <v>0</v>
      </c>
      <c r="G2951" s="15">
        <v>0</v>
      </c>
      <c r="H2951" s="15">
        <v>0</v>
      </c>
      <c r="I2951" s="15">
        <v>0</v>
      </c>
      <c r="J2951" s="15">
        <v>0</v>
      </c>
    </row>
    <row r="2952" spans="1:10" x14ac:dyDescent="0.3">
      <c r="A2952" s="24">
        <v>2950</v>
      </c>
      <c r="B2952" s="15" t="s">
        <v>3234</v>
      </c>
      <c r="C2952" s="15" t="s">
        <v>3236</v>
      </c>
      <c r="D2952" s="15">
        <v>1</v>
      </c>
      <c r="E2952" s="15">
        <v>0</v>
      </c>
      <c r="F2952" s="15">
        <v>0</v>
      </c>
      <c r="G2952" s="15">
        <v>0</v>
      </c>
      <c r="H2952" s="15">
        <v>0</v>
      </c>
      <c r="I2952" s="15">
        <v>0</v>
      </c>
      <c r="J2952" s="15">
        <v>0</v>
      </c>
    </row>
    <row r="2953" spans="1:10" x14ac:dyDescent="0.3">
      <c r="A2953" s="24">
        <v>2951</v>
      </c>
      <c r="B2953" s="15" t="s">
        <v>3234</v>
      </c>
      <c r="C2953" s="15" t="s">
        <v>3237</v>
      </c>
      <c r="D2953" s="15">
        <v>1</v>
      </c>
      <c r="E2953" s="15">
        <v>0</v>
      </c>
      <c r="F2953" s="15">
        <v>0</v>
      </c>
      <c r="G2953" s="15">
        <v>0</v>
      </c>
      <c r="H2953" s="15">
        <v>0</v>
      </c>
      <c r="I2953" s="15">
        <v>0</v>
      </c>
      <c r="J2953" s="15">
        <v>0</v>
      </c>
    </row>
    <row r="2954" spans="1:10" x14ac:dyDescent="0.3">
      <c r="A2954" s="24">
        <v>2952</v>
      </c>
      <c r="B2954" s="15" t="s">
        <v>3234</v>
      </c>
      <c r="C2954" s="15" t="s">
        <v>3238</v>
      </c>
      <c r="D2954" s="15">
        <v>1</v>
      </c>
      <c r="E2954" s="15">
        <v>0</v>
      </c>
      <c r="F2954" s="15">
        <v>0</v>
      </c>
      <c r="G2954" s="15">
        <v>0</v>
      </c>
      <c r="H2954" s="15">
        <v>0</v>
      </c>
      <c r="I2954" s="15">
        <v>0</v>
      </c>
      <c r="J2954" s="15">
        <v>0</v>
      </c>
    </row>
    <row r="2955" spans="1:10" x14ac:dyDescent="0.3">
      <c r="A2955" s="24">
        <v>2953</v>
      </c>
      <c r="B2955" s="15" t="s">
        <v>3234</v>
      </c>
      <c r="C2955" s="15" t="s">
        <v>3239</v>
      </c>
      <c r="D2955" s="15">
        <v>1</v>
      </c>
      <c r="E2955" s="15">
        <v>0</v>
      </c>
      <c r="F2955" s="15">
        <v>0</v>
      </c>
      <c r="G2955" s="15">
        <v>0</v>
      </c>
      <c r="H2955" s="15">
        <v>0</v>
      </c>
      <c r="I2955" s="15">
        <v>0</v>
      </c>
      <c r="J2955" s="15">
        <v>0</v>
      </c>
    </row>
    <row r="2956" spans="1:10" x14ac:dyDescent="0.3">
      <c r="A2956" s="24">
        <v>2954</v>
      </c>
      <c r="B2956" s="15" t="s">
        <v>3234</v>
      </c>
      <c r="C2956" s="15" t="s">
        <v>3240</v>
      </c>
      <c r="D2956" s="15">
        <v>2</v>
      </c>
      <c r="E2956" s="15">
        <v>0</v>
      </c>
      <c r="F2956" s="15">
        <v>0</v>
      </c>
      <c r="G2956" s="15">
        <v>0</v>
      </c>
      <c r="H2956" s="15">
        <v>0</v>
      </c>
      <c r="I2956" s="15">
        <v>0</v>
      </c>
      <c r="J2956" s="15">
        <v>0</v>
      </c>
    </row>
    <row r="2957" spans="1:10" x14ac:dyDescent="0.3">
      <c r="A2957" s="24">
        <v>2955</v>
      </c>
      <c r="B2957" s="15" t="s">
        <v>3234</v>
      </c>
      <c r="C2957" s="15" t="s">
        <v>3241</v>
      </c>
      <c r="D2957" s="15">
        <v>2</v>
      </c>
      <c r="E2957" s="15">
        <v>0</v>
      </c>
      <c r="F2957" s="15">
        <v>0</v>
      </c>
      <c r="G2957" s="15">
        <v>0</v>
      </c>
      <c r="H2957" s="15">
        <v>0</v>
      </c>
      <c r="I2957" s="15">
        <v>0</v>
      </c>
      <c r="J2957" s="15">
        <v>0</v>
      </c>
    </row>
    <row r="2958" spans="1:10" x14ac:dyDescent="0.3">
      <c r="A2958" s="24">
        <v>2956</v>
      </c>
      <c r="B2958" s="15" t="s">
        <v>3234</v>
      </c>
      <c r="C2958" s="15" t="s">
        <v>3242</v>
      </c>
      <c r="D2958" s="15">
        <v>3</v>
      </c>
      <c r="E2958" s="15">
        <v>0</v>
      </c>
      <c r="F2958" s="15">
        <v>0</v>
      </c>
      <c r="G2958" s="15">
        <v>0</v>
      </c>
      <c r="H2958" s="15">
        <v>0</v>
      </c>
      <c r="I2958" s="15">
        <v>0</v>
      </c>
      <c r="J2958" s="15">
        <v>0</v>
      </c>
    </row>
    <row r="2959" spans="1:10" x14ac:dyDescent="0.3">
      <c r="A2959" s="24">
        <v>2957</v>
      </c>
      <c r="B2959" s="15" t="s">
        <v>3234</v>
      </c>
      <c r="C2959" s="15" t="s">
        <v>3243</v>
      </c>
      <c r="D2959" s="15">
        <v>3</v>
      </c>
      <c r="E2959" s="15">
        <v>0</v>
      </c>
      <c r="F2959" s="15">
        <v>0</v>
      </c>
      <c r="G2959" s="15">
        <v>0</v>
      </c>
      <c r="H2959" s="15">
        <v>0</v>
      </c>
      <c r="I2959" s="15">
        <v>0</v>
      </c>
      <c r="J2959" s="15">
        <v>0</v>
      </c>
    </row>
    <row r="2960" spans="1:10" x14ac:dyDescent="0.3">
      <c r="A2960" s="24">
        <v>2958</v>
      </c>
      <c r="B2960" s="15" t="s">
        <v>3234</v>
      </c>
      <c r="C2960" s="15" t="s">
        <v>3244</v>
      </c>
      <c r="D2960" s="15">
        <v>4</v>
      </c>
      <c r="E2960" s="15">
        <v>0</v>
      </c>
      <c r="F2960" s="15">
        <v>0</v>
      </c>
      <c r="G2960" s="15">
        <v>0</v>
      </c>
      <c r="H2960" s="15">
        <v>0</v>
      </c>
      <c r="I2960" s="15">
        <v>0</v>
      </c>
      <c r="J2960" s="15">
        <v>0</v>
      </c>
    </row>
    <row r="2961" spans="1:10" x14ac:dyDescent="0.3">
      <c r="A2961" s="24">
        <v>2959</v>
      </c>
      <c r="B2961" s="15" t="s">
        <v>3234</v>
      </c>
      <c r="C2961" s="15" t="s">
        <v>3245</v>
      </c>
      <c r="D2961" s="15">
        <v>4</v>
      </c>
      <c r="E2961" s="15">
        <v>0</v>
      </c>
      <c r="F2961" s="15">
        <v>0</v>
      </c>
      <c r="G2961" s="15">
        <v>0</v>
      </c>
      <c r="H2961" s="15">
        <v>0</v>
      </c>
      <c r="I2961" s="15">
        <v>0</v>
      </c>
      <c r="J2961" s="15">
        <v>0</v>
      </c>
    </row>
    <row r="2962" spans="1:10" x14ac:dyDescent="0.3">
      <c r="A2962" s="24">
        <v>2960</v>
      </c>
      <c r="B2962" s="15" t="s">
        <v>3234</v>
      </c>
      <c r="C2962" s="15" t="s">
        <v>3246</v>
      </c>
      <c r="D2962" s="15">
        <v>4</v>
      </c>
      <c r="E2962" s="15">
        <v>0</v>
      </c>
      <c r="F2962" s="15">
        <v>0</v>
      </c>
      <c r="G2962" s="15">
        <v>0</v>
      </c>
      <c r="H2962" s="15">
        <v>0</v>
      </c>
      <c r="I2962" s="15">
        <v>0</v>
      </c>
      <c r="J2962" s="15">
        <v>0</v>
      </c>
    </row>
    <row r="2963" spans="1:10" x14ac:dyDescent="0.3">
      <c r="A2963" s="24">
        <v>2961</v>
      </c>
      <c r="B2963" s="15" t="s">
        <v>3234</v>
      </c>
      <c r="C2963" s="15" t="s">
        <v>3247</v>
      </c>
      <c r="D2963" s="15">
        <v>4</v>
      </c>
      <c r="E2963" s="15">
        <v>0</v>
      </c>
      <c r="F2963" s="15">
        <v>0</v>
      </c>
      <c r="G2963" s="15">
        <v>0</v>
      </c>
      <c r="H2963" s="15">
        <v>0</v>
      </c>
      <c r="I2963" s="15">
        <v>0</v>
      </c>
      <c r="J2963" s="15">
        <v>0</v>
      </c>
    </row>
    <row r="2964" spans="1:10" x14ac:dyDescent="0.3">
      <c r="A2964" s="24">
        <v>2962</v>
      </c>
      <c r="B2964" s="15" t="s">
        <v>3234</v>
      </c>
      <c r="C2964" s="15" t="s">
        <v>3248</v>
      </c>
      <c r="D2964" s="15">
        <v>4</v>
      </c>
      <c r="E2964" s="15">
        <v>0</v>
      </c>
      <c r="F2964" s="15">
        <v>0</v>
      </c>
      <c r="G2964" s="15">
        <v>0</v>
      </c>
      <c r="H2964" s="15">
        <v>0</v>
      </c>
      <c r="I2964" s="15">
        <v>0</v>
      </c>
      <c r="J2964" s="15">
        <v>0</v>
      </c>
    </row>
    <row r="2965" spans="1:10" x14ac:dyDescent="0.3">
      <c r="A2965" s="24">
        <v>2963</v>
      </c>
      <c r="B2965" s="15" t="s">
        <v>3234</v>
      </c>
      <c r="C2965" s="15" t="s">
        <v>3249</v>
      </c>
      <c r="D2965" s="15">
        <v>4</v>
      </c>
      <c r="E2965" s="15">
        <v>0</v>
      </c>
      <c r="F2965" s="15">
        <v>0</v>
      </c>
      <c r="G2965" s="15">
        <v>0</v>
      </c>
      <c r="H2965" s="15">
        <v>0</v>
      </c>
      <c r="I2965" s="15">
        <v>0</v>
      </c>
      <c r="J2965" s="15">
        <v>0</v>
      </c>
    </row>
    <row r="2966" spans="1:10" x14ac:dyDescent="0.3">
      <c r="A2966" s="24">
        <v>2964</v>
      </c>
      <c r="B2966" s="15" t="s">
        <v>3234</v>
      </c>
      <c r="C2966" s="15" t="s">
        <v>3250</v>
      </c>
      <c r="D2966" s="15">
        <v>5</v>
      </c>
      <c r="E2966" s="15">
        <v>0</v>
      </c>
      <c r="F2966" s="15">
        <v>0</v>
      </c>
      <c r="G2966" s="15">
        <v>0</v>
      </c>
      <c r="H2966" s="15">
        <v>0</v>
      </c>
      <c r="I2966" s="15">
        <v>0</v>
      </c>
      <c r="J2966" s="15">
        <v>0</v>
      </c>
    </row>
    <row r="2967" spans="1:10" x14ac:dyDescent="0.3">
      <c r="A2967" s="24">
        <v>2965</v>
      </c>
      <c r="B2967" s="15" t="s">
        <v>3234</v>
      </c>
      <c r="C2967" s="15" t="s">
        <v>3251</v>
      </c>
      <c r="D2967" s="15">
        <v>5</v>
      </c>
      <c r="E2967" s="15">
        <v>0</v>
      </c>
      <c r="F2967" s="15">
        <v>0</v>
      </c>
      <c r="G2967" s="15">
        <v>0</v>
      </c>
      <c r="H2967" s="15">
        <v>0</v>
      </c>
      <c r="I2967" s="15">
        <v>0</v>
      </c>
      <c r="J2967" s="15">
        <v>0</v>
      </c>
    </row>
    <row r="2968" spans="1:10" x14ac:dyDescent="0.3">
      <c r="A2968" s="24">
        <v>2966</v>
      </c>
      <c r="B2968" s="15" t="s">
        <v>3234</v>
      </c>
      <c r="C2968" s="15" t="s">
        <v>3252</v>
      </c>
      <c r="D2968" s="15">
        <v>6</v>
      </c>
      <c r="E2968" s="15">
        <v>0</v>
      </c>
      <c r="F2968" s="15">
        <v>0</v>
      </c>
      <c r="G2968" s="15">
        <v>0</v>
      </c>
      <c r="H2968" s="15">
        <v>0</v>
      </c>
      <c r="I2968" s="15">
        <v>0</v>
      </c>
      <c r="J2968" s="15">
        <v>0</v>
      </c>
    </row>
    <row r="2969" spans="1:10" x14ac:dyDescent="0.3">
      <c r="A2969" s="24">
        <v>2967</v>
      </c>
      <c r="B2969" s="15" t="s">
        <v>3234</v>
      </c>
      <c r="C2969" s="15" t="s">
        <v>3253</v>
      </c>
      <c r="D2969" s="15">
        <v>6</v>
      </c>
      <c r="E2969" s="15">
        <v>0</v>
      </c>
      <c r="F2969" s="15">
        <v>0</v>
      </c>
      <c r="G2969" s="15">
        <v>0</v>
      </c>
      <c r="H2969" s="15">
        <v>0</v>
      </c>
      <c r="I2969" s="15">
        <v>0</v>
      </c>
      <c r="J2969" s="15">
        <v>0</v>
      </c>
    </row>
    <row r="2970" spans="1:10" x14ac:dyDescent="0.3">
      <c r="A2970" s="24">
        <v>2968</v>
      </c>
      <c r="B2970" s="15" t="s">
        <v>3234</v>
      </c>
      <c r="C2970" s="15" t="s">
        <v>3254</v>
      </c>
      <c r="D2970" s="15">
        <v>6</v>
      </c>
      <c r="E2970" s="15">
        <v>0</v>
      </c>
      <c r="F2970" s="15">
        <v>0</v>
      </c>
      <c r="G2970" s="15">
        <v>0</v>
      </c>
      <c r="H2970" s="15">
        <v>0</v>
      </c>
      <c r="I2970" s="15">
        <v>0</v>
      </c>
      <c r="J2970" s="15">
        <v>0</v>
      </c>
    </row>
    <row r="2971" spans="1:10" x14ac:dyDescent="0.3">
      <c r="A2971" s="24">
        <v>2969</v>
      </c>
      <c r="B2971" s="15" t="s">
        <v>3234</v>
      </c>
      <c r="C2971" s="15" t="s">
        <v>3255</v>
      </c>
      <c r="D2971" s="15">
        <v>6</v>
      </c>
      <c r="E2971" s="15">
        <v>0</v>
      </c>
      <c r="F2971" s="15">
        <v>0</v>
      </c>
      <c r="G2971" s="15">
        <v>0</v>
      </c>
      <c r="H2971" s="15">
        <v>0</v>
      </c>
      <c r="I2971" s="15">
        <v>0</v>
      </c>
      <c r="J2971" s="15">
        <v>0</v>
      </c>
    </row>
    <row r="2972" spans="1:10" x14ac:dyDescent="0.3">
      <c r="A2972" s="24">
        <v>2970</v>
      </c>
      <c r="B2972" s="15" t="s">
        <v>3234</v>
      </c>
      <c r="C2972" s="15" t="s">
        <v>3256</v>
      </c>
      <c r="D2972" s="15">
        <v>7</v>
      </c>
      <c r="E2972" s="15">
        <v>0</v>
      </c>
      <c r="F2972" s="15">
        <v>0</v>
      </c>
      <c r="G2972" s="15">
        <v>0</v>
      </c>
      <c r="H2972" s="15">
        <v>0</v>
      </c>
      <c r="I2972" s="15">
        <v>0</v>
      </c>
      <c r="J2972" s="15">
        <v>0</v>
      </c>
    </row>
    <row r="2973" spans="1:10" x14ac:dyDescent="0.3">
      <c r="A2973" s="24">
        <v>2971</v>
      </c>
      <c r="B2973" s="15" t="s">
        <v>3234</v>
      </c>
      <c r="C2973" s="15" t="s">
        <v>3257</v>
      </c>
      <c r="D2973" s="15">
        <v>8</v>
      </c>
      <c r="E2973" s="15">
        <v>0</v>
      </c>
      <c r="F2973" s="15">
        <v>0</v>
      </c>
      <c r="G2973" s="15">
        <v>0</v>
      </c>
      <c r="H2973" s="15">
        <v>0</v>
      </c>
      <c r="I2973" s="15">
        <v>0</v>
      </c>
      <c r="J2973" s="15">
        <v>0</v>
      </c>
    </row>
    <row r="2974" spans="1:10" x14ac:dyDescent="0.3">
      <c r="A2974" s="24">
        <v>2972</v>
      </c>
      <c r="B2974" s="15" t="s">
        <v>3234</v>
      </c>
      <c r="C2974" s="15" t="s">
        <v>3258</v>
      </c>
      <c r="D2974" s="15">
        <v>8</v>
      </c>
      <c r="E2974" s="15">
        <v>0</v>
      </c>
      <c r="F2974" s="15">
        <v>0</v>
      </c>
      <c r="G2974" s="15">
        <v>0</v>
      </c>
      <c r="H2974" s="15">
        <v>0</v>
      </c>
      <c r="I2974" s="15">
        <v>0</v>
      </c>
      <c r="J2974" s="15">
        <v>0</v>
      </c>
    </row>
    <row r="2975" spans="1:10" x14ac:dyDescent="0.3">
      <c r="A2975" s="24">
        <v>2973</v>
      </c>
      <c r="B2975" s="15" t="s">
        <v>3234</v>
      </c>
      <c r="C2975" s="15" t="s">
        <v>3259</v>
      </c>
      <c r="D2975" s="15">
        <v>8</v>
      </c>
      <c r="E2975" s="15">
        <v>0</v>
      </c>
      <c r="F2975" s="15">
        <v>0</v>
      </c>
      <c r="G2975" s="15">
        <v>0</v>
      </c>
      <c r="H2975" s="15">
        <v>0</v>
      </c>
      <c r="I2975" s="15">
        <v>0</v>
      </c>
      <c r="J2975" s="15">
        <v>0</v>
      </c>
    </row>
    <row r="2976" spans="1:10" x14ac:dyDescent="0.3">
      <c r="A2976" s="24">
        <v>2974</v>
      </c>
      <c r="B2976" s="15" t="s">
        <v>3234</v>
      </c>
      <c r="C2976" s="15" t="s">
        <v>3260</v>
      </c>
      <c r="D2976" s="15">
        <v>8</v>
      </c>
      <c r="E2976" s="15">
        <v>0</v>
      </c>
      <c r="F2976" s="15">
        <v>0</v>
      </c>
      <c r="G2976" s="15">
        <v>0</v>
      </c>
      <c r="H2976" s="15">
        <v>0</v>
      </c>
      <c r="I2976" s="15">
        <v>0</v>
      </c>
      <c r="J2976" s="15">
        <v>0</v>
      </c>
    </row>
    <row r="2977" spans="1:10" x14ac:dyDescent="0.3">
      <c r="A2977" s="24">
        <v>2975</v>
      </c>
      <c r="B2977" s="15" t="s">
        <v>3234</v>
      </c>
      <c r="C2977" s="15" t="s">
        <v>1579</v>
      </c>
      <c r="D2977" s="15">
        <v>8</v>
      </c>
      <c r="E2977" s="15">
        <v>0</v>
      </c>
      <c r="F2977" s="15">
        <v>0</v>
      </c>
      <c r="G2977" s="15">
        <v>0</v>
      </c>
      <c r="H2977" s="15">
        <v>0</v>
      </c>
      <c r="I2977" s="15">
        <v>0</v>
      </c>
      <c r="J2977" s="15">
        <v>0</v>
      </c>
    </row>
    <row r="2978" spans="1:10" x14ac:dyDescent="0.3">
      <c r="A2978" s="24">
        <v>2976</v>
      </c>
      <c r="B2978" s="15" t="s">
        <v>3234</v>
      </c>
      <c r="C2978" s="15" t="s">
        <v>776</v>
      </c>
      <c r="D2978" s="15">
        <v>9</v>
      </c>
      <c r="E2978" s="15">
        <v>0</v>
      </c>
      <c r="F2978" s="15">
        <v>0</v>
      </c>
      <c r="G2978" s="15">
        <v>0</v>
      </c>
      <c r="H2978" s="15">
        <v>0</v>
      </c>
      <c r="I2978" s="15">
        <v>0</v>
      </c>
      <c r="J2978" s="15">
        <v>0</v>
      </c>
    </row>
    <row r="2979" spans="1:10" x14ac:dyDescent="0.3">
      <c r="A2979" s="24">
        <v>2977</v>
      </c>
      <c r="B2979" s="15" t="s">
        <v>3234</v>
      </c>
      <c r="C2979" s="15" t="s">
        <v>1581</v>
      </c>
      <c r="D2979" s="15">
        <v>9</v>
      </c>
      <c r="E2979" s="15">
        <v>0</v>
      </c>
      <c r="F2979" s="15">
        <v>0</v>
      </c>
      <c r="G2979" s="15">
        <v>0</v>
      </c>
      <c r="H2979" s="15">
        <v>0</v>
      </c>
      <c r="I2979" s="15">
        <v>0</v>
      </c>
      <c r="J2979" s="15">
        <v>0</v>
      </c>
    </row>
    <row r="2980" spans="1:10" x14ac:dyDescent="0.3">
      <c r="A2980" s="24">
        <v>2978</v>
      </c>
      <c r="B2980" s="15" t="s">
        <v>3261</v>
      </c>
      <c r="C2980" s="15" t="s">
        <v>3262</v>
      </c>
      <c r="D2980" s="15">
        <v>0</v>
      </c>
      <c r="E2980" s="15">
        <v>0</v>
      </c>
      <c r="F2980" s="15">
        <v>0</v>
      </c>
      <c r="G2980" s="15">
        <v>0</v>
      </c>
      <c r="H2980" s="15">
        <v>0</v>
      </c>
      <c r="I2980" s="15">
        <v>0</v>
      </c>
      <c r="J2980" s="15">
        <v>0</v>
      </c>
    </row>
    <row r="2981" spans="1:10" x14ac:dyDescent="0.3">
      <c r="A2981" s="24">
        <v>2979</v>
      </c>
      <c r="B2981" s="15" t="s">
        <v>3261</v>
      </c>
      <c r="C2981" s="15" t="s">
        <v>3263</v>
      </c>
      <c r="D2981" s="15">
        <v>1</v>
      </c>
      <c r="E2981" s="15">
        <v>0</v>
      </c>
      <c r="F2981" s="15">
        <v>0</v>
      </c>
      <c r="G2981" s="15">
        <v>0</v>
      </c>
      <c r="H2981" s="15">
        <v>0</v>
      </c>
      <c r="I2981" s="15">
        <v>0</v>
      </c>
      <c r="J2981" s="15">
        <v>0</v>
      </c>
    </row>
    <row r="2982" spans="1:10" x14ac:dyDescent="0.3">
      <c r="A2982" s="24">
        <v>2980</v>
      </c>
      <c r="B2982" s="15" t="s">
        <v>3261</v>
      </c>
      <c r="C2982" s="15" t="s">
        <v>3264</v>
      </c>
      <c r="D2982" s="15">
        <v>1</v>
      </c>
      <c r="E2982" s="15">
        <v>0</v>
      </c>
      <c r="F2982" s="15">
        <v>0</v>
      </c>
      <c r="G2982" s="15">
        <v>0</v>
      </c>
      <c r="H2982" s="15">
        <v>0</v>
      </c>
      <c r="I2982" s="15">
        <v>0</v>
      </c>
      <c r="J2982" s="15">
        <v>0</v>
      </c>
    </row>
    <row r="2983" spans="1:10" x14ac:dyDescent="0.3">
      <c r="A2983" s="24">
        <v>2981</v>
      </c>
      <c r="B2983" s="15" t="s">
        <v>3261</v>
      </c>
      <c r="C2983" s="15" t="s">
        <v>3265</v>
      </c>
      <c r="D2983" s="15">
        <v>2</v>
      </c>
      <c r="E2983" s="15">
        <v>0</v>
      </c>
      <c r="F2983" s="15">
        <v>0</v>
      </c>
      <c r="G2983" s="15">
        <v>0</v>
      </c>
      <c r="H2983" s="15">
        <v>0</v>
      </c>
      <c r="I2983" s="15">
        <v>0</v>
      </c>
      <c r="J2983" s="15">
        <v>0</v>
      </c>
    </row>
    <row r="2984" spans="1:10" x14ac:dyDescent="0.3">
      <c r="A2984" s="24">
        <v>2982</v>
      </c>
      <c r="B2984" s="15" t="s">
        <v>3261</v>
      </c>
      <c r="C2984" s="15" t="s">
        <v>3266</v>
      </c>
      <c r="D2984" s="15">
        <v>3</v>
      </c>
      <c r="E2984" s="15">
        <v>0</v>
      </c>
      <c r="F2984" s="15">
        <v>0</v>
      </c>
      <c r="G2984" s="15">
        <v>0</v>
      </c>
      <c r="H2984" s="15">
        <v>0</v>
      </c>
      <c r="I2984" s="15">
        <v>0</v>
      </c>
      <c r="J2984" s="15">
        <v>0</v>
      </c>
    </row>
    <row r="2985" spans="1:10" x14ac:dyDescent="0.3">
      <c r="A2985" s="24">
        <v>2983</v>
      </c>
      <c r="B2985" s="15" t="s">
        <v>3261</v>
      </c>
      <c r="C2985" s="15" t="s">
        <v>3267</v>
      </c>
      <c r="D2985" s="15">
        <v>4</v>
      </c>
      <c r="E2985" s="15">
        <v>0</v>
      </c>
      <c r="F2985" s="15">
        <v>0</v>
      </c>
      <c r="G2985" s="15">
        <v>0</v>
      </c>
      <c r="H2985" s="15">
        <v>0</v>
      </c>
      <c r="I2985" s="15">
        <v>0</v>
      </c>
      <c r="J2985" s="15">
        <v>0</v>
      </c>
    </row>
    <row r="2986" spans="1:10" x14ac:dyDescent="0.3">
      <c r="A2986" s="24">
        <v>2984</v>
      </c>
      <c r="B2986" s="15" t="s">
        <v>3261</v>
      </c>
      <c r="C2986" s="15" t="s">
        <v>3268</v>
      </c>
      <c r="D2986" s="15">
        <v>5</v>
      </c>
      <c r="E2986" s="15">
        <v>0</v>
      </c>
      <c r="F2986" s="15">
        <v>0</v>
      </c>
      <c r="G2986" s="15">
        <v>0</v>
      </c>
      <c r="H2986" s="15">
        <v>0</v>
      </c>
      <c r="I2986" s="15">
        <v>0</v>
      </c>
      <c r="J2986" s="15">
        <v>0</v>
      </c>
    </row>
    <row r="2987" spans="1:10" x14ac:dyDescent="0.3">
      <c r="A2987" s="24">
        <v>2985</v>
      </c>
      <c r="B2987" s="15" t="s">
        <v>3261</v>
      </c>
      <c r="C2987" s="15" t="s">
        <v>3269</v>
      </c>
      <c r="D2987" s="15">
        <v>6</v>
      </c>
      <c r="E2987" s="15">
        <v>0</v>
      </c>
      <c r="F2987" s="15">
        <v>0</v>
      </c>
      <c r="G2987" s="15">
        <v>0</v>
      </c>
      <c r="H2987" s="15">
        <v>0</v>
      </c>
      <c r="I2987" s="15">
        <v>0</v>
      </c>
      <c r="J2987" s="15">
        <v>0</v>
      </c>
    </row>
    <row r="2988" spans="1:10" x14ac:dyDescent="0.3">
      <c r="A2988" s="24">
        <v>2986</v>
      </c>
      <c r="B2988" s="15" t="s">
        <v>3261</v>
      </c>
      <c r="C2988" s="15" t="s">
        <v>3270</v>
      </c>
      <c r="D2988" s="15">
        <v>7</v>
      </c>
      <c r="E2988" s="15">
        <v>0</v>
      </c>
      <c r="F2988" s="15">
        <v>0</v>
      </c>
      <c r="G2988" s="15">
        <v>0</v>
      </c>
      <c r="H2988" s="15">
        <v>0</v>
      </c>
      <c r="I2988" s="15">
        <v>0</v>
      </c>
      <c r="J2988" s="15">
        <v>0</v>
      </c>
    </row>
    <row r="2989" spans="1:10" x14ac:dyDescent="0.3">
      <c r="A2989" s="24">
        <v>2987</v>
      </c>
      <c r="B2989" s="15" t="s">
        <v>3261</v>
      </c>
      <c r="C2989" s="15" t="s">
        <v>3271</v>
      </c>
      <c r="D2989" s="15">
        <v>8</v>
      </c>
      <c r="E2989" s="15">
        <v>0</v>
      </c>
      <c r="F2989" s="15">
        <v>0</v>
      </c>
      <c r="G2989" s="15">
        <v>0</v>
      </c>
      <c r="H2989" s="15">
        <v>0</v>
      </c>
      <c r="I2989" s="15">
        <v>0</v>
      </c>
      <c r="J2989" s="15">
        <v>0</v>
      </c>
    </row>
    <row r="2990" spans="1:10" x14ac:dyDescent="0.3">
      <c r="A2990" s="24">
        <v>2988</v>
      </c>
      <c r="B2990" s="15" t="s">
        <v>3261</v>
      </c>
      <c r="C2990" s="15" t="s">
        <v>3272</v>
      </c>
      <c r="D2990" s="15">
        <v>8</v>
      </c>
      <c r="E2990" s="15">
        <v>0</v>
      </c>
      <c r="F2990" s="15">
        <v>0</v>
      </c>
      <c r="G2990" s="15">
        <v>0</v>
      </c>
      <c r="H2990" s="15">
        <v>0</v>
      </c>
      <c r="I2990" s="15">
        <v>0</v>
      </c>
      <c r="J2990" s="15">
        <v>0</v>
      </c>
    </row>
    <row r="2991" spans="1:10" x14ac:dyDescent="0.3">
      <c r="A2991" s="24">
        <v>2989</v>
      </c>
      <c r="B2991" s="15" t="s">
        <v>3261</v>
      </c>
      <c r="C2991" s="15" t="s">
        <v>3273</v>
      </c>
      <c r="D2991" s="15">
        <v>9</v>
      </c>
      <c r="E2991" s="15">
        <v>0</v>
      </c>
      <c r="F2991" s="15">
        <v>0</v>
      </c>
      <c r="G2991" s="15">
        <v>0</v>
      </c>
      <c r="H2991" s="15">
        <v>0</v>
      </c>
      <c r="I2991" s="15">
        <v>0</v>
      </c>
      <c r="J2991" s="15">
        <v>0</v>
      </c>
    </row>
    <row r="2992" spans="1:10" x14ac:dyDescent="0.3">
      <c r="A2992" s="24">
        <v>2990</v>
      </c>
      <c r="B2992" s="15" t="s">
        <v>3261</v>
      </c>
      <c r="C2992" s="15" t="s">
        <v>3274</v>
      </c>
      <c r="D2992" s="15">
        <v>10</v>
      </c>
      <c r="E2992" s="15">
        <v>0</v>
      </c>
      <c r="F2992" s="15">
        <v>0</v>
      </c>
      <c r="G2992" s="15">
        <v>0</v>
      </c>
      <c r="H2992" s="15">
        <v>0</v>
      </c>
      <c r="I2992" s="15">
        <v>0</v>
      </c>
      <c r="J2992" s="15">
        <v>0</v>
      </c>
    </row>
    <row r="2993" spans="1:10" x14ac:dyDescent="0.3">
      <c r="A2993" s="24">
        <v>2991</v>
      </c>
      <c r="B2993" s="15" t="s">
        <v>3261</v>
      </c>
      <c r="C2993" s="15" t="s">
        <v>3275</v>
      </c>
      <c r="D2993" s="15">
        <v>11</v>
      </c>
      <c r="E2993" s="15">
        <v>0</v>
      </c>
      <c r="F2993" s="15">
        <v>0</v>
      </c>
      <c r="G2993" s="15">
        <v>0</v>
      </c>
      <c r="H2993" s="15">
        <v>0</v>
      </c>
      <c r="I2993" s="15">
        <v>0</v>
      </c>
      <c r="J2993" s="15">
        <v>0</v>
      </c>
    </row>
    <row r="2994" spans="1:10" x14ac:dyDescent="0.3">
      <c r="A2994" s="24">
        <v>2992</v>
      </c>
      <c r="B2994" s="15" t="s">
        <v>3261</v>
      </c>
      <c r="C2994" s="15" t="s">
        <v>3276</v>
      </c>
      <c r="D2994" s="15">
        <v>11</v>
      </c>
      <c r="E2994" s="15">
        <v>0</v>
      </c>
      <c r="F2994" s="15">
        <v>0</v>
      </c>
      <c r="G2994" s="15">
        <v>0</v>
      </c>
      <c r="H2994" s="15">
        <v>0</v>
      </c>
      <c r="I2994" s="15">
        <v>0</v>
      </c>
      <c r="J2994" s="15">
        <v>0</v>
      </c>
    </row>
    <row r="2995" spans="1:10" x14ac:dyDescent="0.3">
      <c r="A2995" s="24">
        <v>2993</v>
      </c>
      <c r="B2995" s="15" t="s">
        <v>3261</v>
      </c>
      <c r="C2995" s="15" t="s">
        <v>3277</v>
      </c>
      <c r="D2995" s="15">
        <v>11</v>
      </c>
      <c r="E2995" s="15">
        <v>0</v>
      </c>
      <c r="F2995" s="15">
        <v>0</v>
      </c>
      <c r="G2995" s="15">
        <v>0</v>
      </c>
      <c r="H2995" s="15">
        <v>0</v>
      </c>
      <c r="I2995" s="15">
        <v>0</v>
      </c>
      <c r="J2995" s="15">
        <v>0</v>
      </c>
    </row>
    <row r="2996" spans="1:10" x14ac:dyDescent="0.3">
      <c r="A2996" s="24">
        <v>2994</v>
      </c>
      <c r="B2996" s="15" t="s">
        <v>3261</v>
      </c>
      <c r="C2996" s="15" t="s">
        <v>3278</v>
      </c>
      <c r="D2996" s="15">
        <v>11</v>
      </c>
      <c r="E2996" s="15">
        <v>0</v>
      </c>
      <c r="F2996" s="15">
        <v>0</v>
      </c>
      <c r="G2996" s="15">
        <v>0</v>
      </c>
      <c r="H2996" s="15">
        <v>0</v>
      </c>
      <c r="I2996" s="15">
        <v>0</v>
      </c>
      <c r="J2996" s="15">
        <v>0</v>
      </c>
    </row>
    <row r="2997" spans="1:10" x14ac:dyDescent="0.3">
      <c r="A2997" s="24">
        <v>2995</v>
      </c>
      <c r="B2997" s="15" t="s">
        <v>3261</v>
      </c>
      <c r="C2997" s="15" t="s">
        <v>3279</v>
      </c>
      <c r="D2997" s="15">
        <v>11</v>
      </c>
      <c r="E2997" s="15">
        <v>0</v>
      </c>
      <c r="F2997" s="15">
        <v>0</v>
      </c>
      <c r="G2997" s="15">
        <v>0</v>
      </c>
      <c r="H2997" s="15">
        <v>0</v>
      </c>
      <c r="I2997" s="15">
        <v>0</v>
      </c>
      <c r="J2997" s="15">
        <v>0</v>
      </c>
    </row>
    <row r="2998" spans="1:10" x14ac:dyDescent="0.3">
      <c r="A2998" s="24">
        <v>2996</v>
      </c>
      <c r="B2998" s="15" t="s">
        <v>3261</v>
      </c>
      <c r="C2998" s="15" t="s">
        <v>3280</v>
      </c>
      <c r="D2998" s="15">
        <v>12</v>
      </c>
      <c r="E2998" s="15">
        <v>0</v>
      </c>
      <c r="F2998" s="15">
        <v>0</v>
      </c>
      <c r="G2998" s="15">
        <v>0</v>
      </c>
      <c r="H2998" s="15">
        <v>0</v>
      </c>
      <c r="I2998" s="15">
        <v>0</v>
      </c>
      <c r="J2998" s="15">
        <v>0</v>
      </c>
    </row>
    <row r="2999" spans="1:10" x14ac:dyDescent="0.3">
      <c r="A2999" s="24">
        <v>2997</v>
      </c>
      <c r="B2999" s="15" t="s">
        <v>3261</v>
      </c>
      <c r="C2999" s="15" t="s">
        <v>3281</v>
      </c>
      <c r="D2999" s="15">
        <v>13</v>
      </c>
      <c r="E2999" s="15">
        <v>0</v>
      </c>
      <c r="F2999" s="15">
        <v>0</v>
      </c>
      <c r="G2999" s="15">
        <v>0</v>
      </c>
      <c r="H2999" s="15">
        <v>0</v>
      </c>
      <c r="I2999" s="15">
        <v>0</v>
      </c>
      <c r="J2999" s="15">
        <v>0</v>
      </c>
    </row>
    <row r="3000" spans="1:10" x14ac:dyDescent="0.3">
      <c r="A3000" s="24">
        <v>2998</v>
      </c>
      <c r="B3000" s="15" t="s">
        <v>3261</v>
      </c>
      <c r="C3000" s="15" t="s">
        <v>585</v>
      </c>
      <c r="D3000" s="15">
        <v>13</v>
      </c>
      <c r="E3000" s="15">
        <v>0</v>
      </c>
      <c r="F3000" s="15">
        <v>0</v>
      </c>
      <c r="G3000" s="15">
        <v>0</v>
      </c>
      <c r="H3000" s="15">
        <v>0</v>
      </c>
      <c r="I3000" s="15">
        <v>0</v>
      </c>
      <c r="J3000" s="15">
        <v>0</v>
      </c>
    </row>
    <row r="3001" spans="1:10" x14ac:dyDescent="0.3">
      <c r="A3001" s="24">
        <v>2999</v>
      </c>
      <c r="B3001" s="15" t="s">
        <v>3282</v>
      </c>
      <c r="C3001" s="15" t="s">
        <v>3283</v>
      </c>
      <c r="D3001" s="15">
        <v>0</v>
      </c>
      <c r="E3001" s="15">
        <v>0</v>
      </c>
      <c r="F3001" s="15">
        <v>0</v>
      </c>
      <c r="G3001" s="15">
        <v>0</v>
      </c>
      <c r="H3001" s="15">
        <v>0</v>
      </c>
      <c r="I3001" s="15">
        <v>0</v>
      </c>
      <c r="J3001" s="15">
        <v>0</v>
      </c>
    </row>
    <row r="3002" spans="1:10" x14ac:dyDescent="0.3">
      <c r="A3002" s="24">
        <v>3000</v>
      </c>
      <c r="B3002" s="15" t="s">
        <v>3282</v>
      </c>
      <c r="C3002" s="15" t="s">
        <v>3284</v>
      </c>
      <c r="D3002" s="15">
        <v>0</v>
      </c>
      <c r="E3002" s="15">
        <v>0</v>
      </c>
      <c r="F3002" s="15">
        <v>0</v>
      </c>
      <c r="G3002" s="15">
        <v>0</v>
      </c>
      <c r="H3002" s="15">
        <v>0</v>
      </c>
      <c r="I3002" s="15">
        <v>0</v>
      </c>
      <c r="J3002" s="15">
        <v>0</v>
      </c>
    </row>
    <row r="3003" spans="1:10" x14ac:dyDescent="0.3">
      <c r="A3003" s="24">
        <v>3001</v>
      </c>
      <c r="B3003" s="15" t="s">
        <v>3282</v>
      </c>
      <c r="C3003" s="15" t="s">
        <v>3285</v>
      </c>
      <c r="D3003" s="15">
        <v>0</v>
      </c>
      <c r="E3003" s="15">
        <v>0</v>
      </c>
      <c r="F3003" s="15">
        <v>0</v>
      </c>
      <c r="G3003" s="15">
        <v>0</v>
      </c>
      <c r="H3003" s="15">
        <v>0</v>
      </c>
      <c r="I3003" s="15">
        <v>0</v>
      </c>
      <c r="J3003" s="15">
        <v>0</v>
      </c>
    </row>
    <row r="3004" spans="1:10" x14ac:dyDescent="0.3">
      <c r="A3004" s="24">
        <v>3002</v>
      </c>
      <c r="B3004" s="15" t="s">
        <v>3282</v>
      </c>
      <c r="C3004" s="15" t="s">
        <v>3286</v>
      </c>
      <c r="D3004" s="15">
        <v>0</v>
      </c>
      <c r="E3004" s="15">
        <v>0</v>
      </c>
      <c r="F3004" s="15">
        <v>0</v>
      </c>
      <c r="G3004" s="15">
        <v>0</v>
      </c>
      <c r="H3004" s="15">
        <v>0</v>
      </c>
      <c r="I3004" s="15">
        <v>0</v>
      </c>
      <c r="J3004" s="15">
        <v>0</v>
      </c>
    </row>
    <row r="3005" spans="1:10" x14ac:dyDescent="0.3">
      <c r="A3005" s="24">
        <v>3003</v>
      </c>
      <c r="B3005" s="15" t="s">
        <v>3282</v>
      </c>
      <c r="C3005" s="15" t="s">
        <v>3287</v>
      </c>
      <c r="D3005" s="15">
        <v>1</v>
      </c>
      <c r="E3005" s="15">
        <v>0</v>
      </c>
      <c r="F3005" s="15">
        <v>0</v>
      </c>
      <c r="G3005" s="15">
        <v>0</v>
      </c>
      <c r="H3005" s="15">
        <v>0</v>
      </c>
      <c r="I3005" s="15">
        <v>0</v>
      </c>
      <c r="J3005" s="15">
        <v>0</v>
      </c>
    </row>
    <row r="3006" spans="1:10" x14ac:dyDescent="0.3">
      <c r="A3006" s="24">
        <v>3004</v>
      </c>
      <c r="B3006" s="15" t="s">
        <v>3282</v>
      </c>
      <c r="C3006" s="15" t="s">
        <v>3288</v>
      </c>
      <c r="D3006" s="15">
        <v>1</v>
      </c>
      <c r="E3006" s="15">
        <v>0</v>
      </c>
      <c r="F3006" s="15">
        <v>0</v>
      </c>
      <c r="G3006" s="15">
        <v>0</v>
      </c>
      <c r="H3006" s="15">
        <v>0</v>
      </c>
      <c r="I3006" s="15">
        <v>0</v>
      </c>
      <c r="J3006" s="15">
        <v>0</v>
      </c>
    </row>
    <row r="3007" spans="1:10" x14ac:dyDescent="0.3">
      <c r="A3007" s="24">
        <v>3005</v>
      </c>
      <c r="B3007" s="15" t="s">
        <v>3282</v>
      </c>
      <c r="C3007" s="15" t="s">
        <v>3289</v>
      </c>
      <c r="D3007" s="15">
        <v>1</v>
      </c>
      <c r="E3007" s="15">
        <v>0</v>
      </c>
      <c r="F3007" s="15">
        <v>0</v>
      </c>
      <c r="G3007" s="15">
        <v>0</v>
      </c>
      <c r="H3007" s="15">
        <v>0</v>
      </c>
      <c r="I3007" s="15">
        <v>0</v>
      </c>
      <c r="J3007" s="15">
        <v>0</v>
      </c>
    </row>
    <row r="3008" spans="1:10" x14ac:dyDescent="0.3">
      <c r="A3008" s="24">
        <v>3006</v>
      </c>
      <c r="B3008" s="15" t="s">
        <v>3282</v>
      </c>
      <c r="C3008" s="15" t="s">
        <v>3290</v>
      </c>
      <c r="D3008" s="15">
        <v>1</v>
      </c>
      <c r="E3008" s="15">
        <v>0</v>
      </c>
      <c r="F3008" s="15">
        <v>0</v>
      </c>
      <c r="G3008" s="15">
        <v>0</v>
      </c>
      <c r="H3008" s="15">
        <v>0</v>
      </c>
      <c r="I3008" s="15">
        <v>0</v>
      </c>
      <c r="J3008" s="15">
        <v>0</v>
      </c>
    </row>
    <row r="3009" spans="1:10" x14ac:dyDescent="0.3">
      <c r="A3009" s="24">
        <v>3007</v>
      </c>
      <c r="B3009" s="15" t="s">
        <v>3282</v>
      </c>
      <c r="C3009" s="15" t="s">
        <v>3291</v>
      </c>
      <c r="D3009" s="15">
        <v>1</v>
      </c>
      <c r="E3009" s="15">
        <v>0</v>
      </c>
      <c r="F3009" s="15">
        <v>0</v>
      </c>
      <c r="G3009" s="15">
        <v>0</v>
      </c>
      <c r="H3009" s="15">
        <v>0</v>
      </c>
      <c r="I3009" s="15">
        <v>0</v>
      </c>
      <c r="J3009" s="15">
        <v>0</v>
      </c>
    </row>
    <row r="3010" spans="1:10" x14ac:dyDescent="0.3">
      <c r="A3010" s="24">
        <v>3008</v>
      </c>
      <c r="B3010" s="15" t="s">
        <v>3282</v>
      </c>
      <c r="C3010" s="15" t="s">
        <v>1310</v>
      </c>
      <c r="D3010" s="15">
        <v>1</v>
      </c>
      <c r="E3010" s="15">
        <v>0</v>
      </c>
      <c r="F3010" s="15">
        <v>0</v>
      </c>
      <c r="G3010" s="15">
        <v>0</v>
      </c>
      <c r="H3010" s="15">
        <v>0</v>
      </c>
      <c r="I3010" s="15">
        <v>0</v>
      </c>
      <c r="J3010" s="15">
        <v>0</v>
      </c>
    </row>
    <row r="3011" spans="1:10" x14ac:dyDescent="0.3">
      <c r="A3011" s="24">
        <v>3009</v>
      </c>
      <c r="B3011" s="15" t="s">
        <v>3292</v>
      </c>
      <c r="C3011" s="15" t="s">
        <v>3293</v>
      </c>
      <c r="D3011" s="15">
        <v>0</v>
      </c>
      <c r="E3011" s="15">
        <v>0</v>
      </c>
      <c r="F3011" s="15">
        <v>0</v>
      </c>
      <c r="G3011" s="15">
        <v>0</v>
      </c>
      <c r="H3011" s="15">
        <v>0</v>
      </c>
      <c r="I3011" s="15">
        <v>0</v>
      </c>
      <c r="J3011" s="15">
        <v>0</v>
      </c>
    </row>
    <row r="3012" spans="1:10" x14ac:dyDescent="0.3">
      <c r="A3012" s="24">
        <v>3010</v>
      </c>
      <c r="B3012" s="15" t="s">
        <v>3292</v>
      </c>
      <c r="C3012" s="15" t="s">
        <v>3294</v>
      </c>
      <c r="D3012" s="15">
        <v>1</v>
      </c>
      <c r="E3012" s="15">
        <v>0</v>
      </c>
      <c r="F3012" s="15">
        <v>0</v>
      </c>
      <c r="G3012" s="15">
        <v>0</v>
      </c>
      <c r="H3012" s="15">
        <v>0</v>
      </c>
      <c r="I3012" s="15">
        <v>0</v>
      </c>
      <c r="J3012" s="15">
        <v>0</v>
      </c>
    </row>
    <row r="3013" spans="1:10" x14ac:dyDescent="0.3">
      <c r="A3013" s="24">
        <v>3011</v>
      </c>
      <c r="B3013" s="15" t="s">
        <v>3292</v>
      </c>
      <c r="C3013" s="15" t="s">
        <v>3295</v>
      </c>
      <c r="D3013" s="15">
        <v>1</v>
      </c>
      <c r="E3013" s="15">
        <v>0</v>
      </c>
      <c r="F3013" s="15">
        <v>0</v>
      </c>
      <c r="G3013" s="15">
        <v>0</v>
      </c>
      <c r="H3013" s="15">
        <v>0</v>
      </c>
      <c r="I3013" s="15">
        <v>0</v>
      </c>
      <c r="J3013" s="15">
        <v>0</v>
      </c>
    </row>
    <row r="3014" spans="1:10" x14ac:dyDescent="0.3">
      <c r="A3014" s="24">
        <v>3012</v>
      </c>
      <c r="B3014" s="15" t="s">
        <v>3292</v>
      </c>
      <c r="C3014" s="15" t="s">
        <v>3296</v>
      </c>
      <c r="D3014" s="15">
        <v>2</v>
      </c>
      <c r="E3014" s="15">
        <v>0</v>
      </c>
      <c r="F3014" s="15">
        <v>0</v>
      </c>
      <c r="G3014" s="15">
        <v>0</v>
      </c>
      <c r="H3014" s="15">
        <v>0</v>
      </c>
      <c r="I3014" s="15">
        <v>0</v>
      </c>
      <c r="J3014" s="15">
        <v>0</v>
      </c>
    </row>
    <row r="3015" spans="1:10" x14ac:dyDescent="0.3">
      <c r="A3015" s="24">
        <v>3013</v>
      </c>
      <c r="B3015" s="15" t="s">
        <v>3292</v>
      </c>
      <c r="C3015" s="15" t="s">
        <v>3297</v>
      </c>
      <c r="D3015" s="15">
        <v>2</v>
      </c>
      <c r="E3015" s="15">
        <v>0</v>
      </c>
      <c r="F3015" s="15">
        <v>0</v>
      </c>
      <c r="G3015" s="15">
        <v>0</v>
      </c>
      <c r="H3015" s="15">
        <v>0</v>
      </c>
      <c r="I3015" s="15">
        <v>0</v>
      </c>
      <c r="J3015" s="15">
        <v>0</v>
      </c>
    </row>
    <row r="3016" spans="1:10" x14ac:dyDescent="0.3">
      <c r="A3016" s="24">
        <v>3014</v>
      </c>
      <c r="B3016" s="15" t="s">
        <v>3292</v>
      </c>
      <c r="C3016" s="15" t="s">
        <v>3298</v>
      </c>
      <c r="D3016" s="15">
        <v>3</v>
      </c>
      <c r="E3016" s="15">
        <v>0</v>
      </c>
      <c r="F3016" s="15">
        <v>0</v>
      </c>
      <c r="G3016" s="15">
        <v>0</v>
      </c>
      <c r="H3016" s="15">
        <v>0</v>
      </c>
      <c r="I3016" s="15">
        <v>0</v>
      </c>
      <c r="J3016" s="15">
        <v>0</v>
      </c>
    </row>
    <row r="3017" spans="1:10" x14ac:dyDescent="0.3">
      <c r="A3017" s="24">
        <v>3015</v>
      </c>
      <c r="B3017" s="15" t="s">
        <v>3292</v>
      </c>
      <c r="C3017" s="15" t="s">
        <v>3299</v>
      </c>
      <c r="D3017" s="15">
        <v>4</v>
      </c>
      <c r="E3017" s="15">
        <v>0</v>
      </c>
      <c r="F3017" s="15">
        <v>0</v>
      </c>
      <c r="G3017" s="15">
        <v>0</v>
      </c>
      <c r="H3017" s="15">
        <v>0</v>
      </c>
      <c r="I3017" s="15">
        <v>0</v>
      </c>
      <c r="J3017" s="15">
        <v>0</v>
      </c>
    </row>
    <row r="3018" spans="1:10" x14ac:dyDescent="0.3">
      <c r="A3018" s="24">
        <v>3016</v>
      </c>
      <c r="B3018" s="15" t="s">
        <v>3292</v>
      </c>
      <c r="C3018" s="15" t="s">
        <v>3300</v>
      </c>
      <c r="D3018" s="15">
        <v>4</v>
      </c>
      <c r="E3018" s="15">
        <v>0</v>
      </c>
      <c r="F3018" s="15">
        <v>0</v>
      </c>
      <c r="G3018" s="15">
        <v>0</v>
      </c>
      <c r="H3018" s="15">
        <v>0</v>
      </c>
      <c r="I3018" s="15">
        <v>0</v>
      </c>
      <c r="J3018" s="15">
        <v>0</v>
      </c>
    </row>
    <row r="3019" spans="1:10" x14ac:dyDescent="0.3">
      <c r="A3019" s="24">
        <v>3017</v>
      </c>
      <c r="B3019" s="15" t="s">
        <v>3292</v>
      </c>
      <c r="C3019" s="15" t="s">
        <v>3301</v>
      </c>
      <c r="D3019" s="15">
        <v>4</v>
      </c>
      <c r="E3019" s="15">
        <v>0</v>
      </c>
      <c r="F3019" s="15">
        <v>0</v>
      </c>
      <c r="G3019" s="15">
        <v>0</v>
      </c>
      <c r="H3019" s="15">
        <v>0</v>
      </c>
      <c r="I3019" s="15">
        <v>0</v>
      </c>
      <c r="J3019" s="15">
        <v>0</v>
      </c>
    </row>
    <row r="3020" spans="1:10" x14ac:dyDescent="0.3">
      <c r="A3020" s="24">
        <v>3018</v>
      </c>
      <c r="B3020" s="15" t="s">
        <v>3292</v>
      </c>
      <c r="C3020" s="15" t="s">
        <v>3302</v>
      </c>
      <c r="D3020" s="15">
        <v>5</v>
      </c>
      <c r="E3020" s="15">
        <v>0</v>
      </c>
      <c r="F3020" s="15">
        <v>0</v>
      </c>
      <c r="G3020" s="15">
        <v>0</v>
      </c>
      <c r="H3020" s="15">
        <v>0</v>
      </c>
      <c r="I3020" s="15">
        <v>0</v>
      </c>
      <c r="J3020" s="15">
        <v>0</v>
      </c>
    </row>
    <row r="3021" spans="1:10" x14ac:dyDescent="0.3">
      <c r="A3021" s="24">
        <v>3019</v>
      </c>
      <c r="B3021" s="15" t="s">
        <v>3292</v>
      </c>
      <c r="C3021" s="15" t="s">
        <v>3303</v>
      </c>
      <c r="D3021" s="15">
        <v>5</v>
      </c>
      <c r="E3021" s="15">
        <v>0</v>
      </c>
      <c r="F3021" s="15">
        <v>0</v>
      </c>
      <c r="G3021" s="15">
        <v>0</v>
      </c>
      <c r="H3021" s="15">
        <v>0</v>
      </c>
      <c r="I3021" s="15">
        <v>0</v>
      </c>
      <c r="J3021" s="15">
        <v>0</v>
      </c>
    </row>
    <row r="3022" spans="1:10" x14ac:dyDescent="0.3">
      <c r="A3022" s="24">
        <v>3020</v>
      </c>
      <c r="B3022" s="15" t="s">
        <v>3292</v>
      </c>
      <c r="C3022" s="15" t="s">
        <v>3304</v>
      </c>
      <c r="D3022" s="15">
        <v>5</v>
      </c>
      <c r="E3022" s="15">
        <v>0</v>
      </c>
      <c r="F3022" s="15">
        <v>0</v>
      </c>
      <c r="G3022" s="15">
        <v>0</v>
      </c>
      <c r="H3022" s="15">
        <v>0</v>
      </c>
      <c r="I3022" s="15">
        <v>0</v>
      </c>
      <c r="J3022" s="15">
        <v>0</v>
      </c>
    </row>
    <row r="3023" spans="1:10" x14ac:dyDescent="0.3">
      <c r="A3023" s="24">
        <v>3021</v>
      </c>
      <c r="B3023" s="15" t="s">
        <v>3292</v>
      </c>
      <c r="C3023" s="15" t="s">
        <v>3305</v>
      </c>
      <c r="D3023" s="15">
        <v>5</v>
      </c>
      <c r="E3023" s="15">
        <v>0</v>
      </c>
      <c r="F3023" s="15">
        <v>0</v>
      </c>
      <c r="G3023" s="15">
        <v>0</v>
      </c>
      <c r="H3023" s="15">
        <v>0</v>
      </c>
      <c r="I3023" s="15">
        <v>0</v>
      </c>
      <c r="J3023" s="15">
        <v>0</v>
      </c>
    </row>
    <row r="3024" spans="1:10" x14ac:dyDescent="0.3">
      <c r="A3024" s="24">
        <v>3022</v>
      </c>
      <c r="B3024" s="15" t="s">
        <v>3292</v>
      </c>
      <c r="C3024" s="15" t="s">
        <v>3306</v>
      </c>
      <c r="D3024" s="15">
        <v>5</v>
      </c>
      <c r="E3024" s="15">
        <v>0</v>
      </c>
      <c r="F3024" s="15">
        <v>0</v>
      </c>
      <c r="G3024" s="15">
        <v>0</v>
      </c>
      <c r="H3024" s="15">
        <v>0</v>
      </c>
      <c r="I3024" s="15">
        <v>0</v>
      </c>
      <c r="J3024" s="15">
        <v>0</v>
      </c>
    </row>
    <row r="3025" spans="1:10" x14ac:dyDescent="0.3">
      <c r="A3025" s="24">
        <v>3023</v>
      </c>
      <c r="B3025" s="15" t="s">
        <v>3292</v>
      </c>
      <c r="C3025" s="15" t="s">
        <v>3307</v>
      </c>
      <c r="D3025" s="15">
        <v>5</v>
      </c>
      <c r="E3025" s="15">
        <v>0</v>
      </c>
      <c r="F3025" s="15">
        <v>0</v>
      </c>
      <c r="G3025" s="15">
        <v>0</v>
      </c>
      <c r="H3025" s="15">
        <v>0</v>
      </c>
      <c r="I3025" s="15">
        <v>0</v>
      </c>
      <c r="J3025" s="15">
        <v>0</v>
      </c>
    </row>
    <row r="3026" spans="1:10" x14ac:dyDescent="0.3">
      <c r="A3026" s="24">
        <v>3024</v>
      </c>
      <c r="B3026" s="15" t="s">
        <v>3292</v>
      </c>
      <c r="C3026" s="15" t="s">
        <v>3308</v>
      </c>
      <c r="D3026" s="15">
        <v>5</v>
      </c>
      <c r="E3026" s="15">
        <v>0</v>
      </c>
      <c r="F3026" s="15">
        <v>0</v>
      </c>
      <c r="G3026" s="15">
        <v>0</v>
      </c>
      <c r="H3026" s="15">
        <v>0</v>
      </c>
      <c r="I3026" s="15">
        <v>0</v>
      </c>
      <c r="J3026" s="15">
        <v>0</v>
      </c>
    </row>
    <row r="3027" spans="1:10" x14ac:dyDescent="0.3">
      <c r="A3027" s="24">
        <v>3025</v>
      </c>
      <c r="B3027" s="15" t="s">
        <v>3292</v>
      </c>
      <c r="C3027" s="15" t="s">
        <v>3309</v>
      </c>
      <c r="D3027" s="15">
        <v>5</v>
      </c>
      <c r="E3027" s="15">
        <v>0</v>
      </c>
      <c r="F3027" s="15">
        <v>0</v>
      </c>
      <c r="G3027" s="15">
        <v>0</v>
      </c>
      <c r="H3027" s="15">
        <v>0</v>
      </c>
      <c r="I3027" s="15">
        <v>0</v>
      </c>
      <c r="J3027" s="15">
        <v>0</v>
      </c>
    </row>
    <row r="3028" spans="1:10" x14ac:dyDescent="0.3">
      <c r="A3028" s="24">
        <v>3026</v>
      </c>
      <c r="B3028" s="15" t="s">
        <v>3292</v>
      </c>
      <c r="C3028" s="15" t="s">
        <v>666</v>
      </c>
      <c r="D3028" s="15">
        <v>6</v>
      </c>
      <c r="E3028" s="15">
        <v>0</v>
      </c>
      <c r="F3028" s="15">
        <v>0</v>
      </c>
      <c r="G3028" s="15">
        <v>0</v>
      </c>
      <c r="H3028" s="15">
        <v>0</v>
      </c>
      <c r="I3028" s="15">
        <v>0</v>
      </c>
      <c r="J3028" s="15">
        <v>0</v>
      </c>
    </row>
    <row r="3029" spans="1:10" x14ac:dyDescent="0.3">
      <c r="A3029" s="24">
        <v>3027</v>
      </c>
      <c r="B3029" s="15" t="s">
        <v>3292</v>
      </c>
      <c r="C3029" s="15" t="s">
        <v>3310</v>
      </c>
      <c r="D3029" s="15">
        <v>6</v>
      </c>
      <c r="E3029" s="15">
        <v>0</v>
      </c>
      <c r="F3029" s="15">
        <v>0</v>
      </c>
      <c r="G3029" s="15">
        <v>0</v>
      </c>
      <c r="H3029" s="15">
        <v>0</v>
      </c>
      <c r="I3029" s="15">
        <v>0</v>
      </c>
      <c r="J3029" s="15">
        <v>0</v>
      </c>
    </row>
    <row r="3030" spans="1:10" x14ac:dyDescent="0.3">
      <c r="A3030" s="24">
        <v>3028</v>
      </c>
      <c r="B3030" s="15" t="s">
        <v>3311</v>
      </c>
      <c r="C3030" s="15" t="s">
        <v>3312</v>
      </c>
      <c r="D3030" s="15">
        <v>0</v>
      </c>
      <c r="E3030" s="15">
        <v>0</v>
      </c>
      <c r="F3030" s="15">
        <v>0</v>
      </c>
      <c r="G3030" s="15">
        <v>0</v>
      </c>
      <c r="H3030" s="15">
        <v>0</v>
      </c>
      <c r="I3030" s="15">
        <v>0</v>
      </c>
      <c r="J3030" s="15">
        <v>0</v>
      </c>
    </row>
    <row r="3031" spans="1:10" x14ac:dyDescent="0.3">
      <c r="A3031" s="24">
        <v>3029</v>
      </c>
      <c r="B3031" s="15" t="s">
        <v>3311</v>
      </c>
      <c r="C3031" s="15" t="s">
        <v>3313</v>
      </c>
      <c r="D3031" s="15">
        <v>0</v>
      </c>
      <c r="E3031" s="15">
        <v>0</v>
      </c>
      <c r="F3031" s="15">
        <v>0</v>
      </c>
      <c r="G3031" s="15">
        <v>0</v>
      </c>
      <c r="H3031" s="15">
        <v>0</v>
      </c>
      <c r="I3031" s="15">
        <v>0</v>
      </c>
      <c r="J3031" s="15">
        <v>0</v>
      </c>
    </row>
    <row r="3032" spans="1:10" x14ac:dyDescent="0.3">
      <c r="A3032" s="24">
        <v>3030</v>
      </c>
      <c r="B3032" s="15" t="s">
        <v>3311</v>
      </c>
      <c r="C3032" s="15" t="s">
        <v>3314</v>
      </c>
      <c r="D3032" s="15">
        <v>0</v>
      </c>
      <c r="E3032" s="15">
        <v>0</v>
      </c>
      <c r="F3032" s="15">
        <v>0</v>
      </c>
      <c r="G3032" s="15">
        <v>0</v>
      </c>
      <c r="H3032" s="15">
        <v>0</v>
      </c>
      <c r="I3032" s="15">
        <v>0</v>
      </c>
      <c r="J3032" s="15">
        <v>0</v>
      </c>
    </row>
    <row r="3033" spans="1:10" x14ac:dyDescent="0.3">
      <c r="A3033" s="24">
        <v>3031</v>
      </c>
      <c r="B3033" s="15" t="s">
        <v>3311</v>
      </c>
      <c r="C3033" s="15" t="s">
        <v>3315</v>
      </c>
      <c r="D3033" s="15">
        <v>1</v>
      </c>
      <c r="E3033" s="15">
        <v>0</v>
      </c>
      <c r="F3033" s="15">
        <v>0</v>
      </c>
      <c r="G3033" s="15">
        <v>0</v>
      </c>
      <c r="H3033" s="15">
        <v>0</v>
      </c>
      <c r="I3033" s="15">
        <v>0</v>
      </c>
      <c r="J3033" s="15">
        <v>0</v>
      </c>
    </row>
    <row r="3034" spans="1:10" x14ac:dyDescent="0.3">
      <c r="A3034" s="24">
        <v>3032</v>
      </c>
      <c r="B3034" s="15" t="s">
        <v>3311</v>
      </c>
      <c r="C3034" s="15" t="s">
        <v>3316</v>
      </c>
      <c r="D3034" s="15">
        <v>2</v>
      </c>
      <c r="E3034" s="15">
        <v>0</v>
      </c>
      <c r="F3034" s="15">
        <v>0</v>
      </c>
      <c r="G3034" s="15">
        <v>0</v>
      </c>
      <c r="H3034" s="15">
        <v>0</v>
      </c>
      <c r="I3034" s="15">
        <v>0</v>
      </c>
      <c r="J3034" s="15">
        <v>0</v>
      </c>
    </row>
    <row r="3035" spans="1:10" x14ac:dyDescent="0.3">
      <c r="A3035" s="24">
        <v>3033</v>
      </c>
      <c r="B3035" s="15" t="s">
        <v>3311</v>
      </c>
      <c r="C3035" s="15" t="s">
        <v>3317</v>
      </c>
      <c r="D3035" s="15">
        <v>2</v>
      </c>
      <c r="E3035" s="15">
        <v>0</v>
      </c>
      <c r="F3035" s="15">
        <v>0</v>
      </c>
      <c r="G3035" s="15">
        <v>0</v>
      </c>
      <c r="H3035" s="15">
        <v>0</v>
      </c>
      <c r="I3035" s="15">
        <v>0</v>
      </c>
      <c r="J3035" s="15">
        <v>0</v>
      </c>
    </row>
    <row r="3036" spans="1:10" x14ac:dyDescent="0.3">
      <c r="A3036" s="24">
        <v>3034</v>
      </c>
      <c r="B3036" s="15" t="s">
        <v>3311</v>
      </c>
      <c r="C3036" s="15" t="s">
        <v>3318</v>
      </c>
      <c r="D3036" s="15">
        <v>2</v>
      </c>
      <c r="E3036" s="15">
        <v>0</v>
      </c>
      <c r="F3036" s="15">
        <v>0</v>
      </c>
      <c r="G3036" s="15">
        <v>0</v>
      </c>
      <c r="H3036" s="15">
        <v>0</v>
      </c>
      <c r="I3036" s="15">
        <v>0</v>
      </c>
      <c r="J3036" s="15">
        <v>0</v>
      </c>
    </row>
    <row r="3037" spans="1:10" x14ac:dyDescent="0.3">
      <c r="A3037" s="24">
        <v>3035</v>
      </c>
      <c r="B3037" s="15" t="s">
        <v>3311</v>
      </c>
      <c r="C3037" s="15" t="s">
        <v>3319</v>
      </c>
      <c r="D3037" s="15">
        <v>2</v>
      </c>
      <c r="E3037" s="15">
        <v>0</v>
      </c>
      <c r="F3037" s="15">
        <v>0</v>
      </c>
      <c r="G3037" s="15">
        <v>0</v>
      </c>
      <c r="H3037" s="15">
        <v>0</v>
      </c>
      <c r="I3037" s="15">
        <v>0</v>
      </c>
      <c r="J3037" s="15">
        <v>0</v>
      </c>
    </row>
    <row r="3038" spans="1:10" x14ac:dyDescent="0.3">
      <c r="A3038" s="24">
        <v>3036</v>
      </c>
      <c r="B3038" s="15" t="s">
        <v>3311</v>
      </c>
      <c r="C3038" s="15" t="s">
        <v>3320</v>
      </c>
      <c r="D3038" s="15">
        <v>2</v>
      </c>
      <c r="E3038" s="15">
        <v>0</v>
      </c>
      <c r="F3038" s="15">
        <v>0</v>
      </c>
      <c r="G3038" s="15">
        <v>0</v>
      </c>
      <c r="H3038" s="15">
        <v>0</v>
      </c>
      <c r="I3038" s="15">
        <v>0</v>
      </c>
      <c r="J3038" s="15">
        <v>0</v>
      </c>
    </row>
    <row r="3039" spans="1:10" x14ac:dyDescent="0.3">
      <c r="A3039" s="24">
        <v>3037</v>
      </c>
      <c r="B3039" s="15" t="s">
        <v>3311</v>
      </c>
      <c r="C3039" s="15" t="s">
        <v>3321</v>
      </c>
      <c r="D3039" s="15">
        <v>2</v>
      </c>
      <c r="E3039" s="15">
        <v>0</v>
      </c>
      <c r="F3039" s="15">
        <v>0</v>
      </c>
      <c r="G3039" s="15">
        <v>0</v>
      </c>
      <c r="H3039" s="15">
        <v>0</v>
      </c>
      <c r="I3039" s="15">
        <v>0</v>
      </c>
      <c r="J3039" s="15">
        <v>0</v>
      </c>
    </row>
    <row r="3040" spans="1:10" x14ac:dyDescent="0.3">
      <c r="A3040" s="24">
        <v>3038</v>
      </c>
      <c r="B3040" s="15" t="s">
        <v>3311</v>
      </c>
      <c r="C3040" s="15" t="s">
        <v>3322</v>
      </c>
      <c r="D3040" s="15">
        <v>2</v>
      </c>
      <c r="E3040" s="15">
        <v>0</v>
      </c>
      <c r="F3040" s="15">
        <v>0</v>
      </c>
      <c r="G3040" s="15">
        <v>0</v>
      </c>
      <c r="H3040" s="15">
        <v>0</v>
      </c>
      <c r="I3040" s="15">
        <v>0</v>
      </c>
      <c r="J3040" s="15">
        <v>0</v>
      </c>
    </row>
    <row r="3041" spans="1:10" x14ac:dyDescent="0.3">
      <c r="A3041" s="24">
        <v>3039</v>
      </c>
      <c r="B3041" s="15" t="s">
        <v>3311</v>
      </c>
      <c r="C3041" s="15" t="s">
        <v>3323</v>
      </c>
      <c r="D3041" s="15">
        <v>2</v>
      </c>
      <c r="E3041" s="15">
        <v>0</v>
      </c>
      <c r="F3041" s="15">
        <v>0</v>
      </c>
      <c r="G3041" s="15">
        <v>0</v>
      </c>
      <c r="H3041" s="15">
        <v>0</v>
      </c>
      <c r="I3041" s="15">
        <v>0</v>
      </c>
      <c r="J3041" s="15">
        <v>0</v>
      </c>
    </row>
    <row r="3042" spans="1:10" x14ac:dyDescent="0.3">
      <c r="A3042" s="24">
        <v>3040</v>
      </c>
      <c r="B3042" s="15" t="s">
        <v>3311</v>
      </c>
      <c r="C3042" s="15" t="s">
        <v>896</v>
      </c>
      <c r="D3042" s="15">
        <v>3</v>
      </c>
      <c r="E3042" s="15">
        <v>0</v>
      </c>
      <c r="F3042" s="15">
        <v>0</v>
      </c>
      <c r="G3042" s="15">
        <v>0</v>
      </c>
      <c r="H3042" s="15">
        <v>0</v>
      </c>
      <c r="I3042" s="15">
        <v>0</v>
      </c>
      <c r="J3042" s="15">
        <v>0</v>
      </c>
    </row>
    <row r="3043" spans="1:10" x14ac:dyDescent="0.3">
      <c r="A3043" s="24">
        <v>3041</v>
      </c>
      <c r="B3043" s="15" t="s">
        <v>3311</v>
      </c>
      <c r="C3043" s="15" t="s">
        <v>897</v>
      </c>
      <c r="D3043" s="15">
        <v>3</v>
      </c>
      <c r="E3043" s="15">
        <v>0</v>
      </c>
      <c r="F3043" s="15">
        <v>0</v>
      </c>
      <c r="G3043" s="15">
        <v>0</v>
      </c>
      <c r="H3043" s="15">
        <v>0</v>
      </c>
      <c r="I3043" s="15">
        <v>0</v>
      </c>
      <c r="J3043" s="15">
        <v>0</v>
      </c>
    </row>
    <row r="3044" spans="1:10" x14ac:dyDescent="0.3">
      <c r="A3044" s="24">
        <v>3042</v>
      </c>
      <c r="B3044" s="15" t="s">
        <v>3324</v>
      </c>
      <c r="C3044" s="15" t="s">
        <v>3325</v>
      </c>
      <c r="D3044" s="15">
        <v>0</v>
      </c>
      <c r="E3044" s="15">
        <v>0</v>
      </c>
      <c r="F3044" s="15">
        <v>0</v>
      </c>
      <c r="G3044" s="15">
        <v>0</v>
      </c>
      <c r="H3044" s="15">
        <v>0</v>
      </c>
      <c r="I3044" s="15">
        <v>0</v>
      </c>
      <c r="J3044" s="15">
        <v>0</v>
      </c>
    </row>
    <row r="3045" spans="1:10" x14ac:dyDescent="0.3">
      <c r="A3045" s="24">
        <v>3043</v>
      </c>
      <c r="B3045" s="15" t="s">
        <v>3324</v>
      </c>
      <c r="C3045" s="15" t="s">
        <v>1584</v>
      </c>
      <c r="D3045" s="15">
        <v>0</v>
      </c>
      <c r="E3045" s="15">
        <v>0</v>
      </c>
      <c r="F3045" s="15">
        <v>0</v>
      </c>
      <c r="G3045" s="15">
        <v>0</v>
      </c>
      <c r="H3045" s="15">
        <v>0</v>
      </c>
      <c r="I3045" s="15">
        <v>0</v>
      </c>
      <c r="J3045" s="15">
        <v>0</v>
      </c>
    </row>
    <row r="3046" spans="1:10" x14ac:dyDescent="0.3">
      <c r="A3046" s="24">
        <v>3044</v>
      </c>
      <c r="B3046" s="15" t="s">
        <v>3324</v>
      </c>
      <c r="C3046" s="15" t="s">
        <v>3326</v>
      </c>
      <c r="D3046" s="15">
        <v>0</v>
      </c>
      <c r="E3046" s="15">
        <v>0</v>
      </c>
      <c r="F3046" s="15">
        <v>0</v>
      </c>
      <c r="G3046" s="15">
        <v>0</v>
      </c>
      <c r="H3046" s="15">
        <v>0</v>
      </c>
      <c r="I3046" s="15">
        <v>0</v>
      </c>
      <c r="J3046" s="15">
        <v>0</v>
      </c>
    </row>
    <row r="3047" spans="1:10" x14ac:dyDescent="0.3">
      <c r="A3047" s="24">
        <v>3045</v>
      </c>
      <c r="B3047" s="15" t="s">
        <v>3324</v>
      </c>
      <c r="C3047" s="15" t="s">
        <v>3327</v>
      </c>
      <c r="D3047" s="15">
        <v>1</v>
      </c>
      <c r="E3047" s="15">
        <v>0</v>
      </c>
      <c r="F3047" s="15">
        <v>0</v>
      </c>
      <c r="G3047" s="15">
        <v>0</v>
      </c>
      <c r="H3047" s="15">
        <v>0</v>
      </c>
      <c r="I3047" s="15">
        <v>0</v>
      </c>
      <c r="J3047" s="15">
        <v>0</v>
      </c>
    </row>
    <row r="3048" spans="1:10" x14ac:dyDescent="0.3">
      <c r="A3048" s="24">
        <v>3046</v>
      </c>
      <c r="B3048" s="15" t="s">
        <v>3324</v>
      </c>
      <c r="C3048" s="15" t="s">
        <v>3328</v>
      </c>
      <c r="D3048" s="15">
        <v>1</v>
      </c>
      <c r="E3048" s="15">
        <v>0</v>
      </c>
      <c r="F3048" s="15">
        <v>0</v>
      </c>
      <c r="G3048" s="15">
        <v>0</v>
      </c>
      <c r="H3048" s="15">
        <v>0</v>
      </c>
      <c r="I3048" s="15">
        <v>0</v>
      </c>
      <c r="J3048" s="15">
        <v>0</v>
      </c>
    </row>
    <row r="3049" spans="1:10" x14ac:dyDescent="0.3">
      <c r="A3049" s="24">
        <v>3047</v>
      </c>
      <c r="B3049" s="15" t="s">
        <v>3324</v>
      </c>
      <c r="C3049" s="15" t="s">
        <v>3329</v>
      </c>
      <c r="D3049" s="15">
        <v>1</v>
      </c>
      <c r="E3049" s="15">
        <v>0</v>
      </c>
      <c r="F3049" s="15">
        <v>0</v>
      </c>
      <c r="G3049" s="15">
        <v>0</v>
      </c>
      <c r="H3049" s="15">
        <v>0</v>
      </c>
      <c r="I3049" s="15">
        <v>0</v>
      </c>
      <c r="J3049" s="15">
        <v>0</v>
      </c>
    </row>
    <row r="3050" spans="1:10" x14ac:dyDescent="0.3">
      <c r="A3050" s="24">
        <v>3048</v>
      </c>
      <c r="B3050" s="15" t="s">
        <v>3324</v>
      </c>
      <c r="C3050" s="15" t="s">
        <v>3330</v>
      </c>
      <c r="D3050" s="15">
        <v>2</v>
      </c>
      <c r="E3050" s="15">
        <v>0</v>
      </c>
      <c r="F3050" s="15">
        <v>0</v>
      </c>
      <c r="G3050" s="15">
        <v>0</v>
      </c>
      <c r="H3050" s="15">
        <v>0</v>
      </c>
      <c r="I3050" s="15">
        <v>0</v>
      </c>
      <c r="J3050" s="15">
        <v>0</v>
      </c>
    </row>
    <row r="3051" spans="1:10" x14ac:dyDescent="0.3">
      <c r="A3051" s="24">
        <v>3049</v>
      </c>
      <c r="B3051" s="15" t="s">
        <v>3324</v>
      </c>
      <c r="C3051" s="15" t="s">
        <v>3331</v>
      </c>
      <c r="D3051" s="15">
        <v>2</v>
      </c>
      <c r="E3051" s="15">
        <v>0</v>
      </c>
      <c r="F3051" s="15">
        <v>0</v>
      </c>
      <c r="G3051" s="15">
        <v>0</v>
      </c>
      <c r="H3051" s="15">
        <v>0</v>
      </c>
      <c r="I3051" s="15">
        <v>0</v>
      </c>
      <c r="J3051" s="15">
        <v>0</v>
      </c>
    </row>
    <row r="3052" spans="1:10" x14ac:dyDescent="0.3">
      <c r="A3052" s="24">
        <v>3050</v>
      </c>
      <c r="B3052" s="15" t="s">
        <v>3324</v>
      </c>
      <c r="C3052" s="15" t="s">
        <v>3332</v>
      </c>
      <c r="D3052" s="15">
        <v>3</v>
      </c>
      <c r="E3052" s="15">
        <v>0</v>
      </c>
      <c r="F3052" s="15">
        <v>0</v>
      </c>
      <c r="G3052" s="15">
        <v>0</v>
      </c>
      <c r="H3052" s="15">
        <v>0</v>
      </c>
      <c r="I3052" s="15">
        <v>0</v>
      </c>
      <c r="J3052" s="15">
        <v>0</v>
      </c>
    </row>
    <row r="3053" spans="1:10" x14ac:dyDescent="0.3">
      <c r="A3053" s="24">
        <v>3051</v>
      </c>
      <c r="B3053" s="15" t="s">
        <v>3324</v>
      </c>
      <c r="C3053" s="15" t="s">
        <v>3333</v>
      </c>
      <c r="D3053" s="15">
        <v>3</v>
      </c>
      <c r="E3053" s="15">
        <v>0</v>
      </c>
      <c r="F3053" s="15">
        <v>0</v>
      </c>
      <c r="G3053" s="15">
        <v>0</v>
      </c>
      <c r="H3053" s="15">
        <v>0</v>
      </c>
      <c r="I3053" s="15">
        <v>0</v>
      </c>
      <c r="J3053" s="15">
        <v>0</v>
      </c>
    </row>
    <row r="3054" spans="1:10" x14ac:dyDescent="0.3">
      <c r="A3054" s="24">
        <v>3052</v>
      </c>
      <c r="B3054" s="15" t="s">
        <v>3324</v>
      </c>
      <c r="C3054" s="15" t="s">
        <v>3334</v>
      </c>
      <c r="D3054" s="15">
        <v>3</v>
      </c>
      <c r="E3054" s="15">
        <v>0</v>
      </c>
      <c r="F3054" s="15">
        <v>0</v>
      </c>
      <c r="G3054" s="15">
        <v>0</v>
      </c>
      <c r="H3054" s="15">
        <v>0</v>
      </c>
      <c r="I3054" s="15">
        <v>0</v>
      </c>
      <c r="J3054" s="15">
        <v>0</v>
      </c>
    </row>
    <row r="3055" spans="1:10" x14ac:dyDescent="0.3">
      <c r="A3055" s="24">
        <v>3053</v>
      </c>
      <c r="B3055" s="15" t="s">
        <v>3324</v>
      </c>
      <c r="C3055" s="15" t="s">
        <v>3335</v>
      </c>
      <c r="D3055" s="15">
        <v>3</v>
      </c>
      <c r="E3055" s="15">
        <v>0</v>
      </c>
      <c r="F3055" s="15">
        <v>0</v>
      </c>
      <c r="G3055" s="15">
        <v>0</v>
      </c>
      <c r="H3055" s="15">
        <v>0</v>
      </c>
      <c r="I3055" s="15">
        <v>0</v>
      </c>
      <c r="J3055" s="15">
        <v>0</v>
      </c>
    </row>
    <row r="3056" spans="1:10" x14ac:dyDescent="0.3">
      <c r="A3056" s="24">
        <v>3054</v>
      </c>
      <c r="B3056" s="15" t="s">
        <v>3324</v>
      </c>
      <c r="C3056" s="15" t="s">
        <v>656</v>
      </c>
      <c r="D3056" s="15">
        <v>3</v>
      </c>
      <c r="E3056" s="15">
        <v>0</v>
      </c>
      <c r="F3056" s="15">
        <v>0</v>
      </c>
      <c r="G3056" s="15">
        <v>0</v>
      </c>
      <c r="H3056" s="15">
        <v>0</v>
      </c>
      <c r="I3056" s="15">
        <v>0</v>
      </c>
      <c r="J3056" s="15">
        <v>0</v>
      </c>
    </row>
    <row r="3057" spans="1:10" x14ac:dyDescent="0.3">
      <c r="A3057" s="24">
        <v>3055</v>
      </c>
      <c r="B3057" s="15" t="s">
        <v>3324</v>
      </c>
      <c r="C3057" s="15" t="s">
        <v>657</v>
      </c>
      <c r="D3057" s="15">
        <v>3</v>
      </c>
      <c r="E3057" s="15">
        <v>0</v>
      </c>
      <c r="F3057" s="15">
        <v>0</v>
      </c>
      <c r="G3057" s="15">
        <v>0</v>
      </c>
      <c r="H3057" s="15">
        <v>0</v>
      </c>
      <c r="I3057" s="15">
        <v>0</v>
      </c>
      <c r="J3057" s="15">
        <v>0</v>
      </c>
    </row>
    <row r="3058" spans="1:10" x14ac:dyDescent="0.3">
      <c r="A3058" s="24">
        <v>3056</v>
      </c>
      <c r="B3058" s="15" t="s">
        <v>3324</v>
      </c>
      <c r="C3058" s="15" t="s">
        <v>827</v>
      </c>
      <c r="D3058" s="15">
        <v>3</v>
      </c>
      <c r="E3058" s="15">
        <v>0</v>
      </c>
      <c r="F3058" s="15">
        <v>0</v>
      </c>
      <c r="G3058" s="15">
        <v>0</v>
      </c>
      <c r="H3058" s="15">
        <v>0</v>
      </c>
      <c r="I3058" s="15">
        <v>0</v>
      </c>
      <c r="J3058" s="15">
        <v>0</v>
      </c>
    </row>
    <row r="3059" spans="1:10" x14ac:dyDescent="0.3">
      <c r="A3059" s="24">
        <v>3057</v>
      </c>
      <c r="B3059" s="15" t="s">
        <v>3336</v>
      </c>
      <c r="C3059" s="15" t="s">
        <v>512</v>
      </c>
      <c r="D3059" s="15">
        <v>0</v>
      </c>
      <c r="E3059" s="15">
        <v>0</v>
      </c>
      <c r="F3059" s="15">
        <v>0</v>
      </c>
      <c r="G3059" s="15">
        <v>0</v>
      </c>
      <c r="H3059" s="15">
        <v>0</v>
      </c>
      <c r="I3059" s="15">
        <v>0</v>
      </c>
      <c r="J3059" s="15">
        <v>0</v>
      </c>
    </row>
    <row r="3060" spans="1:10" x14ac:dyDescent="0.3">
      <c r="A3060" s="24">
        <v>3058</v>
      </c>
      <c r="B3060" s="15" t="s">
        <v>3336</v>
      </c>
      <c r="C3060" s="15" t="s">
        <v>3337</v>
      </c>
      <c r="D3060" s="15">
        <v>1</v>
      </c>
      <c r="E3060" s="15">
        <v>0</v>
      </c>
      <c r="F3060" s="15">
        <v>0</v>
      </c>
      <c r="G3060" s="15">
        <v>0</v>
      </c>
      <c r="H3060" s="15">
        <v>0</v>
      </c>
      <c r="I3060" s="15">
        <v>0</v>
      </c>
      <c r="J3060" s="15">
        <v>0</v>
      </c>
    </row>
    <row r="3061" spans="1:10" x14ac:dyDescent="0.3">
      <c r="A3061" s="24">
        <v>3059</v>
      </c>
      <c r="B3061" s="15" t="s">
        <v>3336</v>
      </c>
      <c r="C3061" s="15" t="s">
        <v>3338</v>
      </c>
      <c r="D3061" s="15">
        <v>1</v>
      </c>
      <c r="E3061" s="15">
        <v>0</v>
      </c>
      <c r="F3061" s="15">
        <v>0</v>
      </c>
      <c r="G3061" s="15">
        <v>0</v>
      </c>
      <c r="H3061" s="15">
        <v>0</v>
      </c>
      <c r="I3061" s="15">
        <v>0</v>
      </c>
      <c r="J3061" s="15">
        <v>0</v>
      </c>
    </row>
    <row r="3062" spans="1:10" x14ac:dyDescent="0.3">
      <c r="A3062" s="24">
        <v>3060</v>
      </c>
      <c r="B3062" s="15" t="s">
        <v>3336</v>
      </c>
      <c r="C3062" s="15" t="s">
        <v>3339</v>
      </c>
      <c r="D3062" s="15">
        <v>1</v>
      </c>
      <c r="E3062" s="15">
        <v>0</v>
      </c>
      <c r="F3062" s="15">
        <v>0</v>
      </c>
      <c r="G3062" s="15">
        <v>0</v>
      </c>
      <c r="H3062" s="15">
        <v>0</v>
      </c>
      <c r="I3062" s="15">
        <v>0</v>
      </c>
      <c r="J3062" s="15">
        <v>0</v>
      </c>
    </row>
    <row r="3063" spans="1:10" x14ac:dyDescent="0.3">
      <c r="A3063" s="24">
        <v>3061</v>
      </c>
      <c r="B3063" s="15" t="s">
        <v>3336</v>
      </c>
      <c r="C3063" s="15" t="s">
        <v>3340</v>
      </c>
      <c r="D3063" s="15">
        <v>1</v>
      </c>
      <c r="E3063" s="15">
        <v>0</v>
      </c>
      <c r="F3063" s="15">
        <v>0</v>
      </c>
      <c r="G3063" s="15">
        <v>0</v>
      </c>
      <c r="H3063" s="15">
        <v>0</v>
      </c>
      <c r="I3063" s="15">
        <v>0</v>
      </c>
      <c r="J3063" s="15">
        <v>0</v>
      </c>
    </row>
    <row r="3064" spans="1:10" x14ac:dyDescent="0.3">
      <c r="A3064" s="24">
        <v>3062</v>
      </c>
      <c r="B3064" s="15" t="s">
        <v>3336</v>
      </c>
      <c r="C3064" s="15" t="s">
        <v>3341</v>
      </c>
      <c r="D3064" s="15">
        <v>1</v>
      </c>
      <c r="E3064" s="15">
        <v>0</v>
      </c>
      <c r="F3064" s="15">
        <v>0</v>
      </c>
      <c r="G3064" s="15">
        <v>0</v>
      </c>
      <c r="H3064" s="15">
        <v>0</v>
      </c>
      <c r="I3064" s="15">
        <v>0</v>
      </c>
      <c r="J3064" s="15">
        <v>0</v>
      </c>
    </row>
    <row r="3065" spans="1:10" x14ac:dyDescent="0.3">
      <c r="A3065" s="24">
        <v>3063</v>
      </c>
      <c r="B3065" s="15" t="s">
        <v>3336</v>
      </c>
      <c r="C3065" s="15" t="s">
        <v>3342</v>
      </c>
      <c r="D3065" s="15">
        <v>2</v>
      </c>
      <c r="E3065" s="15">
        <v>0</v>
      </c>
      <c r="F3065" s="15">
        <v>0</v>
      </c>
      <c r="G3065" s="15">
        <v>0</v>
      </c>
      <c r="H3065" s="15">
        <v>0</v>
      </c>
      <c r="I3065" s="15">
        <v>0</v>
      </c>
      <c r="J3065" s="15">
        <v>0</v>
      </c>
    </row>
    <row r="3066" spans="1:10" x14ac:dyDescent="0.3">
      <c r="A3066" s="24">
        <v>3064</v>
      </c>
      <c r="B3066" s="15" t="s">
        <v>3336</v>
      </c>
      <c r="C3066" s="15" t="s">
        <v>3343</v>
      </c>
      <c r="D3066" s="15">
        <v>2</v>
      </c>
      <c r="E3066" s="15">
        <v>0</v>
      </c>
      <c r="F3066" s="15">
        <v>0</v>
      </c>
      <c r="G3066" s="15">
        <v>0</v>
      </c>
      <c r="H3066" s="15">
        <v>0</v>
      </c>
      <c r="I3066" s="15">
        <v>0</v>
      </c>
      <c r="J3066" s="15">
        <v>0</v>
      </c>
    </row>
    <row r="3067" spans="1:10" x14ac:dyDescent="0.3">
      <c r="A3067" s="24">
        <v>3065</v>
      </c>
      <c r="B3067" s="15" t="s">
        <v>3336</v>
      </c>
      <c r="C3067" s="15" t="s">
        <v>3344</v>
      </c>
      <c r="D3067" s="15">
        <v>2</v>
      </c>
      <c r="E3067" s="15">
        <v>0</v>
      </c>
      <c r="F3067" s="15">
        <v>0</v>
      </c>
      <c r="G3067" s="15">
        <v>0</v>
      </c>
      <c r="H3067" s="15">
        <v>0</v>
      </c>
      <c r="I3067" s="15">
        <v>0</v>
      </c>
      <c r="J3067" s="15">
        <v>0</v>
      </c>
    </row>
    <row r="3068" spans="1:10" x14ac:dyDescent="0.3">
      <c r="A3068" s="24">
        <v>3066</v>
      </c>
      <c r="B3068" s="15" t="s">
        <v>3336</v>
      </c>
      <c r="C3068" s="15" t="s">
        <v>3345</v>
      </c>
      <c r="D3068" s="15">
        <v>2</v>
      </c>
      <c r="E3068" s="15">
        <v>0</v>
      </c>
      <c r="F3068" s="15">
        <v>0</v>
      </c>
      <c r="G3068" s="15">
        <v>0</v>
      </c>
      <c r="H3068" s="15">
        <v>0</v>
      </c>
      <c r="I3068" s="15">
        <v>0</v>
      </c>
      <c r="J3068" s="15">
        <v>0</v>
      </c>
    </row>
    <row r="3069" spans="1:10" x14ac:dyDescent="0.3">
      <c r="A3069" s="24">
        <v>3067</v>
      </c>
      <c r="B3069" s="15" t="s">
        <v>3336</v>
      </c>
      <c r="C3069" s="15" t="s">
        <v>3346</v>
      </c>
      <c r="D3069" s="15">
        <v>3</v>
      </c>
      <c r="E3069" s="15">
        <v>0</v>
      </c>
      <c r="F3069" s="15">
        <v>0</v>
      </c>
      <c r="G3069" s="15">
        <v>0</v>
      </c>
      <c r="H3069" s="15">
        <v>0</v>
      </c>
      <c r="I3069" s="15">
        <v>0</v>
      </c>
      <c r="J3069" s="15">
        <v>0</v>
      </c>
    </row>
    <row r="3070" spans="1:10" x14ac:dyDescent="0.3">
      <c r="A3070" s="24">
        <v>3068</v>
      </c>
      <c r="B3070" s="15" t="s">
        <v>3336</v>
      </c>
      <c r="C3070" s="15" t="s">
        <v>3347</v>
      </c>
      <c r="D3070" s="15">
        <v>3</v>
      </c>
      <c r="E3070" s="15">
        <v>0</v>
      </c>
      <c r="F3070" s="15">
        <v>0</v>
      </c>
      <c r="G3070" s="15">
        <v>0</v>
      </c>
      <c r="H3070" s="15">
        <v>0</v>
      </c>
      <c r="I3070" s="15">
        <v>0</v>
      </c>
      <c r="J3070" s="15">
        <v>0</v>
      </c>
    </row>
    <row r="3071" spans="1:10" x14ac:dyDescent="0.3">
      <c r="A3071" s="24">
        <v>3069</v>
      </c>
      <c r="B3071" s="15" t="s">
        <v>3336</v>
      </c>
      <c r="C3071" s="15" t="s">
        <v>3348</v>
      </c>
      <c r="D3071" s="15">
        <v>4</v>
      </c>
      <c r="E3071" s="15">
        <v>0</v>
      </c>
      <c r="F3071" s="15">
        <v>0</v>
      </c>
      <c r="G3071" s="15">
        <v>0</v>
      </c>
      <c r="H3071" s="15">
        <v>0</v>
      </c>
      <c r="I3071" s="15">
        <v>0</v>
      </c>
      <c r="J3071" s="15">
        <v>0</v>
      </c>
    </row>
    <row r="3072" spans="1:10" x14ac:dyDescent="0.3">
      <c r="A3072" s="24">
        <v>3070</v>
      </c>
      <c r="B3072" s="15" t="s">
        <v>3336</v>
      </c>
      <c r="C3072" s="15" t="s">
        <v>3349</v>
      </c>
      <c r="D3072" s="15">
        <v>4</v>
      </c>
      <c r="E3072" s="15">
        <v>0</v>
      </c>
      <c r="F3072" s="15">
        <v>0</v>
      </c>
      <c r="G3072" s="15">
        <v>0</v>
      </c>
      <c r="H3072" s="15">
        <v>0</v>
      </c>
      <c r="I3072" s="15">
        <v>0</v>
      </c>
      <c r="J3072" s="15">
        <v>0</v>
      </c>
    </row>
    <row r="3073" spans="1:10" x14ac:dyDescent="0.3">
      <c r="A3073" s="24">
        <v>3071</v>
      </c>
      <c r="B3073" s="15" t="s">
        <v>3336</v>
      </c>
      <c r="C3073" s="15" t="s">
        <v>879</v>
      </c>
      <c r="D3073" s="15">
        <v>4</v>
      </c>
      <c r="E3073" s="15">
        <v>0</v>
      </c>
      <c r="F3073" s="15">
        <v>0</v>
      </c>
      <c r="G3073" s="15">
        <v>0</v>
      </c>
      <c r="H3073" s="15">
        <v>0</v>
      </c>
      <c r="I3073" s="15">
        <v>0</v>
      </c>
      <c r="J3073" s="15">
        <v>0</v>
      </c>
    </row>
    <row r="3074" spans="1:10" x14ac:dyDescent="0.3">
      <c r="A3074" s="24">
        <v>3072</v>
      </c>
      <c r="B3074" s="15" t="s">
        <v>3336</v>
      </c>
      <c r="C3074" s="15" t="s">
        <v>3350</v>
      </c>
      <c r="D3074" s="15">
        <v>4</v>
      </c>
      <c r="E3074" s="15">
        <v>0</v>
      </c>
      <c r="F3074" s="15">
        <v>0</v>
      </c>
      <c r="G3074" s="15">
        <v>0</v>
      </c>
      <c r="H3074" s="15">
        <v>0</v>
      </c>
      <c r="I3074" s="15">
        <v>0</v>
      </c>
      <c r="J3074" s="15">
        <v>0</v>
      </c>
    </row>
    <row r="3075" spans="1:10" x14ac:dyDescent="0.3">
      <c r="A3075" s="24">
        <v>3073</v>
      </c>
      <c r="B3075" s="15" t="s">
        <v>3336</v>
      </c>
      <c r="C3075" s="15" t="s">
        <v>3351</v>
      </c>
      <c r="D3075" s="15">
        <v>4</v>
      </c>
      <c r="E3075" s="15">
        <v>0</v>
      </c>
      <c r="F3075" s="15">
        <v>0</v>
      </c>
      <c r="G3075" s="15">
        <v>0</v>
      </c>
      <c r="H3075" s="15">
        <v>0</v>
      </c>
      <c r="I3075" s="15">
        <v>0</v>
      </c>
      <c r="J3075" s="15">
        <v>0</v>
      </c>
    </row>
    <row r="3076" spans="1:10" x14ac:dyDescent="0.3">
      <c r="A3076" s="24">
        <v>3074</v>
      </c>
      <c r="B3076" s="15" t="s">
        <v>3336</v>
      </c>
      <c r="C3076" s="15" t="s">
        <v>3352</v>
      </c>
      <c r="D3076" s="15">
        <v>5</v>
      </c>
      <c r="E3076" s="15">
        <v>0</v>
      </c>
      <c r="F3076" s="15">
        <v>0</v>
      </c>
      <c r="G3076" s="15">
        <v>0</v>
      </c>
      <c r="H3076" s="15">
        <v>0</v>
      </c>
      <c r="I3076" s="15">
        <v>0</v>
      </c>
      <c r="J3076" s="15">
        <v>0</v>
      </c>
    </row>
    <row r="3077" spans="1:10" x14ac:dyDescent="0.3">
      <c r="A3077" s="24">
        <v>3075</v>
      </c>
      <c r="B3077" s="15" t="s">
        <v>3336</v>
      </c>
      <c r="C3077" s="15" t="s">
        <v>3353</v>
      </c>
      <c r="D3077" s="15">
        <v>5</v>
      </c>
      <c r="E3077" s="15">
        <v>0</v>
      </c>
      <c r="F3077" s="15">
        <v>0</v>
      </c>
      <c r="G3077" s="15">
        <v>0</v>
      </c>
      <c r="H3077" s="15">
        <v>0</v>
      </c>
      <c r="I3077" s="15">
        <v>0</v>
      </c>
      <c r="J3077" s="15">
        <v>0</v>
      </c>
    </row>
    <row r="3078" spans="1:10" x14ac:dyDescent="0.3">
      <c r="A3078" s="24">
        <v>3076</v>
      </c>
      <c r="B3078" s="15" t="s">
        <v>3336</v>
      </c>
      <c r="C3078" s="15" t="s">
        <v>1872</v>
      </c>
      <c r="D3078" s="15">
        <v>5</v>
      </c>
      <c r="E3078" s="15">
        <v>0</v>
      </c>
      <c r="F3078" s="15">
        <v>0</v>
      </c>
      <c r="G3078" s="15">
        <v>0</v>
      </c>
      <c r="H3078" s="15">
        <v>0</v>
      </c>
      <c r="I3078" s="15">
        <v>0</v>
      </c>
      <c r="J3078" s="15">
        <v>0</v>
      </c>
    </row>
    <row r="3079" spans="1:10" x14ac:dyDescent="0.3">
      <c r="A3079" s="24">
        <v>3077</v>
      </c>
      <c r="B3079" s="15" t="s">
        <v>3354</v>
      </c>
      <c r="C3079" s="15" t="s">
        <v>3355</v>
      </c>
      <c r="D3079" s="15">
        <v>0</v>
      </c>
      <c r="E3079" s="15">
        <v>0</v>
      </c>
      <c r="F3079" s="15">
        <v>0</v>
      </c>
      <c r="G3079" s="15">
        <v>0</v>
      </c>
      <c r="H3079" s="15">
        <v>0</v>
      </c>
      <c r="I3079" s="15">
        <v>0</v>
      </c>
      <c r="J3079" s="15">
        <v>0</v>
      </c>
    </row>
    <row r="3080" spans="1:10" x14ac:dyDescent="0.3">
      <c r="A3080" s="24">
        <v>3078</v>
      </c>
      <c r="B3080" s="15" t="s">
        <v>3354</v>
      </c>
      <c r="C3080" s="15" t="s">
        <v>3356</v>
      </c>
      <c r="D3080" s="15">
        <v>1</v>
      </c>
      <c r="E3080" s="15">
        <v>0</v>
      </c>
      <c r="F3080" s="15">
        <v>0</v>
      </c>
      <c r="G3080" s="15">
        <v>0</v>
      </c>
      <c r="H3080" s="15">
        <v>0</v>
      </c>
      <c r="I3080" s="15">
        <v>0</v>
      </c>
      <c r="J3080" s="15">
        <v>0</v>
      </c>
    </row>
    <row r="3081" spans="1:10" x14ac:dyDescent="0.3">
      <c r="A3081" s="24">
        <v>3079</v>
      </c>
      <c r="B3081" s="15" t="s">
        <v>3354</v>
      </c>
      <c r="C3081" s="15" t="s">
        <v>3357</v>
      </c>
      <c r="D3081" s="15">
        <v>1</v>
      </c>
      <c r="E3081" s="15">
        <v>0</v>
      </c>
      <c r="F3081" s="15">
        <v>0</v>
      </c>
      <c r="G3081" s="15">
        <v>0</v>
      </c>
      <c r="H3081" s="15">
        <v>0</v>
      </c>
      <c r="I3081" s="15">
        <v>0</v>
      </c>
      <c r="J3081" s="15">
        <v>0</v>
      </c>
    </row>
    <row r="3082" spans="1:10" x14ac:dyDescent="0.3">
      <c r="A3082" s="24">
        <v>3080</v>
      </c>
      <c r="B3082" s="15" t="s">
        <v>3354</v>
      </c>
      <c r="C3082" s="15" t="s">
        <v>3358</v>
      </c>
      <c r="D3082" s="15">
        <v>2</v>
      </c>
      <c r="E3082" s="15">
        <v>0</v>
      </c>
      <c r="F3082" s="15">
        <v>0</v>
      </c>
      <c r="G3082" s="15">
        <v>0</v>
      </c>
      <c r="H3082" s="15">
        <v>0</v>
      </c>
      <c r="I3082" s="15">
        <v>0</v>
      </c>
      <c r="J3082" s="15">
        <v>0</v>
      </c>
    </row>
    <row r="3083" spans="1:10" x14ac:dyDescent="0.3">
      <c r="A3083" s="24">
        <v>3081</v>
      </c>
      <c r="B3083" s="15" t="s">
        <v>3354</v>
      </c>
      <c r="C3083" s="15" t="s">
        <v>3359</v>
      </c>
      <c r="D3083" s="15">
        <v>2</v>
      </c>
      <c r="E3083" s="15">
        <v>0</v>
      </c>
      <c r="F3083" s="15">
        <v>0</v>
      </c>
      <c r="G3083" s="15">
        <v>0</v>
      </c>
      <c r="H3083" s="15">
        <v>0</v>
      </c>
      <c r="I3083" s="15">
        <v>0</v>
      </c>
      <c r="J3083" s="15">
        <v>0</v>
      </c>
    </row>
    <row r="3084" spans="1:10" x14ac:dyDescent="0.3">
      <c r="A3084" s="24">
        <v>3082</v>
      </c>
      <c r="B3084" s="15" t="s">
        <v>3354</v>
      </c>
      <c r="C3084" s="15" t="s">
        <v>3360</v>
      </c>
      <c r="D3084" s="15">
        <v>2</v>
      </c>
      <c r="E3084" s="15">
        <v>0</v>
      </c>
      <c r="F3084" s="15">
        <v>0</v>
      </c>
      <c r="G3084" s="15">
        <v>0</v>
      </c>
      <c r="H3084" s="15">
        <v>0</v>
      </c>
      <c r="I3084" s="15">
        <v>0</v>
      </c>
      <c r="J3084" s="15">
        <v>0</v>
      </c>
    </row>
    <row r="3085" spans="1:10" x14ac:dyDescent="0.3">
      <c r="A3085" s="24">
        <v>3083</v>
      </c>
      <c r="B3085" s="15" t="s">
        <v>3354</v>
      </c>
      <c r="C3085" s="15" t="s">
        <v>3361</v>
      </c>
      <c r="D3085" s="15">
        <v>2</v>
      </c>
      <c r="E3085" s="15">
        <v>0</v>
      </c>
      <c r="F3085" s="15">
        <v>0</v>
      </c>
      <c r="G3085" s="15">
        <v>0</v>
      </c>
      <c r="H3085" s="15">
        <v>0</v>
      </c>
      <c r="I3085" s="15">
        <v>0</v>
      </c>
      <c r="J3085" s="15">
        <v>0</v>
      </c>
    </row>
    <row r="3086" spans="1:10" x14ac:dyDescent="0.3">
      <c r="A3086" s="24">
        <v>3084</v>
      </c>
      <c r="B3086" s="15" t="s">
        <v>3354</v>
      </c>
      <c r="C3086" s="15" t="s">
        <v>1726</v>
      </c>
      <c r="D3086" s="15">
        <v>2</v>
      </c>
      <c r="E3086" s="15">
        <v>0</v>
      </c>
      <c r="F3086" s="15">
        <v>0</v>
      </c>
      <c r="G3086" s="15">
        <v>0</v>
      </c>
      <c r="H3086" s="15">
        <v>0</v>
      </c>
      <c r="I3086" s="15">
        <v>0</v>
      </c>
      <c r="J3086" s="15">
        <v>0</v>
      </c>
    </row>
    <row r="3087" spans="1:10" x14ac:dyDescent="0.3">
      <c r="A3087" s="24">
        <v>3085</v>
      </c>
      <c r="B3087" s="15" t="s">
        <v>3354</v>
      </c>
      <c r="C3087" s="15" t="s">
        <v>1298</v>
      </c>
      <c r="D3087" s="15">
        <v>2</v>
      </c>
      <c r="E3087" s="15">
        <v>0</v>
      </c>
      <c r="F3087" s="15">
        <v>0</v>
      </c>
      <c r="G3087" s="15">
        <v>0</v>
      </c>
      <c r="H3087" s="15">
        <v>0</v>
      </c>
      <c r="I3087" s="15">
        <v>0</v>
      </c>
      <c r="J3087" s="15">
        <v>0</v>
      </c>
    </row>
    <row r="3088" spans="1:10" x14ac:dyDescent="0.3">
      <c r="A3088" s="24">
        <v>3086</v>
      </c>
      <c r="B3088" s="15" t="s">
        <v>3354</v>
      </c>
      <c r="C3088" s="15" t="s">
        <v>3362</v>
      </c>
      <c r="D3088" s="15">
        <v>3</v>
      </c>
      <c r="E3088" s="15">
        <v>0</v>
      </c>
      <c r="F3088" s="15">
        <v>0</v>
      </c>
      <c r="G3088" s="15">
        <v>0</v>
      </c>
      <c r="H3088" s="15">
        <v>0</v>
      </c>
      <c r="I3088" s="15">
        <v>0</v>
      </c>
      <c r="J3088" s="15">
        <v>0</v>
      </c>
    </row>
    <row r="3089" spans="1:10" x14ac:dyDescent="0.3">
      <c r="A3089" s="24">
        <v>3087</v>
      </c>
      <c r="B3089" s="15" t="s">
        <v>3354</v>
      </c>
      <c r="C3089" s="15" t="s">
        <v>3363</v>
      </c>
      <c r="D3089" s="15">
        <v>3</v>
      </c>
      <c r="E3089" s="15">
        <v>0</v>
      </c>
      <c r="F3089" s="15">
        <v>0</v>
      </c>
      <c r="G3089" s="15">
        <v>0</v>
      </c>
      <c r="H3089" s="15">
        <v>0</v>
      </c>
      <c r="I3089" s="15">
        <v>0</v>
      </c>
      <c r="J3089" s="15">
        <v>0</v>
      </c>
    </row>
    <row r="3090" spans="1:10" x14ac:dyDescent="0.3">
      <c r="A3090" s="24">
        <v>3088</v>
      </c>
      <c r="B3090" s="15" t="s">
        <v>3354</v>
      </c>
      <c r="C3090" s="15" t="s">
        <v>3364</v>
      </c>
      <c r="D3090" s="15">
        <v>3</v>
      </c>
      <c r="E3090" s="15">
        <v>0</v>
      </c>
      <c r="F3090" s="15">
        <v>0</v>
      </c>
      <c r="G3090" s="15">
        <v>0</v>
      </c>
      <c r="H3090" s="15">
        <v>0</v>
      </c>
      <c r="I3090" s="15">
        <v>0</v>
      </c>
      <c r="J3090" s="15">
        <v>0</v>
      </c>
    </row>
    <row r="3091" spans="1:10" x14ac:dyDescent="0.3">
      <c r="A3091" s="24">
        <v>3089</v>
      </c>
      <c r="B3091" s="15" t="s">
        <v>3354</v>
      </c>
      <c r="C3091" s="15" t="s">
        <v>3365</v>
      </c>
      <c r="D3091" s="15">
        <v>3</v>
      </c>
      <c r="E3091" s="15">
        <v>0</v>
      </c>
      <c r="F3091" s="15">
        <v>0</v>
      </c>
      <c r="G3091" s="15">
        <v>0</v>
      </c>
      <c r="H3091" s="15">
        <v>0</v>
      </c>
      <c r="I3091" s="15">
        <v>0</v>
      </c>
      <c r="J3091" s="15">
        <v>0</v>
      </c>
    </row>
    <row r="3092" spans="1:10" x14ac:dyDescent="0.3">
      <c r="A3092" s="24">
        <v>3090</v>
      </c>
      <c r="B3092" s="15" t="s">
        <v>3354</v>
      </c>
      <c r="C3092" s="15" t="s">
        <v>3366</v>
      </c>
      <c r="D3092" s="15">
        <v>3</v>
      </c>
      <c r="E3092" s="15">
        <v>0</v>
      </c>
      <c r="F3092" s="15">
        <v>0</v>
      </c>
      <c r="G3092" s="15">
        <v>0</v>
      </c>
      <c r="H3092" s="15">
        <v>0</v>
      </c>
      <c r="I3092" s="15">
        <v>0</v>
      </c>
      <c r="J3092" s="15">
        <v>0</v>
      </c>
    </row>
    <row r="3093" spans="1:10" x14ac:dyDescent="0.3">
      <c r="A3093" s="24">
        <v>3091</v>
      </c>
      <c r="B3093" s="15" t="s">
        <v>3354</v>
      </c>
      <c r="C3093" s="15" t="s">
        <v>3367</v>
      </c>
      <c r="D3093" s="15">
        <v>3</v>
      </c>
      <c r="E3093" s="15">
        <v>0</v>
      </c>
      <c r="F3093" s="15">
        <v>0</v>
      </c>
      <c r="G3093" s="15">
        <v>0</v>
      </c>
      <c r="H3093" s="15">
        <v>0</v>
      </c>
      <c r="I3093" s="15">
        <v>0</v>
      </c>
      <c r="J3093" s="15">
        <v>0</v>
      </c>
    </row>
    <row r="3094" spans="1:10" x14ac:dyDescent="0.3">
      <c r="A3094" s="24">
        <v>3092</v>
      </c>
      <c r="B3094" s="15" t="s">
        <v>3354</v>
      </c>
      <c r="C3094" s="15" t="s">
        <v>3368</v>
      </c>
      <c r="D3094" s="15">
        <v>4</v>
      </c>
      <c r="E3094" s="15">
        <v>0</v>
      </c>
      <c r="F3094" s="15">
        <v>0</v>
      </c>
      <c r="G3094" s="15">
        <v>0</v>
      </c>
      <c r="H3094" s="15">
        <v>0</v>
      </c>
      <c r="I3094" s="15">
        <v>0</v>
      </c>
      <c r="J3094" s="15">
        <v>0</v>
      </c>
    </row>
    <row r="3095" spans="1:10" x14ac:dyDescent="0.3">
      <c r="A3095" s="24">
        <v>3093</v>
      </c>
      <c r="B3095" s="15" t="s">
        <v>3354</v>
      </c>
      <c r="C3095" s="15" t="s">
        <v>3369</v>
      </c>
      <c r="D3095" s="15">
        <v>4</v>
      </c>
      <c r="E3095" s="15">
        <v>0</v>
      </c>
      <c r="F3095" s="15">
        <v>0</v>
      </c>
      <c r="G3095" s="15">
        <v>0</v>
      </c>
      <c r="H3095" s="15">
        <v>0</v>
      </c>
      <c r="I3095" s="15">
        <v>0</v>
      </c>
      <c r="J3095" s="15">
        <v>0</v>
      </c>
    </row>
    <row r="3096" spans="1:10" x14ac:dyDescent="0.3">
      <c r="A3096" s="24">
        <v>3094</v>
      </c>
      <c r="B3096" s="15" t="s">
        <v>3354</v>
      </c>
      <c r="C3096" s="15" t="s">
        <v>3370</v>
      </c>
      <c r="D3096" s="15">
        <v>4</v>
      </c>
      <c r="E3096" s="15">
        <v>0</v>
      </c>
      <c r="F3096" s="15">
        <v>0</v>
      </c>
      <c r="G3096" s="15">
        <v>0</v>
      </c>
      <c r="H3096" s="15">
        <v>0</v>
      </c>
      <c r="I3096" s="15">
        <v>0</v>
      </c>
      <c r="J3096" s="15">
        <v>0</v>
      </c>
    </row>
    <row r="3097" spans="1:10" x14ac:dyDescent="0.3">
      <c r="A3097" s="24">
        <v>3095</v>
      </c>
      <c r="B3097" s="15" t="s">
        <v>3354</v>
      </c>
      <c r="C3097" s="15" t="s">
        <v>3371</v>
      </c>
      <c r="D3097" s="15">
        <v>4</v>
      </c>
      <c r="E3097" s="15">
        <v>0</v>
      </c>
      <c r="F3097" s="15">
        <v>0</v>
      </c>
      <c r="G3097" s="15">
        <v>0</v>
      </c>
      <c r="H3097" s="15">
        <v>0</v>
      </c>
      <c r="I3097" s="15">
        <v>0</v>
      </c>
      <c r="J3097" s="15">
        <v>0</v>
      </c>
    </row>
    <row r="3098" spans="1:10" x14ac:dyDescent="0.3">
      <c r="A3098" s="24">
        <v>3096</v>
      </c>
      <c r="B3098" s="15" t="s">
        <v>3354</v>
      </c>
      <c r="C3098" s="15" t="s">
        <v>3372</v>
      </c>
      <c r="D3098" s="15">
        <v>5</v>
      </c>
      <c r="E3098" s="15">
        <v>0</v>
      </c>
      <c r="F3098" s="15">
        <v>0</v>
      </c>
      <c r="G3098" s="15">
        <v>0</v>
      </c>
      <c r="H3098" s="15">
        <v>0</v>
      </c>
      <c r="I3098" s="15">
        <v>0</v>
      </c>
      <c r="J3098" s="15">
        <v>0</v>
      </c>
    </row>
    <row r="3099" spans="1:10" x14ac:dyDescent="0.3">
      <c r="A3099" s="24">
        <v>3097</v>
      </c>
      <c r="B3099" s="15" t="s">
        <v>3354</v>
      </c>
      <c r="C3099" s="15" t="s">
        <v>3373</v>
      </c>
      <c r="D3099" s="15">
        <v>5</v>
      </c>
      <c r="E3099" s="15">
        <v>0</v>
      </c>
      <c r="F3099" s="15">
        <v>0</v>
      </c>
      <c r="G3099" s="15">
        <v>0</v>
      </c>
      <c r="H3099" s="15">
        <v>0</v>
      </c>
      <c r="I3099" s="15">
        <v>0</v>
      </c>
      <c r="J3099" s="15">
        <v>0</v>
      </c>
    </row>
    <row r="3100" spans="1:10" x14ac:dyDescent="0.3">
      <c r="A3100" s="24">
        <v>3098</v>
      </c>
      <c r="B3100" s="15" t="s">
        <v>3354</v>
      </c>
      <c r="C3100" s="15" t="s">
        <v>3374</v>
      </c>
      <c r="D3100" s="15">
        <v>6</v>
      </c>
      <c r="E3100" s="15">
        <v>0</v>
      </c>
      <c r="F3100" s="15">
        <v>0</v>
      </c>
      <c r="G3100" s="15">
        <v>0</v>
      </c>
      <c r="H3100" s="15">
        <v>0</v>
      </c>
      <c r="I3100" s="15">
        <v>0</v>
      </c>
      <c r="J3100" s="15">
        <v>0</v>
      </c>
    </row>
    <row r="3101" spans="1:10" x14ac:dyDescent="0.3">
      <c r="A3101" s="24">
        <v>3099</v>
      </c>
      <c r="B3101" s="15" t="s">
        <v>3354</v>
      </c>
      <c r="C3101" s="15" t="s">
        <v>683</v>
      </c>
      <c r="D3101" s="15">
        <v>6</v>
      </c>
      <c r="E3101" s="15">
        <v>0</v>
      </c>
      <c r="F3101" s="15">
        <v>0</v>
      </c>
      <c r="G3101" s="15">
        <v>0</v>
      </c>
      <c r="H3101" s="15">
        <v>0</v>
      </c>
      <c r="I3101" s="15">
        <v>0</v>
      </c>
      <c r="J3101" s="15">
        <v>0</v>
      </c>
    </row>
    <row r="3102" spans="1:10" x14ac:dyDescent="0.3">
      <c r="A3102" s="24">
        <v>3100</v>
      </c>
      <c r="B3102" s="15" t="s">
        <v>3354</v>
      </c>
      <c r="C3102" s="15" t="s">
        <v>776</v>
      </c>
      <c r="D3102" s="15">
        <v>6</v>
      </c>
      <c r="E3102" s="15">
        <v>0</v>
      </c>
      <c r="F3102" s="15">
        <v>0</v>
      </c>
      <c r="G3102" s="15">
        <v>0</v>
      </c>
      <c r="H3102" s="15">
        <v>0</v>
      </c>
      <c r="I3102" s="15">
        <v>0</v>
      </c>
      <c r="J3102" s="15">
        <v>0</v>
      </c>
    </row>
    <row r="3103" spans="1:10" x14ac:dyDescent="0.3">
      <c r="A3103" s="24">
        <v>3101</v>
      </c>
      <c r="B3103" s="15" t="s">
        <v>3354</v>
      </c>
      <c r="C3103" s="15" t="s">
        <v>777</v>
      </c>
      <c r="D3103" s="15">
        <v>6</v>
      </c>
      <c r="E3103" s="15">
        <v>0</v>
      </c>
      <c r="F3103" s="15">
        <v>0</v>
      </c>
      <c r="G3103" s="15">
        <v>0</v>
      </c>
      <c r="H3103" s="15">
        <v>0</v>
      </c>
      <c r="I3103" s="15">
        <v>0</v>
      </c>
      <c r="J3103" s="15">
        <v>0</v>
      </c>
    </row>
    <row r="3104" spans="1:10" x14ac:dyDescent="0.3">
      <c r="A3104" s="24">
        <v>3102</v>
      </c>
      <c r="B3104" s="15" t="s">
        <v>3375</v>
      </c>
      <c r="C3104" s="15" t="s">
        <v>3376</v>
      </c>
      <c r="D3104" s="15">
        <v>0</v>
      </c>
      <c r="E3104" s="15">
        <v>0</v>
      </c>
      <c r="F3104" s="15">
        <v>0</v>
      </c>
      <c r="G3104" s="15">
        <v>0</v>
      </c>
      <c r="H3104" s="15">
        <v>0</v>
      </c>
      <c r="I3104" s="15">
        <v>0</v>
      </c>
      <c r="J3104" s="15">
        <v>0</v>
      </c>
    </row>
    <row r="3105" spans="1:10" x14ac:dyDescent="0.3">
      <c r="A3105" s="24">
        <v>3103</v>
      </c>
      <c r="B3105" s="15" t="s">
        <v>3375</v>
      </c>
      <c r="C3105" s="15" t="s">
        <v>3377</v>
      </c>
      <c r="D3105" s="15">
        <v>1</v>
      </c>
      <c r="E3105" s="15">
        <v>0</v>
      </c>
      <c r="F3105" s="15">
        <v>0</v>
      </c>
      <c r="G3105" s="15">
        <v>0</v>
      </c>
      <c r="H3105" s="15">
        <v>0</v>
      </c>
      <c r="I3105" s="15">
        <v>0</v>
      </c>
      <c r="J3105" s="15">
        <v>0</v>
      </c>
    </row>
    <row r="3106" spans="1:10" x14ac:dyDescent="0.3">
      <c r="A3106" s="24">
        <v>3104</v>
      </c>
      <c r="B3106" s="15" t="s">
        <v>3375</v>
      </c>
      <c r="C3106" s="15" t="s">
        <v>3378</v>
      </c>
      <c r="D3106" s="15">
        <v>1</v>
      </c>
      <c r="E3106" s="15">
        <v>0</v>
      </c>
      <c r="F3106" s="15">
        <v>0</v>
      </c>
      <c r="G3106" s="15">
        <v>0</v>
      </c>
      <c r="H3106" s="15">
        <v>0</v>
      </c>
      <c r="I3106" s="15">
        <v>0</v>
      </c>
      <c r="J3106" s="15">
        <v>0</v>
      </c>
    </row>
    <row r="3107" spans="1:10" x14ac:dyDescent="0.3">
      <c r="A3107" s="24">
        <v>3105</v>
      </c>
      <c r="B3107" s="15" t="s">
        <v>3375</v>
      </c>
      <c r="C3107" s="15" t="s">
        <v>3379</v>
      </c>
      <c r="D3107" s="15">
        <v>1</v>
      </c>
      <c r="E3107" s="15">
        <v>0</v>
      </c>
      <c r="F3107" s="15">
        <v>0</v>
      </c>
      <c r="G3107" s="15">
        <v>0</v>
      </c>
      <c r="H3107" s="15">
        <v>0</v>
      </c>
      <c r="I3107" s="15">
        <v>0</v>
      </c>
      <c r="J3107" s="15">
        <v>0</v>
      </c>
    </row>
    <row r="3108" spans="1:10" x14ac:dyDescent="0.3">
      <c r="A3108" s="24">
        <v>3106</v>
      </c>
      <c r="B3108" s="15" t="s">
        <v>3375</v>
      </c>
      <c r="C3108" s="15" t="s">
        <v>3380</v>
      </c>
      <c r="D3108" s="15">
        <v>1</v>
      </c>
      <c r="E3108" s="15">
        <v>0</v>
      </c>
      <c r="F3108" s="15">
        <v>0</v>
      </c>
      <c r="G3108" s="15">
        <v>0</v>
      </c>
      <c r="H3108" s="15">
        <v>0</v>
      </c>
      <c r="I3108" s="15">
        <v>0</v>
      </c>
      <c r="J3108" s="15">
        <v>0</v>
      </c>
    </row>
    <row r="3109" spans="1:10" x14ac:dyDescent="0.3">
      <c r="A3109" s="24">
        <v>3107</v>
      </c>
      <c r="B3109" s="15" t="s">
        <v>3375</v>
      </c>
      <c r="C3109" s="15" t="s">
        <v>3381</v>
      </c>
      <c r="D3109" s="15">
        <v>1</v>
      </c>
      <c r="E3109" s="15">
        <v>0</v>
      </c>
      <c r="F3109" s="15">
        <v>0</v>
      </c>
      <c r="G3109" s="15">
        <v>0</v>
      </c>
      <c r="H3109" s="15">
        <v>0</v>
      </c>
      <c r="I3109" s="15">
        <v>0</v>
      </c>
      <c r="J3109" s="15">
        <v>0</v>
      </c>
    </row>
    <row r="3110" spans="1:10" x14ac:dyDescent="0.3">
      <c r="A3110" s="24">
        <v>3108</v>
      </c>
      <c r="B3110" s="15" t="s">
        <v>3375</v>
      </c>
      <c r="C3110" s="15" t="s">
        <v>3382</v>
      </c>
      <c r="D3110" s="15">
        <v>2</v>
      </c>
      <c r="E3110" s="15">
        <v>0</v>
      </c>
      <c r="F3110" s="15">
        <v>0</v>
      </c>
      <c r="G3110" s="15">
        <v>0</v>
      </c>
      <c r="H3110" s="15">
        <v>0</v>
      </c>
      <c r="I3110" s="15">
        <v>0</v>
      </c>
      <c r="J3110" s="15">
        <v>0</v>
      </c>
    </row>
    <row r="3111" spans="1:10" x14ac:dyDescent="0.3">
      <c r="A3111" s="24">
        <v>3109</v>
      </c>
      <c r="B3111" s="15" t="s">
        <v>3375</v>
      </c>
      <c r="C3111" s="15" t="s">
        <v>3383</v>
      </c>
      <c r="D3111" s="15">
        <v>2</v>
      </c>
      <c r="E3111" s="15">
        <v>0</v>
      </c>
      <c r="F3111" s="15">
        <v>0</v>
      </c>
      <c r="G3111" s="15">
        <v>0</v>
      </c>
      <c r="H3111" s="15">
        <v>0</v>
      </c>
      <c r="I3111" s="15">
        <v>0</v>
      </c>
      <c r="J3111" s="15">
        <v>0</v>
      </c>
    </row>
    <row r="3112" spans="1:10" x14ac:dyDescent="0.3">
      <c r="A3112" s="24">
        <v>3110</v>
      </c>
      <c r="B3112" s="15" t="s">
        <v>3375</v>
      </c>
      <c r="C3112" s="15" t="s">
        <v>3384</v>
      </c>
      <c r="D3112" s="15">
        <v>2</v>
      </c>
      <c r="E3112" s="15">
        <v>0</v>
      </c>
      <c r="F3112" s="15">
        <v>0</v>
      </c>
      <c r="G3112" s="15">
        <v>0</v>
      </c>
      <c r="H3112" s="15">
        <v>0</v>
      </c>
      <c r="I3112" s="15">
        <v>0</v>
      </c>
      <c r="J3112" s="15">
        <v>0</v>
      </c>
    </row>
    <row r="3113" spans="1:10" x14ac:dyDescent="0.3">
      <c r="A3113" s="24">
        <v>3111</v>
      </c>
      <c r="B3113" s="15" t="s">
        <v>3375</v>
      </c>
      <c r="C3113" s="15" t="s">
        <v>1851</v>
      </c>
      <c r="D3113" s="15">
        <v>2</v>
      </c>
      <c r="E3113" s="15">
        <v>0</v>
      </c>
      <c r="F3113" s="15">
        <v>0</v>
      </c>
      <c r="G3113" s="15">
        <v>0</v>
      </c>
      <c r="H3113" s="15">
        <v>0</v>
      </c>
      <c r="I3113" s="15">
        <v>0</v>
      </c>
      <c r="J3113" s="15">
        <v>0</v>
      </c>
    </row>
    <row r="3114" spans="1:10" x14ac:dyDescent="0.3">
      <c r="A3114" s="24">
        <v>3112</v>
      </c>
      <c r="B3114" s="15" t="s">
        <v>3375</v>
      </c>
      <c r="C3114" s="15" t="s">
        <v>3385</v>
      </c>
      <c r="D3114" s="15">
        <v>2</v>
      </c>
      <c r="E3114" s="15">
        <v>0</v>
      </c>
      <c r="F3114" s="15">
        <v>0</v>
      </c>
      <c r="G3114" s="15">
        <v>0</v>
      </c>
      <c r="H3114" s="15">
        <v>0</v>
      </c>
      <c r="I3114" s="15">
        <v>0</v>
      </c>
      <c r="J3114" s="15">
        <v>0</v>
      </c>
    </row>
    <row r="3115" spans="1:10" x14ac:dyDescent="0.3">
      <c r="A3115" s="24">
        <v>3113</v>
      </c>
      <c r="B3115" s="15" t="s">
        <v>3375</v>
      </c>
      <c r="C3115" s="15" t="s">
        <v>3386</v>
      </c>
      <c r="D3115" s="15">
        <v>2</v>
      </c>
      <c r="E3115" s="15">
        <v>0</v>
      </c>
      <c r="F3115" s="15">
        <v>0</v>
      </c>
      <c r="G3115" s="15">
        <v>0</v>
      </c>
      <c r="H3115" s="15">
        <v>0</v>
      </c>
      <c r="I3115" s="15">
        <v>0</v>
      </c>
      <c r="J3115" s="15">
        <v>0</v>
      </c>
    </row>
    <row r="3116" spans="1:10" x14ac:dyDescent="0.3">
      <c r="A3116" s="24">
        <v>3114</v>
      </c>
      <c r="B3116" s="15" t="s">
        <v>3375</v>
      </c>
      <c r="C3116" s="15" t="s">
        <v>3387</v>
      </c>
      <c r="D3116" s="15">
        <v>2</v>
      </c>
      <c r="E3116" s="15">
        <v>0</v>
      </c>
      <c r="F3116" s="15">
        <v>0</v>
      </c>
      <c r="G3116" s="15">
        <v>0</v>
      </c>
      <c r="H3116" s="15">
        <v>0</v>
      </c>
      <c r="I3116" s="15">
        <v>0</v>
      </c>
      <c r="J3116" s="15">
        <v>0</v>
      </c>
    </row>
    <row r="3117" spans="1:10" x14ac:dyDescent="0.3">
      <c r="A3117" s="24">
        <v>3115</v>
      </c>
      <c r="B3117" s="15" t="s">
        <v>3375</v>
      </c>
      <c r="C3117" s="15" t="s">
        <v>3388</v>
      </c>
      <c r="D3117" s="15">
        <v>2</v>
      </c>
      <c r="E3117" s="15">
        <v>0</v>
      </c>
      <c r="F3117" s="15">
        <v>0</v>
      </c>
      <c r="G3117" s="15">
        <v>0</v>
      </c>
      <c r="H3117" s="15">
        <v>0</v>
      </c>
      <c r="I3117" s="15">
        <v>0</v>
      </c>
      <c r="J3117" s="15">
        <v>0</v>
      </c>
    </row>
    <row r="3118" spans="1:10" x14ac:dyDescent="0.3">
      <c r="A3118" s="24">
        <v>3116</v>
      </c>
      <c r="B3118" s="15" t="s">
        <v>3375</v>
      </c>
      <c r="C3118" s="15" t="s">
        <v>3389</v>
      </c>
      <c r="D3118" s="15">
        <v>2</v>
      </c>
      <c r="E3118" s="15">
        <v>0</v>
      </c>
      <c r="F3118" s="15">
        <v>0</v>
      </c>
      <c r="G3118" s="15">
        <v>0</v>
      </c>
      <c r="H3118" s="15">
        <v>0</v>
      </c>
      <c r="I3118" s="15">
        <v>0</v>
      </c>
      <c r="J3118" s="15">
        <v>0</v>
      </c>
    </row>
    <row r="3119" spans="1:10" x14ac:dyDescent="0.3">
      <c r="A3119" s="24">
        <v>3117</v>
      </c>
      <c r="B3119" s="15" t="s">
        <v>3375</v>
      </c>
      <c r="C3119" s="15" t="s">
        <v>3390</v>
      </c>
      <c r="D3119" s="15">
        <v>3</v>
      </c>
      <c r="E3119" s="15">
        <v>0</v>
      </c>
      <c r="F3119" s="15">
        <v>0</v>
      </c>
      <c r="G3119" s="15">
        <v>0</v>
      </c>
      <c r="H3119" s="15">
        <v>0</v>
      </c>
      <c r="I3119" s="15">
        <v>0</v>
      </c>
      <c r="J3119" s="15">
        <v>0</v>
      </c>
    </row>
    <row r="3120" spans="1:10" x14ac:dyDescent="0.3">
      <c r="A3120" s="24">
        <v>3118</v>
      </c>
      <c r="B3120" s="15" t="s">
        <v>3375</v>
      </c>
      <c r="C3120" s="15" t="s">
        <v>3391</v>
      </c>
      <c r="D3120" s="15">
        <v>4</v>
      </c>
      <c r="E3120" s="15">
        <v>0</v>
      </c>
      <c r="F3120" s="15">
        <v>0</v>
      </c>
      <c r="G3120" s="15">
        <v>0</v>
      </c>
      <c r="H3120" s="15">
        <v>0</v>
      </c>
      <c r="I3120" s="15">
        <v>0</v>
      </c>
      <c r="J3120" s="15">
        <v>0</v>
      </c>
    </row>
    <row r="3121" spans="1:10" x14ac:dyDescent="0.3">
      <c r="A3121" s="24">
        <v>3119</v>
      </c>
      <c r="B3121" s="15" t="s">
        <v>3375</v>
      </c>
      <c r="C3121" s="15" t="s">
        <v>3392</v>
      </c>
      <c r="D3121" s="15">
        <v>5</v>
      </c>
      <c r="E3121" s="15">
        <v>0</v>
      </c>
      <c r="F3121" s="15">
        <v>0</v>
      </c>
      <c r="G3121" s="15">
        <v>0</v>
      </c>
      <c r="H3121" s="15">
        <v>0</v>
      </c>
      <c r="I3121" s="15">
        <v>0</v>
      </c>
      <c r="J3121" s="15">
        <v>0</v>
      </c>
    </row>
    <row r="3122" spans="1:10" x14ac:dyDescent="0.3">
      <c r="A3122" s="24">
        <v>3120</v>
      </c>
      <c r="B3122" s="15" t="s">
        <v>3375</v>
      </c>
      <c r="C3122" s="15" t="s">
        <v>3393</v>
      </c>
      <c r="D3122" s="15">
        <v>5</v>
      </c>
      <c r="E3122" s="15">
        <v>0</v>
      </c>
      <c r="F3122" s="15">
        <v>0</v>
      </c>
      <c r="G3122" s="15">
        <v>0</v>
      </c>
      <c r="H3122" s="15">
        <v>0</v>
      </c>
      <c r="I3122" s="15">
        <v>0</v>
      </c>
      <c r="J3122" s="15">
        <v>0</v>
      </c>
    </row>
    <row r="3123" spans="1:10" x14ac:dyDescent="0.3">
      <c r="A3123" s="24">
        <v>3121</v>
      </c>
      <c r="B3123" s="15" t="s">
        <v>3375</v>
      </c>
      <c r="C3123" s="15" t="s">
        <v>3394</v>
      </c>
      <c r="D3123" s="15">
        <v>5</v>
      </c>
      <c r="E3123" s="15">
        <v>0</v>
      </c>
      <c r="F3123" s="15">
        <v>0</v>
      </c>
      <c r="G3123" s="15">
        <v>0</v>
      </c>
      <c r="H3123" s="15">
        <v>0</v>
      </c>
      <c r="I3123" s="15">
        <v>0</v>
      </c>
      <c r="J3123" s="15">
        <v>0</v>
      </c>
    </row>
    <row r="3124" spans="1:10" x14ac:dyDescent="0.3">
      <c r="A3124" s="24">
        <v>3122</v>
      </c>
      <c r="B3124" s="15" t="s">
        <v>3375</v>
      </c>
      <c r="C3124" s="15" t="s">
        <v>3395</v>
      </c>
      <c r="D3124" s="15">
        <v>5</v>
      </c>
      <c r="E3124" s="15">
        <v>0</v>
      </c>
      <c r="F3124" s="15">
        <v>0</v>
      </c>
      <c r="G3124" s="15">
        <v>0</v>
      </c>
      <c r="H3124" s="15">
        <v>0</v>
      </c>
      <c r="I3124" s="15">
        <v>0</v>
      </c>
      <c r="J3124" s="15">
        <v>0</v>
      </c>
    </row>
    <row r="3125" spans="1:10" x14ac:dyDescent="0.3">
      <c r="A3125" s="24">
        <v>3123</v>
      </c>
      <c r="B3125" s="15" t="s">
        <v>3375</v>
      </c>
      <c r="C3125" s="15" t="s">
        <v>3396</v>
      </c>
      <c r="D3125" s="15">
        <v>6</v>
      </c>
      <c r="E3125" s="15">
        <v>0</v>
      </c>
      <c r="F3125" s="15">
        <v>0</v>
      </c>
      <c r="G3125" s="15">
        <v>0</v>
      </c>
      <c r="H3125" s="15">
        <v>0</v>
      </c>
      <c r="I3125" s="15">
        <v>0</v>
      </c>
      <c r="J3125" s="15">
        <v>0</v>
      </c>
    </row>
    <row r="3126" spans="1:10" x14ac:dyDescent="0.3">
      <c r="A3126" s="24">
        <v>3124</v>
      </c>
      <c r="B3126" s="15" t="s">
        <v>3375</v>
      </c>
      <c r="C3126" s="15" t="s">
        <v>3397</v>
      </c>
      <c r="D3126" s="15">
        <v>6</v>
      </c>
      <c r="E3126" s="15">
        <v>0</v>
      </c>
      <c r="F3126" s="15">
        <v>0</v>
      </c>
      <c r="G3126" s="15">
        <v>0</v>
      </c>
      <c r="H3126" s="15">
        <v>0</v>
      </c>
      <c r="I3126" s="15">
        <v>0</v>
      </c>
      <c r="J3126" s="15">
        <v>0</v>
      </c>
    </row>
    <row r="3127" spans="1:10" x14ac:dyDescent="0.3">
      <c r="A3127" s="24">
        <v>3125</v>
      </c>
      <c r="B3127" s="15" t="s">
        <v>3375</v>
      </c>
      <c r="C3127" s="15" t="s">
        <v>3398</v>
      </c>
      <c r="D3127" s="15">
        <v>7</v>
      </c>
      <c r="E3127" s="15">
        <v>0</v>
      </c>
      <c r="F3127" s="15">
        <v>0</v>
      </c>
      <c r="G3127" s="15">
        <v>0</v>
      </c>
      <c r="H3127" s="15">
        <v>0</v>
      </c>
      <c r="I3127" s="15">
        <v>0</v>
      </c>
      <c r="J3127" s="15">
        <v>0</v>
      </c>
    </row>
    <row r="3128" spans="1:10" x14ac:dyDescent="0.3">
      <c r="A3128" s="24">
        <v>3126</v>
      </c>
      <c r="B3128" s="15" t="s">
        <v>3375</v>
      </c>
      <c r="C3128" s="15" t="s">
        <v>3399</v>
      </c>
      <c r="D3128" s="15">
        <v>8</v>
      </c>
      <c r="E3128" s="15">
        <v>0</v>
      </c>
      <c r="F3128" s="15">
        <v>0</v>
      </c>
      <c r="G3128" s="15">
        <v>0</v>
      </c>
      <c r="H3128" s="15">
        <v>0</v>
      </c>
      <c r="I3128" s="15">
        <v>0</v>
      </c>
      <c r="J3128" s="15">
        <v>0</v>
      </c>
    </row>
    <row r="3129" spans="1:10" x14ac:dyDescent="0.3">
      <c r="A3129" s="24">
        <v>3127</v>
      </c>
      <c r="B3129" s="15" t="s">
        <v>3375</v>
      </c>
      <c r="C3129" s="15" t="s">
        <v>3400</v>
      </c>
      <c r="D3129" s="15">
        <v>9</v>
      </c>
      <c r="E3129" s="15">
        <v>0</v>
      </c>
      <c r="F3129" s="15">
        <v>0</v>
      </c>
      <c r="G3129" s="15">
        <v>0</v>
      </c>
      <c r="H3129" s="15">
        <v>0</v>
      </c>
      <c r="I3129" s="15">
        <v>0</v>
      </c>
      <c r="J3129" s="15">
        <v>0</v>
      </c>
    </row>
    <row r="3130" spans="1:10" x14ac:dyDescent="0.3">
      <c r="A3130" s="24">
        <v>3128</v>
      </c>
      <c r="B3130" s="15" t="s">
        <v>3375</v>
      </c>
      <c r="C3130" s="15" t="s">
        <v>3401</v>
      </c>
      <c r="D3130" s="15">
        <v>9</v>
      </c>
      <c r="E3130" s="15">
        <v>0</v>
      </c>
      <c r="F3130" s="15">
        <v>0</v>
      </c>
      <c r="G3130" s="15">
        <v>0</v>
      </c>
      <c r="H3130" s="15">
        <v>0</v>
      </c>
      <c r="I3130" s="15">
        <v>0</v>
      </c>
      <c r="J3130" s="15">
        <v>0</v>
      </c>
    </row>
    <row r="3131" spans="1:10" x14ac:dyDescent="0.3">
      <c r="A3131" s="24">
        <v>3129</v>
      </c>
      <c r="B3131" s="15" t="s">
        <v>3375</v>
      </c>
      <c r="C3131" s="15" t="s">
        <v>3402</v>
      </c>
      <c r="D3131" s="15">
        <v>10</v>
      </c>
      <c r="E3131" s="15">
        <v>0</v>
      </c>
      <c r="F3131" s="15">
        <v>0</v>
      </c>
      <c r="G3131" s="15">
        <v>0</v>
      </c>
      <c r="H3131" s="15">
        <v>0</v>
      </c>
      <c r="I3131" s="15">
        <v>0</v>
      </c>
      <c r="J3131" s="15">
        <v>0</v>
      </c>
    </row>
    <row r="3132" spans="1:10" x14ac:dyDescent="0.3">
      <c r="A3132" s="24">
        <v>3130</v>
      </c>
      <c r="B3132" s="15" t="s">
        <v>3375</v>
      </c>
      <c r="C3132" s="15" t="s">
        <v>3403</v>
      </c>
      <c r="D3132" s="15">
        <v>11</v>
      </c>
      <c r="E3132" s="15">
        <v>0</v>
      </c>
      <c r="F3132" s="15">
        <v>0</v>
      </c>
      <c r="G3132" s="15">
        <v>0</v>
      </c>
      <c r="H3132" s="15">
        <v>0</v>
      </c>
      <c r="I3132" s="15">
        <v>0</v>
      </c>
      <c r="J3132" s="15">
        <v>0</v>
      </c>
    </row>
    <row r="3133" spans="1:10" x14ac:dyDescent="0.3">
      <c r="A3133" s="24">
        <v>3131</v>
      </c>
      <c r="B3133" s="15" t="s">
        <v>3375</v>
      </c>
      <c r="C3133" s="15" t="s">
        <v>3039</v>
      </c>
      <c r="D3133" s="15">
        <v>12</v>
      </c>
      <c r="E3133" s="15">
        <v>0</v>
      </c>
      <c r="F3133" s="15">
        <v>0</v>
      </c>
      <c r="G3133" s="15">
        <v>0</v>
      </c>
      <c r="H3133" s="15">
        <v>0</v>
      </c>
      <c r="I3133" s="15">
        <v>0</v>
      </c>
      <c r="J3133" s="15">
        <v>0</v>
      </c>
    </row>
    <row r="3134" spans="1:10" x14ac:dyDescent="0.3">
      <c r="A3134" s="24">
        <v>3132</v>
      </c>
      <c r="B3134" s="15" t="s">
        <v>3375</v>
      </c>
      <c r="C3134" s="15" t="s">
        <v>3404</v>
      </c>
      <c r="D3134" s="15">
        <v>12</v>
      </c>
      <c r="E3134" s="15">
        <v>0</v>
      </c>
      <c r="F3134" s="15">
        <v>0</v>
      </c>
      <c r="G3134" s="15">
        <v>0</v>
      </c>
      <c r="H3134" s="15">
        <v>0</v>
      </c>
      <c r="I3134" s="15">
        <v>0</v>
      </c>
      <c r="J3134" s="15">
        <v>0</v>
      </c>
    </row>
    <row r="3135" spans="1:10" x14ac:dyDescent="0.3">
      <c r="A3135" s="24">
        <v>3133</v>
      </c>
      <c r="B3135" s="15" t="s">
        <v>3375</v>
      </c>
      <c r="C3135" s="15" t="s">
        <v>683</v>
      </c>
      <c r="D3135" s="15">
        <v>13</v>
      </c>
      <c r="E3135" s="15">
        <v>0</v>
      </c>
      <c r="F3135" s="15">
        <v>0</v>
      </c>
      <c r="G3135" s="15">
        <v>0</v>
      </c>
      <c r="H3135" s="15">
        <v>0</v>
      </c>
      <c r="I3135" s="15">
        <v>0</v>
      </c>
      <c r="J3135" s="15">
        <v>0</v>
      </c>
    </row>
    <row r="3136" spans="1:10" x14ac:dyDescent="0.3">
      <c r="A3136" s="24">
        <v>3134</v>
      </c>
      <c r="B3136" s="15" t="s">
        <v>3375</v>
      </c>
      <c r="C3136" s="15" t="s">
        <v>776</v>
      </c>
      <c r="D3136" s="15">
        <v>14</v>
      </c>
      <c r="E3136" s="15">
        <v>0</v>
      </c>
      <c r="F3136" s="15">
        <v>0</v>
      </c>
      <c r="G3136" s="15">
        <v>0</v>
      </c>
      <c r="H3136" s="15">
        <v>0</v>
      </c>
      <c r="I3136" s="15">
        <v>0</v>
      </c>
      <c r="J3136" s="15">
        <v>0</v>
      </c>
    </row>
    <row r="3137" spans="1:10" x14ac:dyDescent="0.3">
      <c r="A3137" s="24">
        <v>3135</v>
      </c>
      <c r="B3137" s="15" t="s">
        <v>3375</v>
      </c>
      <c r="C3137" s="15" t="s">
        <v>777</v>
      </c>
      <c r="D3137" s="15">
        <v>14</v>
      </c>
      <c r="E3137" s="15">
        <v>0</v>
      </c>
      <c r="F3137" s="15">
        <v>0</v>
      </c>
      <c r="G3137" s="15">
        <v>0</v>
      </c>
      <c r="H3137" s="15">
        <v>0</v>
      </c>
      <c r="I3137" s="15">
        <v>0</v>
      </c>
      <c r="J3137" s="15">
        <v>0</v>
      </c>
    </row>
    <row r="3138" spans="1:10" x14ac:dyDescent="0.3">
      <c r="A3138" s="24">
        <v>3136</v>
      </c>
      <c r="B3138" s="15" t="s">
        <v>3405</v>
      </c>
      <c r="C3138" s="15" t="s">
        <v>3406</v>
      </c>
      <c r="D3138" s="15">
        <v>0</v>
      </c>
      <c r="E3138" s="15">
        <v>0</v>
      </c>
      <c r="F3138" s="15">
        <v>0</v>
      </c>
      <c r="G3138" s="15">
        <v>0</v>
      </c>
      <c r="H3138" s="15">
        <v>0</v>
      </c>
      <c r="I3138" s="15">
        <v>0</v>
      </c>
      <c r="J3138" s="15">
        <v>0</v>
      </c>
    </row>
    <row r="3139" spans="1:10" x14ac:dyDescent="0.3">
      <c r="A3139" s="24">
        <v>3137</v>
      </c>
      <c r="B3139" s="15" t="s">
        <v>3405</v>
      </c>
      <c r="C3139" s="15" t="s">
        <v>3407</v>
      </c>
      <c r="D3139" s="15">
        <v>1</v>
      </c>
      <c r="E3139" s="15">
        <v>0</v>
      </c>
      <c r="F3139" s="15">
        <v>0</v>
      </c>
      <c r="G3139" s="15">
        <v>0</v>
      </c>
      <c r="H3139" s="15">
        <v>0</v>
      </c>
      <c r="I3139" s="15">
        <v>0</v>
      </c>
      <c r="J3139" s="15">
        <v>0</v>
      </c>
    </row>
    <row r="3140" spans="1:10" x14ac:dyDescent="0.3">
      <c r="A3140" s="24">
        <v>3138</v>
      </c>
      <c r="B3140" s="15" t="s">
        <v>3405</v>
      </c>
      <c r="C3140" s="15" t="s">
        <v>3408</v>
      </c>
      <c r="D3140" s="15">
        <v>1</v>
      </c>
      <c r="E3140" s="15">
        <v>0</v>
      </c>
      <c r="F3140" s="15">
        <v>0</v>
      </c>
      <c r="G3140" s="15">
        <v>0</v>
      </c>
      <c r="H3140" s="15">
        <v>0</v>
      </c>
      <c r="I3140" s="15">
        <v>0</v>
      </c>
      <c r="J3140" s="15">
        <v>0</v>
      </c>
    </row>
    <row r="3141" spans="1:10" x14ac:dyDescent="0.3">
      <c r="A3141" s="24">
        <v>3139</v>
      </c>
      <c r="B3141" s="15" t="s">
        <v>3405</v>
      </c>
      <c r="C3141" s="15" t="s">
        <v>3409</v>
      </c>
      <c r="D3141" s="15">
        <v>2</v>
      </c>
      <c r="E3141" s="15">
        <v>0</v>
      </c>
      <c r="F3141" s="15">
        <v>0</v>
      </c>
      <c r="G3141" s="15">
        <v>0</v>
      </c>
      <c r="H3141" s="15">
        <v>0</v>
      </c>
      <c r="I3141" s="15">
        <v>0</v>
      </c>
      <c r="J3141" s="15">
        <v>0</v>
      </c>
    </row>
    <row r="3142" spans="1:10" x14ac:dyDescent="0.3">
      <c r="A3142" s="24">
        <v>3140</v>
      </c>
      <c r="B3142" s="15" t="s">
        <v>3405</v>
      </c>
      <c r="C3142" s="15" t="s">
        <v>3410</v>
      </c>
      <c r="D3142" s="15">
        <v>2</v>
      </c>
      <c r="E3142" s="15">
        <v>0</v>
      </c>
      <c r="F3142" s="15">
        <v>0</v>
      </c>
      <c r="G3142" s="15">
        <v>0</v>
      </c>
      <c r="H3142" s="15">
        <v>0</v>
      </c>
      <c r="I3142" s="15">
        <v>0</v>
      </c>
      <c r="J3142" s="15">
        <v>0</v>
      </c>
    </row>
    <row r="3143" spans="1:10" x14ac:dyDescent="0.3">
      <c r="A3143" s="24">
        <v>3141</v>
      </c>
      <c r="B3143" s="15" t="s">
        <v>3405</v>
      </c>
      <c r="C3143" s="15" t="s">
        <v>3411</v>
      </c>
      <c r="D3143" s="15">
        <v>2</v>
      </c>
      <c r="E3143" s="15">
        <v>0</v>
      </c>
      <c r="F3143" s="15">
        <v>0</v>
      </c>
      <c r="G3143" s="15">
        <v>0</v>
      </c>
      <c r="H3143" s="15">
        <v>0</v>
      </c>
      <c r="I3143" s="15">
        <v>0</v>
      </c>
      <c r="J3143" s="15">
        <v>0</v>
      </c>
    </row>
    <row r="3144" spans="1:10" x14ac:dyDescent="0.3">
      <c r="A3144" s="24">
        <v>3142</v>
      </c>
      <c r="B3144" s="15" t="s">
        <v>3405</v>
      </c>
      <c r="C3144" s="15" t="s">
        <v>3412</v>
      </c>
      <c r="D3144" s="15">
        <v>3</v>
      </c>
      <c r="E3144" s="15">
        <v>0</v>
      </c>
      <c r="F3144" s="15">
        <v>0</v>
      </c>
      <c r="G3144" s="15">
        <v>0</v>
      </c>
      <c r="H3144" s="15">
        <v>0</v>
      </c>
      <c r="I3144" s="15">
        <v>0</v>
      </c>
      <c r="J3144" s="15">
        <v>0</v>
      </c>
    </row>
    <row r="3145" spans="1:10" x14ac:dyDescent="0.3">
      <c r="A3145" s="24">
        <v>3143</v>
      </c>
      <c r="B3145" s="15" t="s">
        <v>3405</v>
      </c>
      <c r="C3145" s="15" t="s">
        <v>3413</v>
      </c>
      <c r="D3145" s="15">
        <v>3</v>
      </c>
      <c r="E3145" s="15">
        <v>0</v>
      </c>
      <c r="F3145" s="15">
        <v>0</v>
      </c>
      <c r="G3145" s="15">
        <v>0</v>
      </c>
      <c r="H3145" s="15">
        <v>0</v>
      </c>
      <c r="I3145" s="15">
        <v>0</v>
      </c>
      <c r="J3145" s="15">
        <v>0</v>
      </c>
    </row>
    <row r="3146" spans="1:10" x14ac:dyDescent="0.3">
      <c r="A3146" s="24">
        <v>3144</v>
      </c>
      <c r="B3146" s="15" t="s">
        <v>3405</v>
      </c>
      <c r="C3146" s="15" t="s">
        <v>3414</v>
      </c>
      <c r="D3146" s="15">
        <v>4</v>
      </c>
      <c r="E3146" s="15">
        <v>0</v>
      </c>
      <c r="F3146" s="15">
        <v>0</v>
      </c>
      <c r="G3146" s="15">
        <v>0</v>
      </c>
      <c r="H3146" s="15">
        <v>0</v>
      </c>
      <c r="I3146" s="15">
        <v>0</v>
      </c>
      <c r="J3146" s="15">
        <v>0</v>
      </c>
    </row>
    <row r="3147" spans="1:10" x14ac:dyDescent="0.3">
      <c r="A3147" s="24">
        <v>3145</v>
      </c>
      <c r="B3147" s="15" t="s">
        <v>3405</v>
      </c>
      <c r="C3147" s="15" t="s">
        <v>3415</v>
      </c>
      <c r="D3147" s="15">
        <v>5</v>
      </c>
      <c r="E3147" s="15">
        <v>0</v>
      </c>
      <c r="F3147" s="15">
        <v>0</v>
      </c>
      <c r="G3147" s="15">
        <v>0</v>
      </c>
      <c r="H3147" s="15">
        <v>0</v>
      </c>
      <c r="I3147" s="15">
        <v>0</v>
      </c>
      <c r="J3147" s="15">
        <v>0</v>
      </c>
    </row>
    <row r="3148" spans="1:10" x14ac:dyDescent="0.3">
      <c r="A3148" s="24">
        <v>3146</v>
      </c>
      <c r="B3148" s="15" t="s">
        <v>3405</v>
      </c>
      <c r="C3148" s="15" t="s">
        <v>3416</v>
      </c>
      <c r="D3148" s="15">
        <v>6</v>
      </c>
      <c r="E3148" s="15">
        <v>0</v>
      </c>
      <c r="F3148" s="15">
        <v>0</v>
      </c>
      <c r="G3148" s="15">
        <v>0</v>
      </c>
      <c r="H3148" s="15">
        <v>0</v>
      </c>
      <c r="I3148" s="15">
        <v>0</v>
      </c>
      <c r="J3148" s="15">
        <v>0</v>
      </c>
    </row>
    <row r="3149" spans="1:10" x14ac:dyDescent="0.3">
      <c r="A3149" s="24">
        <v>3147</v>
      </c>
      <c r="B3149" s="15" t="s">
        <v>3405</v>
      </c>
      <c r="C3149" s="15" t="s">
        <v>3417</v>
      </c>
      <c r="D3149" s="15">
        <v>6</v>
      </c>
      <c r="E3149" s="15">
        <v>0</v>
      </c>
      <c r="F3149" s="15">
        <v>0</v>
      </c>
      <c r="G3149" s="15">
        <v>0</v>
      </c>
      <c r="H3149" s="15">
        <v>0</v>
      </c>
      <c r="I3149" s="15">
        <v>0</v>
      </c>
      <c r="J3149" s="15">
        <v>0</v>
      </c>
    </row>
    <row r="3150" spans="1:10" x14ac:dyDescent="0.3">
      <c r="A3150" s="24">
        <v>3148</v>
      </c>
      <c r="B3150" s="15" t="s">
        <v>3405</v>
      </c>
      <c r="C3150" s="15" t="s">
        <v>3418</v>
      </c>
      <c r="D3150" s="15">
        <v>6</v>
      </c>
      <c r="E3150" s="15">
        <v>0</v>
      </c>
      <c r="F3150" s="15">
        <v>0</v>
      </c>
      <c r="G3150" s="15">
        <v>0</v>
      </c>
      <c r="H3150" s="15">
        <v>0</v>
      </c>
      <c r="I3150" s="15">
        <v>0</v>
      </c>
      <c r="J3150" s="15">
        <v>0</v>
      </c>
    </row>
    <row r="3151" spans="1:10" x14ac:dyDescent="0.3">
      <c r="A3151" s="24">
        <v>3149</v>
      </c>
      <c r="B3151" s="15" t="s">
        <v>3405</v>
      </c>
      <c r="C3151" s="15" t="s">
        <v>3419</v>
      </c>
      <c r="D3151" s="15">
        <v>7</v>
      </c>
      <c r="E3151" s="15">
        <v>0</v>
      </c>
      <c r="F3151" s="15">
        <v>0</v>
      </c>
      <c r="G3151" s="15">
        <v>0</v>
      </c>
      <c r="H3151" s="15">
        <v>0</v>
      </c>
      <c r="I3151" s="15">
        <v>0</v>
      </c>
      <c r="J3151" s="15">
        <v>0</v>
      </c>
    </row>
    <row r="3152" spans="1:10" x14ac:dyDescent="0.3">
      <c r="A3152" s="24">
        <v>3150</v>
      </c>
      <c r="B3152" s="15" t="s">
        <v>3405</v>
      </c>
      <c r="C3152" s="15" t="s">
        <v>3420</v>
      </c>
      <c r="D3152" s="15">
        <v>7</v>
      </c>
      <c r="E3152" s="15">
        <v>0</v>
      </c>
      <c r="F3152" s="15">
        <v>0</v>
      </c>
      <c r="G3152" s="15">
        <v>0</v>
      </c>
      <c r="H3152" s="15">
        <v>0</v>
      </c>
      <c r="I3152" s="15">
        <v>0</v>
      </c>
      <c r="J3152" s="15">
        <v>0</v>
      </c>
    </row>
    <row r="3153" spans="1:10" x14ac:dyDescent="0.3">
      <c r="A3153" s="24">
        <v>3151</v>
      </c>
      <c r="B3153" s="15" t="s">
        <v>3405</v>
      </c>
      <c r="C3153" s="15" t="s">
        <v>3421</v>
      </c>
      <c r="D3153" s="15">
        <v>7</v>
      </c>
      <c r="E3153" s="15">
        <v>0</v>
      </c>
      <c r="F3153" s="15">
        <v>0</v>
      </c>
      <c r="G3153" s="15">
        <v>0</v>
      </c>
      <c r="H3153" s="15">
        <v>0</v>
      </c>
      <c r="I3153" s="15">
        <v>0</v>
      </c>
      <c r="J3153" s="15">
        <v>0</v>
      </c>
    </row>
    <row r="3154" spans="1:10" x14ac:dyDescent="0.3">
      <c r="A3154" s="24">
        <v>3152</v>
      </c>
      <c r="B3154" s="15" t="s">
        <v>3405</v>
      </c>
      <c r="C3154" s="15" t="s">
        <v>3422</v>
      </c>
      <c r="D3154" s="15">
        <v>7</v>
      </c>
      <c r="E3154" s="15">
        <v>0</v>
      </c>
      <c r="F3154" s="15">
        <v>0</v>
      </c>
      <c r="G3154" s="15">
        <v>0</v>
      </c>
      <c r="H3154" s="15">
        <v>0</v>
      </c>
      <c r="I3154" s="15">
        <v>0</v>
      </c>
      <c r="J3154" s="15">
        <v>0</v>
      </c>
    </row>
    <row r="3155" spans="1:10" x14ac:dyDescent="0.3">
      <c r="A3155" s="24">
        <v>3153</v>
      </c>
      <c r="B3155" s="15" t="s">
        <v>3405</v>
      </c>
      <c r="C3155" s="15" t="s">
        <v>3423</v>
      </c>
      <c r="D3155" s="15">
        <v>7</v>
      </c>
      <c r="E3155" s="15">
        <v>0</v>
      </c>
      <c r="F3155" s="15">
        <v>0</v>
      </c>
      <c r="G3155" s="15">
        <v>0</v>
      </c>
      <c r="H3155" s="15">
        <v>0</v>
      </c>
      <c r="I3155" s="15">
        <v>0</v>
      </c>
      <c r="J3155" s="15">
        <v>0</v>
      </c>
    </row>
    <row r="3156" spans="1:10" x14ac:dyDescent="0.3">
      <c r="A3156" s="24">
        <v>3154</v>
      </c>
      <c r="B3156" s="15" t="s">
        <v>3405</v>
      </c>
      <c r="C3156" s="15" t="s">
        <v>3424</v>
      </c>
      <c r="D3156" s="15">
        <v>7</v>
      </c>
      <c r="E3156" s="15">
        <v>0</v>
      </c>
      <c r="F3156" s="15">
        <v>0</v>
      </c>
      <c r="G3156" s="15">
        <v>0</v>
      </c>
      <c r="H3156" s="15">
        <v>0</v>
      </c>
      <c r="I3156" s="15">
        <v>0</v>
      </c>
      <c r="J3156" s="15">
        <v>0</v>
      </c>
    </row>
    <row r="3157" spans="1:10" x14ac:dyDescent="0.3">
      <c r="A3157" s="24">
        <v>3155</v>
      </c>
      <c r="B3157" s="15" t="s">
        <v>3405</v>
      </c>
      <c r="C3157" s="15" t="s">
        <v>3425</v>
      </c>
      <c r="D3157" s="15">
        <v>7</v>
      </c>
      <c r="E3157" s="15">
        <v>0</v>
      </c>
      <c r="F3157" s="15">
        <v>0</v>
      </c>
      <c r="G3157" s="15">
        <v>0</v>
      </c>
      <c r="H3157" s="15">
        <v>0</v>
      </c>
      <c r="I3157" s="15">
        <v>0</v>
      </c>
      <c r="J3157" s="15">
        <v>0</v>
      </c>
    </row>
    <row r="3158" spans="1:10" x14ac:dyDescent="0.3">
      <c r="A3158" s="24">
        <v>3156</v>
      </c>
      <c r="B3158" s="15" t="s">
        <v>3405</v>
      </c>
      <c r="C3158" s="15" t="s">
        <v>3426</v>
      </c>
      <c r="D3158" s="15">
        <v>8</v>
      </c>
      <c r="E3158" s="15">
        <v>0</v>
      </c>
      <c r="F3158" s="15">
        <v>0</v>
      </c>
      <c r="G3158" s="15">
        <v>0</v>
      </c>
      <c r="H3158" s="15">
        <v>0</v>
      </c>
      <c r="I3158" s="15">
        <v>0</v>
      </c>
      <c r="J3158" s="15">
        <v>0</v>
      </c>
    </row>
    <row r="3159" spans="1:10" x14ac:dyDescent="0.3">
      <c r="A3159" s="24">
        <v>3157</v>
      </c>
      <c r="B3159" s="15" t="s">
        <v>3405</v>
      </c>
      <c r="C3159" s="15" t="s">
        <v>880</v>
      </c>
      <c r="D3159" s="15">
        <v>8</v>
      </c>
      <c r="E3159" s="15">
        <v>0</v>
      </c>
      <c r="F3159" s="15">
        <v>0</v>
      </c>
      <c r="G3159" s="15">
        <v>0</v>
      </c>
      <c r="H3159" s="15">
        <v>0</v>
      </c>
      <c r="I3159" s="15">
        <v>0</v>
      </c>
      <c r="J3159" s="15">
        <v>0</v>
      </c>
    </row>
    <row r="3160" spans="1:10" x14ac:dyDescent="0.3">
      <c r="A3160" s="24">
        <v>3158</v>
      </c>
      <c r="B3160" s="15" t="s">
        <v>3405</v>
      </c>
      <c r="C3160" s="15" t="s">
        <v>3427</v>
      </c>
      <c r="D3160" s="15">
        <v>8</v>
      </c>
      <c r="E3160" s="15">
        <v>0</v>
      </c>
      <c r="F3160" s="15">
        <v>0</v>
      </c>
      <c r="G3160" s="15">
        <v>0</v>
      </c>
      <c r="H3160" s="15">
        <v>0</v>
      </c>
      <c r="I3160" s="15">
        <v>0</v>
      </c>
      <c r="J3160" s="15">
        <v>0</v>
      </c>
    </row>
    <row r="3161" spans="1:10" x14ac:dyDescent="0.3">
      <c r="A3161" s="24">
        <v>3159</v>
      </c>
      <c r="B3161" s="15" t="s">
        <v>3405</v>
      </c>
      <c r="C3161" s="15" t="s">
        <v>3428</v>
      </c>
      <c r="D3161" s="15">
        <v>8</v>
      </c>
      <c r="E3161" s="15">
        <v>0</v>
      </c>
      <c r="F3161" s="15">
        <v>0</v>
      </c>
      <c r="G3161" s="15">
        <v>0</v>
      </c>
      <c r="H3161" s="15">
        <v>0</v>
      </c>
      <c r="I3161" s="15">
        <v>0</v>
      </c>
      <c r="J3161" s="15">
        <v>0</v>
      </c>
    </row>
    <row r="3162" spans="1:10" x14ac:dyDescent="0.3">
      <c r="A3162" s="24">
        <v>3160</v>
      </c>
      <c r="B3162" s="15" t="s">
        <v>3405</v>
      </c>
      <c r="C3162" s="15" t="s">
        <v>3429</v>
      </c>
      <c r="D3162" s="15">
        <v>8</v>
      </c>
      <c r="E3162" s="15">
        <v>0</v>
      </c>
      <c r="F3162" s="15">
        <v>0</v>
      </c>
      <c r="G3162" s="15">
        <v>0</v>
      </c>
      <c r="H3162" s="15">
        <v>0</v>
      </c>
      <c r="I3162" s="15">
        <v>0</v>
      </c>
      <c r="J3162" s="15">
        <v>0</v>
      </c>
    </row>
    <row r="3163" spans="1:10" x14ac:dyDescent="0.3">
      <c r="A3163" s="24">
        <v>3161</v>
      </c>
      <c r="B3163" s="15" t="s">
        <v>3405</v>
      </c>
      <c r="C3163" s="15" t="s">
        <v>3430</v>
      </c>
      <c r="D3163" s="15">
        <v>8</v>
      </c>
      <c r="E3163" s="15">
        <v>0</v>
      </c>
      <c r="F3163" s="15">
        <v>0</v>
      </c>
      <c r="G3163" s="15">
        <v>0</v>
      </c>
      <c r="H3163" s="15">
        <v>0</v>
      </c>
      <c r="I3163" s="15">
        <v>0</v>
      </c>
      <c r="J3163" s="15">
        <v>0</v>
      </c>
    </row>
    <row r="3164" spans="1:10" x14ac:dyDescent="0.3">
      <c r="A3164" s="24">
        <v>3162</v>
      </c>
      <c r="B3164" s="15" t="s">
        <v>3405</v>
      </c>
      <c r="C3164" s="15" t="s">
        <v>3431</v>
      </c>
      <c r="D3164" s="15">
        <v>9</v>
      </c>
      <c r="E3164" s="15">
        <v>0</v>
      </c>
      <c r="F3164" s="15">
        <v>0</v>
      </c>
      <c r="G3164" s="15">
        <v>0</v>
      </c>
      <c r="H3164" s="15">
        <v>0</v>
      </c>
      <c r="I3164" s="15">
        <v>0</v>
      </c>
      <c r="J3164" s="15">
        <v>0</v>
      </c>
    </row>
    <row r="3165" spans="1:10" x14ac:dyDescent="0.3">
      <c r="A3165" s="24">
        <v>3163</v>
      </c>
      <c r="B3165" s="15" t="s">
        <v>3405</v>
      </c>
      <c r="C3165" s="15" t="s">
        <v>3432</v>
      </c>
      <c r="D3165" s="15">
        <v>9</v>
      </c>
      <c r="E3165" s="15">
        <v>0</v>
      </c>
      <c r="F3165" s="15">
        <v>0</v>
      </c>
      <c r="G3165" s="15">
        <v>0</v>
      </c>
      <c r="H3165" s="15">
        <v>0</v>
      </c>
      <c r="I3165" s="15">
        <v>0</v>
      </c>
      <c r="J3165" s="15">
        <v>0</v>
      </c>
    </row>
    <row r="3166" spans="1:10" x14ac:dyDescent="0.3">
      <c r="A3166" s="24">
        <v>3164</v>
      </c>
      <c r="B3166" s="15" t="s">
        <v>3405</v>
      </c>
      <c r="C3166" s="15" t="s">
        <v>3433</v>
      </c>
      <c r="D3166" s="15">
        <v>9</v>
      </c>
      <c r="E3166" s="15">
        <v>0</v>
      </c>
      <c r="F3166" s="15">
        <v>0</v>
      </c>
      <c r="G3166" s="15">
        <v>0</v>
      </c>
      <c r="H3166" s="15">
        <v>0</v>
      </c>
      <c r="I3166" s="15">
        <v>0</v>
      </c>
      <c r="J3166" s="15">
        <v>0</v>
      </c>
    </row>
    <row r="3167" spans="1:10" x14ac:dyDescent="0.3">
      <c r="A3167" s="24">
        <v>3165</v>
      </c>
      <c r="B3167" s="15" t="s">
        <v>3405</v>
      </c>
      <c r="C3167" s="15" t="s">
        <v>3434</v>
      </c>
      <c r="D3167" s="15">
        <v>9</v>
      </c>
      <c r="E3167" s="15">
        <v>0</v>
      </c>
      <c r="F3167" s="15">
        <v>0</v>
      </c>
      <c r="G3167" s="15">
        <v>0</v>
      </c>
      <c r="H3167" s="15">
        <v>0</v>
      </c>
      <c r="I3167" s="15">
        <v>0</v>
      </c>
      <c r="J3167" s="15">
        <v>0</v>
      </c>
    </row>
    <row r="3168" spans="1:10" x14ac:dyDescent="0.3">
      <c r="A3168" s="24">
        <v>3166</v>
      </c>
      <c r="B3168" s="15" t="s">
        <v>3405</v>
      </c>
      <c r="C3168" s="15" t="s">
        <v>3435</v>
      </c>
      <c r="D3168" s="15">
        <v>10</v>
      </c>
      <c r="E3168" s="15">
        <v>0</v>
      </c>
      <c r="F3168" s="15">
        <v>0</v>
      </c>
      <c r="G3168" s="15">
        <v>0</v>
      </c>
      <c r="H3168" s="15">
        <v>0</v>
      </c>
      <c r="I3168" s="15">
        <v>0</v>
      </c>
      <c r="J3168" s="15">
        <v>0</v>
      </c>
    </row>
    <row r="3169" spans="1:10" x14ac:dyDescent="0.3">
      <c r="A3169" s="24">
        <v>3167</v>
      </c>
      <c r="B3169" s="15" t="s">
        <v>3405</v>
      </c>
      <c r="C3169" s="15" t="s">
        <v>3436</v>
      </c>
      <c r="D3169" s="15">
        <v>10</v>
      </c>
      <c r="E3169" s="15">
        <v>0</v>
      </c>
      <c r="F3169" s="15">
        <v>0</v>
      </c>
      <c r="G3169" s="15">
        <v>0</v>
      </c>
      <c r="H3169" s="15">
        <v>0</v>
      </c>
      <c r="I3169" s="15">
        <v>0</v>
      </c>
      <c r="J3169" s="15">
        <v>0</v>
      </c>
    </row>
    <row r="3170" spans="1:10" x14ac:dyDescent="0.3">
      <c r="A3170" s="24">
        <v>3168</v>
      </c>
      <c r="B3170" s="15" t="s">
        <v>3405</v>
      </c>
      <c r="C3170" s="15" t="s">
        <v>3437</v>
      </c>
      <c r="D3170" s="15">
        <v>10</v>
      </c>
      <c r="E3170" s="15">
        <v>0</v>
      </c>
      <c r="F3170" s="15">
        <v>0</v>
      </c>
      <c r="G3170" s="15">
        <v>0</v>
      </c>
      <c r="H3170" s="15">
        <v>0</v>
      </c>
      <c r="I3170" s="15">
        <v>0</v>
      </c>
      <c r="J3170" s="15">
        <v>0</v>
      </c>
    </row>
    <row r="3171" spans="1:10" x14ac:dyDescent="0.3">
      <c r="A3171" s="24">
        <v>3169</v>
      </c>
      <c r="B3171" s="15" t="s">
        <v>3405</v>
      </c>
      <c r="C3171" s="15" t="s">
        <v>3438</v>
      </c>
      <c r="D3171" s="15">
        <v>10</v>
      </c>
      <c r="E3171" s="15">
        <v>0</v>
      </c>
      <c r="F3171" s="15">
        <v>0</v>
      </c>
      <c r="G3171" s="15">
        <v>0</v>
      </c>
      <c r="H3171" s="15">
        <v>0</v>
      </c>
      <c r="I3171" s="15">
        <v>0</v>
      </c>
      <c r="J3171" s="15">
        <v>0</v>
      </c>
    </row>
    <row r="3172" spans="1:10" x14ac:dyDescent="0.3">
      <c r="A3172" s="24">
        <v>3170</v>
      </c>
      <c r="B3172" s="15" t="s">
        <v>3405</v>
      </c>
      <c r="C3172" s="15" t="s">
        <v>3439</v>
      </c>
      <c r="D3172" s="15">
        <v>11</v>
      </c>
      <c r="E3172" s="15">
        <v>0</v>
      </c>
      <c r="F3172" s="15">
        <v>0</v>
      </c>
      <c r="G3172" s="15">
        <v>0</v>
      </c>
      <c r="H3172" s="15">
        <v>0</v>
      </c>
      <c r="I3172" s="15">
        <v>0</v>
      </c>
      <c r="J3172" s="15">
        <v>0</v>
      </c>
    </row>
    <row r="3173" spans="1:10" x14ac:dyDescent="0.3">
      <c r="A3173" s="24">
        <v>3171</v>
      </c>
      <c r="B3173" s="15" t="s">
        <v>3405</v>
      </c>
      <c r="C3173" s="15" t="s">
        <v>3440</v>
      </c>
      <c r="D3173" s="15">
        <v>11</v>
      </c>
      <c r="E3173" s="15">
        <v>0</v>
      </c>
      <c r="F3173" s="15">
        <v>0</v>
      </c>
      <c r="G3173" s="15">
        <v>0</v>
      </c>
      <c r="H3173" s="15">
        <v>0</v>
      </c>
      <c r="I3173" s="15">
        <v>0</v>
      </c>
      <c r="J3173" s="15">
        <v>0</v>
      </c>
    </row>
    <row r="3174" spans="1:10" x14ac:dyDescent="0.3">
      <c r="A3174" s="24">
        <v>3172</v>
      </c>
      <c r="B3174" s="15" t="s">
        <v>3405</v>
      </c>
      <c r="C3174" s="15" t="s">
        <v>3441</v>
      </c>
      <c r="D3174" s="15">
        <v>11</v>
      </c>
      <c r="E3174" s="15">
        <v>0</v>
      </c>
      <c r="F3174" s="15">
        <v>0</v>
      </c>
      <c r="G3174" s="15">
        <v>0</v>
      </c>
      <c r="H3174" s="15">
        <v>0</v>
      </c>
      <c r="I3174" s="15">
        <v>0</v>
      </c>
      <c r="J3174" s="15">
        <v>0</v>
      </c>
    </row>
    <row r="3175" spans="1:10" x14ac:dyDescent="0.3">
      <c r="A3175" s="24">
        <v>3173</v>
      </c>
      <c r="B3175" s="15" t="s">
        <v>3405</v>
      </c>
      <c r="C3175" s="15" t="s">
        <v>713</v>
      </c>
      <c r="D3175" s="15">
        <v>11</v>
      </c>
      <c r="E3175" s="15">
        <v>0</v>
      </c>
      <c r="F3175" s="15">
        <v>0</v>
      </c>
      <c r="G3175" s="15">
        <v>0</v>
      </c>
      <c r="H3175" s="15">
        <v>0</v>
      </c>
      <c r="I3175" s="15">
        <v>0</v>
      </c>
      <c r="J3175" s="15">
        <v>0</v>
      </c>
    </row>
    <row r="3176" spans="1:10" x14ac:dyDescent="0.3">
      <c r="A3176" s="24">
        <v>3174</v>
      </c>
      <c r="B3176" s="15" t="s">
        <v>3442</v>
      </c>
      <c r="C3176" s="15" t="s">
        <v>3443</v>
      </c>
      <c r="D3176" s="15">
        <v>0</v>
      </c>
      <c r="E3176" s="15">
        <v>0</v>
      </c>
      <c r="F3176" s="15">
        <v>0</v>
      </c>
      <c r="G3176" s="15">
        <v>0</v>
      </c>
      <c r="H3176" s="15">
        <v>0</v>
      </c>
      <c r="I3176" s="15">
        <v>0</v>
      </c>
      <c r="J3176" s="15">
        <v>0</v>
      </c>
    </row>
    <row r="3177" spans="1:10" x14ac:dyDescent="0.3">
      <c r="A3177" s="24">
        <v>3175</v>
      </c>
      <c r="B3177" s="15" t="s">
        <v>3442</v>
      </c>
      <c r="C3177" s="15" t="s">
        <v>3444</v>
      </c>
      <c r="D3177" s="15">
        <v>1</v>
      </c>
      <c r="E3177" s="15">
        <v>0</v>
      </c>
      <c r="F3177" s="15">
        <v>0</v>
      </c>
      <c r="G3177" s="15">
        <v>0</v>
      </c>
      <c r="H3177" s="15">
        <v>0</v>
      </c>
      <c r="I3177" s="15">
        <v>0</v>
      </c>
      <c r="J3177" s="15">
        <v>0</v>
      </c>
    </row>
    <row r="3178" spans="1:10" x14ac:dyDescent="0.3">
      <c r="A3178" s="24">
        <v>3176</v>
      </c>
      <c r="B3178" s="15" t="s">
        <v>3442</v>
      </c>
      <c r="C3178" s="15" t="s">
        <v>3445</v>
      </c>
      <c r="D3178" s="15">
        <v>2</v>
      </c>
      <c r="E3178" s="15">
        <v>0</v>
      </c>
      <c r="F3178" s="15">
        <v>0</v>
      </c>
      <c r="G3178" s="15">
        <v>0</v>
      </c>
      <c r="H3178" s="15">
        <v>0</v>
      </c>
      <c r="I3178" s="15">
        <v>0</v>
      </c>
      <c r="J3178" s="15">
        <v>0</v>
      </c>
    </row>
    <row r="3179" spans="1:10" x14ac:dyDescent="0.3">
      <c r="A3179" s="24">
        <v>3177</v>
      </c>
      <c r="B3179" s="15" t="s">
        <v>3442</v>
      </c>
      <c r="C3179" s="15" t="s">
        <v>3446</v>
      </c>
      <c r="D3179" s="15">
        <v>3</v>
      </c>
      <c r="E3179" s="15">
        <v>0</v>
      </c>
      <c r="F3179" s="15">
        <v>0</v>
      </c>
      <c r="G3179" s="15">
        <v>0</v>
      </c>
      <c r="H3179" s="15">
        <v>0</v>
      </c>
      <c r="I3179" s="15">
        <v>0</v>
      </c>
      <c r="J3179" s="15">
        <v>0</v>
      </c>
    </row>
    <row r="3180" spans="1:10" x14ac:dyDescent="0.3">
      <c r="A3180" s="24">
        <v>3178</v>
      </c>
      <c r="B3180" s="15" t="s">
        <v>3442</v>
      </c>
      <c r="C3180" s="15" t="s">
        <v>3447</v>
      </c>
      <c r="D3180" s="15">
        <v>3</v>
      </c>
      <c r="E3180" s="15">
        <v>0</v>
      </c>
      <c r="F3180" s="15">
        <v>0</v>
      </c>
      <c r="G3180" s="15">
        <v>0</v>
      </c>
      <c r="H3180" s="15">
        <v>0</v>
      </c>
      <c r="I3180" s="15">
        <v>0</v>
      </c>
      <c r="J3180" s="15">
        <v>0</v>
      </c>
    </row>
    <row r="3181" spans="1:10" x14ac:dyDescent="0.3">
      <c r="A3181" s="24">
        <v>3179</v>
      </c>
      <c r="B3181" s="15" t="s">
        <v>3442</v>
      </c>
      <c r="C3181" s="15" t="s">
        <v>3448</v>
      </c>
      <c r="D3181" s="15">
        <v>4</v>
      </c>
      <c r="E3181" s="15">
        <v>0</v>
      </c>
      <c r="F3181" s="15">
        <v>0</v>
      </c>
      <c r="G3181" s="15">
        <v>0</v>
      </c>
      <c r="H3181" s="15">
        <v>0</v>
      </c>
      <c r="I3181" s="15">
        <v>0</v>
      </c>
      <c r="J3181" s="15">
        <v>0</v>
      </c>
    </row>
    <row r="3182" spans="1:10" x14ac:dyDescent="0.3">
      <c r="A3182" s="24">
        <v>3180</v>
      </c>
      <c r="B3182" s="15" t="s">
        <v>3442</v>
      </c>
      <c r="C3182" s="15" t="s">
        <v>3449</v>
      </c>
      <c r="D3182" s="15">
        <v>4</v>
      </c>
      <c r="E3182" s="15">
        <v>0</v>
      </c>
      <c r="F3182" s="15">
        <v>0</v>
      </c>
      <c r="G3182" s="15">
        <v>0</v>
      </c>
      <c r="H3182" s="15">
        <v>0</v>
      </c>
      <c r="I3182" s="15">
        <v>0</v>
      </c>
      <c r="J3182" s="15">
        <v>0</v>
      </c>
    </row>
    <row r="3183" spans="1:10" x14ac:dyDescent="0.3">
      <c r="A3183" s="24">
        <v>3181</v>
      </c>
      <c r="B3183" s="15" t="s">
        <v>3442</v>
      </c>
      <c r="C3183" s="15" t="s">
        <v>3450</v>
      </c>
      <c r="D3183" s="15">
        <v>5</v>
      </c>
      <c r="E3183" s="15">
        <v>0</v>
      </c>
      <c r="F3183" s="15">
        <v>0</v>
      </c>
      <c r="G3183" s="15">
        <v>0</v>
      </c>
      <c r="H3183" s="15">
        <v>0</v>
      </c>
      <c r="I3183" s="15">
        <v>0</v>
      </c>
      <c r="J3183" s="15">
        <v>0</v>
      </c>
    </row>
    <row r="3184" spans="1:10" x14ac:dyDescent="0.3">
      <c r="A3184" s="24">
        <v>3182</v>
      </c>
      <c r="B3184" s="15" t="s">
        <v>3442</v>
      </c>
      <c r="C3184" s="15" t="s">
        <v>3451</v>
      </c>
      <c r="D3184" s="15">
        <v>5</v>
      </c>
      <c r="E3184" s="15">
        <v>0</v>
      </c>
      <c r="F3184" s="15">
        <v>0</v>
      </c>
      <c r="G3184" s="15">
        <v>0</v>
      </c>
      <c r="H3184" s="15">
        <v>0</v>
      </c>
      <c r="I3184" s="15">
        <v>0</v>
      </c>
      <c r="J3184" s="15">
        <v>0</v>
      </c>
    </row>
    <row r="3185" spans="1:10" x14ac:dyDescent="0.3">
      <c r="A3185" s="24">
        <v>3183</v>
      </c>
      <c r="B3185" s="15" t="s">
        <v>3442</v>
      </c>
      <c r="C3185" s="15" t="s">
        <v>3452</v>
      </c>
      <c r="D3185" s="15">
        <v>5</v>
      </c>
      <c r="E3185" s="15">
        <v>0</v>
      </c>
      <c r="F3185" s="15">
        <v>0</v>
      </c>
      <c r="G3185" s="15">
        <v>0</v>
      </c>
      <c r="H3185" s="15">
        <v>0</v>
      </c>
      <c r="I3185" s="15">
        <v>0</v>
      </c>
      <c r="J3185" s="15">
        <v>0</v>
      </c>
    </row>
    <row r="3186" spans="1:10" x14ac:dyDescent="0.3">
      <c r="A3186" s="24">
        <v>3184</v>
      </c>
      <c r="B3186" s="15" t="s">
        <v>3442</v>
      </c>
      <c r="C3186" s="15" t="s">
        <v>3453</v>
      </c>
      <c r="D3186" s="15">
        <v>5</v>
      </c>
      <c r="E3186" s="15">
        <v>0</v>
      </c>
      <c r="F3186" s="15">
        <v>0</v>
      </c>
      <c r="G3186" s="15">
        <v>0</v>
      </c>
      <c r="H3186" s="15">
        <v>0</v>
      </c>
      <c r="I3186" s="15">
        <v>0</v>
      </c>
      <c r="J3186" s="15">
        <v>0</v>
      </c>
    </row>
    <row r="3187" spans="1:10" x14ac:dyDescent="0.3">
      <c r="A3187" s="24">
        <v>3185</v>
      </c>
      <c r="B3187" s="15" t="s">
        <v>3442</v>
      </c>
      <c r="C3187" s="15" t="s">
        <v>3454</v>
      </c>
      <c r="D3187" s="15">
        <v>5</v>
      </c>
      <c r="E3187" s="15">
        <v>0</v>
      </c>
      <c r="F3187" s="15">
        <v>0</v>
      </c>
      <c r="G3187" s="15">
        <v>0</v>
      </c>
      <c r="H3187" s="15">
        <v>0</v>
      </c>
      <c r="I3187" s="15">
        <v>0</v>
      </c>
      <c r="J3187" s="15">
        <v>0</v>
      </c>
    </row>
    <row r="3188" spans="1:10" x14ac:dyDescent="0.3">
      <c r="A3188" s="24">
        <v>3186</v>
      </c>
      <c r="B3188" s="15" t="s">
        <v>3442</v>
      </c>
      <c r="C3188" s="15" t="s">
        <v>3455</v>
      </c>
      <c r="D3188" s="15">
        <v>6</v>
      </c>
      <c r="E3188" s="15">
        <v>0</v>
      </c>
      <c r="F3188" s="15">
        <v>0</v>
      </c>
      <c r="G3188" s="15">
        <v>0</v>
      </c>
      <c r="H3188" s="15">
        <v>0</v>
      </c>
      <c r="I3188" s="15">
        <v>0</v>
      </c>
      <c r="J3188" s="15">
        <v>0</v>
      </c>
    </row>
    <row r="3189" spans="1:10" x14ac:dyDescent="0.3">
      <c r="A3189" s="24">
        <v>3187</v>
      </c>
      <c r="B3189" s="15" t="s">
        <v>3442</v>
      </c>
      <c r="C3189" s="15" t="s">
        <v>3456</v>
      </c>
      <c r="D3189" s="15">
        <v>6</v>
      </c>
      <c r="E3189" s="15">
        <v>0</v>
      </c>
      <c r="F3189" s="15">
        <v>0</v>
      </c>
      <c r="G3189" s="15">
        <v>0</v>
      </c>
      <c r="H3189" s="15">
        <v>0</v>
      </c>
      <c r="I3189" s="15">
        <v>0</v>
      </c>
      <c r="J3189" s="15">
        <v>0</v>
      </c>
    </row>
    <row r="3190" spans="1:10" x14ac:dyDescent="0.3">
      <c r="A3190" s="24">
        <v>3188</v>
      </c>
      <c r="B3190" s="15" t="s">
        <v>3442</v>
      </c>
      <c r="C3190" s="15" t="s">
        <v>3457</v>
      </c>
      <c r="D3190" s="15">
        <v>6</v>
      </c>
      <c r="E3190" s="15">
        <v>0</v>
      </c>
      <c r="F3190" s="15">
        <v>0</v>
      </c>
      <c r="G3190" s="15">
        <v>0</v>
      </c>
      <c r="H3190" s="15">
        <v>0</v>
      </c>
      <c r="I3190" s="15">
        <v>0</v>
      </c>
      <c r="J3190" s="15">
        <v>0</v>
      </c>
    </row>
    <row r="3191" spans="1:10" x14ac:dyDescent="0.3">
      <c r="A3191" s="24">
        <v>3189</v>
      </c>
      <c r="B3191" s="15" t="s">
        <v>3442</v>
      </c>
      <c r="C3191" s="15" t="s">
        <v>3458</v>
      </c>
      <c r="D3191" s="15">
        <v>6</v>
      </c>
      <c r="E3191" s="15">
        <v>0</v>
      </c>
      <c r="F3191" s="15">
        <v>0</v>
      </c>
      <c r="G3191" s="15">
        <v>0</v>
      </c>
      <c r="H3191" s="15">
        <v>0</v>
      </c>
      <c r="I3191" s="15">
        <v>0</v>
      </c>
      <c r="J3191" s="15">
        <v>0</v>
      </c>
    </row>
    <row r="3192" spans="1:10" x14ac:dyDescent="0.3">
      <c r="A3192" s="24">
        <v>3190</v>
      </c>
      <c r="B3192" s="15" t="s">
        <v>3442</v>
      </c>
      <c r="C3192" s="15" t="s">
        <v>3459</v>
      </c>
      <c r="D3192" s="15">
        <v>6</v>
      </c>
      <c r="E3192" s="15">
        <v>0</v>
      </c>
      <c r="F3192" s="15">
        <v>0</v>
      </c>
      <c r="G3192" s="15">
        <v>0</v>
      </c>
      <c r="H3192" s="15">
        <v>0</v>
      </c>
      <c r="I3192" s="15">
        <v>0</v>
      </c>
      <c r="J3192" s="15">
        <v>0</v>
      </c>
    </row>
    <row r="3193" spans="1:10" x14ac:dyDescent="0.3">
      <c r="A3193" s="24">
        <v>3191</v>
      </c>
      <c r="B3193" s="15" t="s">
        <v>3442</v>
      </c>
      <c r="C3193" s="15" t="s">
        <v>3460</v>
      </c>
      <c r="D3193" s="15">
        <v>6</v>
      </c>
      <c r="E3193" s="15">
        <v>0</v>
      </c>
      <c r="F3193" s="15">
        <v>0</v>
      </c>
      <c r="G3193" s="15">
        <v>0</v>
      </c>
      <c r="H3193" s="15">
        <v>0</v>
      </c>
      <c r="I3193" s="15">
        <v>0</v>
      </c>
      <c r="J3193" s="15">
        <v>0</v>
      </c>
    </row>
    <row r="3194" spans="1:10" x14ac:dyDescent="0.3">
      <c r="A3194" s="24">
        <v>3192</v>
      </c>
      <c r="B3194" s="15" t="s">
        <v>3442</v>
      </c>
      <c r="C3194" s="15" t="s">
        <v>3461</v>
      </c>
      <c r="D3194" s="15">
        <v>6</v>
      </c>
      <c r="E3194" s="15">
        <v>0</v>
      </c>
      <c r="F3194" s="15">
        <v>0</v>
      </c>
      <c r="G3194" s="15">
        <v>0</v>
      </c>
      <c r="H3194" s="15">
        <v>0</v>
      </c>
      <c r="I3194" s="15">
        <v>0</v>
      </c>
      <c r="J3194" s="15">
        <v>0</v>
      </c>
    </row>
    <row r="3195" spans="1:10" x14ac:dyDescent="0.3">
      <c r="A3195" s="24">
        <v>3193</v>
      </c>
      <c r="B3195" s="15" t="s">
        <v>3442</v>
      </c>
      <c r="C3195" s="15" t="s">
        <v>3462</v>
      </c>
      <c r="D3195" s="15">
        <v>7</v>
      </c>
      <c r="E3195" s="15">
        <v>0</v>
      </c>
      <c r="F3195" s="15">
        <v>0</v>
      </c>
      <c r="G3195" s="15">
        <v>0</v>
      </c>
      <c r="H3195" s="15">
        <v>0</v>
      </c>
      <c r="I3195" s="15">
        <v>0</v>
      </c>
      <c r="J3195" s="15">
        <v>0</v>
      </c>
    </row>
    <row r="3196" spans="1:10" x14ac:dyDescent="0.3">
      <c r="A3196" s="24">
        <v>3194</v>
      </c>
      <c r="B3196" s="15" t="s">
        <v>3442</v>
      </c>
      <c r="C3196" s="15" t="s">
        <v>3463</v>
      </c>
      <c r="D3196" s="15">
        <v>7</v>
      </c>
      <c r="E3196" s="15">
        <v>0</v>
      </c>
      <c r="F3196" s="15">
        <v>0</v>
      </c>
      <c r="G3196" s="15">
        <v>0</v>
      </c>
      <c r="H3196" s="15">
        <v>0</v>
      </c>
      <c r="I3196" s="15">
        <v>0</v>
      </c>
      <c r="J3196" s="15">
        <v>0</v>
      </c>
    </row>
    <row r="3197" spans="1:10" x14ac:dyDescent="0.3">
      <c r="A3197" s="24">
        <v>3195</v>
      </c>
      <c r="B3197" s="15" t="s">
        <v>3442</v>
      </c>
      <c r="C3197" s="15" t="s">
        <v>3464</v>
      </c>
      <c r="D3197" s="15">
        <v>7</v>
      </c>
      <c r="E3197" s="15">
        <v>0</v>
      </c>
      <c r="F3197" s="15">
        <v>0</v>
      </c>
      <c r="G3197" s="15">
        <v>0</v>
      </c>
      <c r="H3197" s="15">
        <v>0</v>
      </c>
      <c r="I3197" s="15">
        <v>0</v>
      </c>
      <c r="J3197" s="15">
        <v>0</v>
      </c>
    </row>
    <row r="3198" spans="1:10" x14ac:dyDescent="0.3">
      <c r="A3198" s="24">
        <v>3196</v>
      </c>
      <c r="B3198" s="15" t="s">
        <v>3442</v>
      </c>
      <c r="C3198" s="15" t="s">
        <v>1060</v>
      </c>
      <c r="D3198" s="15">
        <v>7</v>
      </c>
      <c r="E3198" s="15">
        <v>0</v>
      </c>
      <c r="F3198" s="15">
        <v>0</v>
      </c>
      <c r="G3198" s="15">
        <v>0</v>
      </c>
      <c r="H3198" s="15">
        <v>0</v>
      </c>
      <c r="I3198" s="15">
        <v>0</v>
      </c>
      <c r="J3198" s="15">
        <v>0</v>
      </c>
    </row>
    <row r="3199" spans="1:10" x14ac:dyDescent="0.3">
      <c r="A3199" s="24">
        <v>3197</v>
      </c>
      <c r="B3199" s="15" t="s">
        <v>3442</v>
      </c>
      <c r="C3199" s="15" t="s">
        <v>998</v>
      </c>
      <c r="D3199" s="15">
        <v>7</v>
      </c>
      <c r="E3199" s="15">
        <v>0</v>
      </c>
      <c r="F3199" s="15">
        <v>0</v>
      </c>
      <c r="G3199" s="15">
        <v>0</v>
      </c>
      <c r="H3199" s="15">
        <v>0</v>
      </c>
      <c r="I3199" s="15">
        <v>0</v>
      </c>
      <c r="J3199" s="15">
        <v>0</v>
      </c>
    </row>
    <row r="3200" spans="1:10" x14ac:dyDescent="0.3">
      <c r="A3200" s="24">
        <v>3198</v>
      </c>
      <c r="B3200" s="15" t="s">
        <v>3465</v>
      </c>
      <c r="C3200" s="15" t="s">
        <v>1724</v>
      </c>
      <c r="D3200" s="15">
        <v>0</v>
      </c>
      <c r="E3200" s="15">
        <v>0</v>
      </c>
      <c r="F3200" s="15">
        <v>0</v>
      </c>
      <c r="G3200" s="15">
        <v>0</v>
      </c>
      <c r="H3200" s="15">
        <v>0</v>
      </c>
      <c r="I3200" s="15">
        <v>0</v>
      </c>
      <c r="J3200" s="15">
        <v>0</v>
      </c>
    </row>
    <row r="3201" spans="1:10" x14ac:dyDescent="0.3">
      <c r="A3201" s="24">
        <v>3199</v>
      </c>
      <c r="B3201" s="15" t="s">
        <v>3465</v>
      </c>
      <c r="C3201" s="15" t="s">
        <v>3466</v>
      </c>
      <c r="D3201" s="15">
        <v>1</v>
      </c>
      <c r="E3201" s="15">
        <v>0</v>
      </c>
      <c r="F3201" s="15">
        <v>0</v>
      </c>
      <c r="G3201" s="15">
        <v>0</v>
      </c>
      <c r="H3201" s="15">
        <v>0</v>
      </c>
      <c r="I3201" s="15">
        <v>0</v>
      </c>
      <c r="J3201" s="15">
        <v>0</v>
      </c>
    </row>
    <row r="3202" spans="1:10" x14ac:dyDescent="0.3">
      <c r="A3202" s="24">
        <v>3200</v>
      </c>
      <c r="B3202" s="15" t="s">
        <v>3465</v>
      </c>
      <c r="C3202" s="15" t="s">
        <v>3467</v>
      </c>
      <c r="D3202" s="15">
        <v>1</v>
      </c>
      <c r="E3202" s="15">
        <v>0</v>
      </c>
      <c r="F3202" s="15">
        <v>0</v>
      </c>
      <c r="G3202" s="15">
        <v>0</v>
      </c>
      <c r="H3202" s="15">
        <v>0</v>
      </c>
      <c r="I3202" s="15">
        <v>0</v>
      </c>
      <c r="J3202" s="15">
        <v>0</v>
      </c>
    </row>
    <row r="3203" spans="1:10" x14ac:dyDescent="0.3">
      <c r="A3203" s="24">
        <v>3201</v>
      </c>
      <c r="B3203" s="15" t="s">
        <v>3465</v>
      </c>
      <c r="C3203" s="15" t="s">
        <v>3468</v>
      </c>
      <c r="D3203" s="15">
        <v>2</v>
      </c>
      <c r="E3203" s="15">
        <v>0</v>
      </c>
      <c r="F3203" s="15">
        <v>0</v>
      </c>
      <c r="G3203" s="15">
        <v>0</v>
      </c>
      <c r="H3203" s="15">
        <v>0</v>
      </c>
      <c r="I3203" s="15">
        <v>0</v>
      </c>
      <c r="J3203" s="15">
        <v>0</v>
      </c>
    </row>
    <row r="3204" spans="1:10" x14ac:dyDescent="0.3">
      <c r="A3204" s="24">
        <v>3202</v>
      </c>
      <c r="B3204" s="15" t="s">
        <v>3465</v>
      </c>
      <c r="C3204" s="15" t="s">
        <v>3469</v>
      </c>
      <c r="D3204" s="15">
        <v>2</v>
      </c>
      <c r="E3204" s="15">
        <v>0</v>
      </c>
      <c r="F3204" s="15">
        <v>0</v>
      </c>
      <c r="G3204" s="15">
        <v>0</v>
      </c>
      <c r="H3204" s="15">
        <v>0</v>
      </c>
      <c r="I3204" s="15">
        <v>0</v>
      </c>
      <c r="J3204" s="15">
        <v>0</v>
      </c>
    </row>
    <row r="3205" spans="1:10" x14ac:dyDescent="0.3">
      <c r="A3205" s="24">
        <v>3203</v>
      </c>
      <c r="B3205" s="15" t="s">
        <v>3465</v>
      </c>
      <c r="C3205" s="15" t="s">
        <v>3470</v>
      </c>
      <c r="D3205" s="15">
        <v>2</v>
      </c>
      <c r="E3205" s="15">
        <v>0</v>
      </c>
      <c r="F3205" s="15">
        <v>0</v>
      </c>
      <c r="G3205" s="15">
        <v>0</v>
      </c>
      <c r="H3205" s="15">
        <v>0</v>
      </c>
      <c r="I3205" s="15">
        <v>0</v>
      </c>
      <c r="J3205" s="15">
        <v>0</v>
      </c>
    </row>
    <row r="3206" spans="1:10" x14ac:dyDescent="0.3">
      <c r="A3206" s="24">
        <v>3204</v>
      </c>
      <c r="B3206" s="15" t="s">
        <v>3465</v>
      </c>
      <c r="C3206" s="15" t="s">
        <v>1137</v>
      </c>
      <c r="D3206" s="15">
        <v>3</v>
      </c>
      <c r="E3206" s="15">
        <v>0</v>
      </c>
      <c r="F3206" s="15">
        <v>0</v>
      </c>
      <c r="G3206" s="15">
        <v>0</v>
      </c>
      <c r="H3206" s="15">
        <v>0</v>
      </c>
      <c r="I3206" s="15">
        <v>0</v>
      </c>
      <c r="J3206" s="15">
        <v>0</v>
      </c>
    </row>
    <row r="3207" spans="1:10" x14ac:dyDescent="0.3">
      <c r="A3207" s="24">
        <v>3205</v>
      </c>
      <c r="B3207" s="15" t="s">
        <v>3465</v>
      </c>
      <c r="C3207" s="15" t="s">
        <v>3471</v>
      </c>
      <c r="D3207" s="15">
        <v>3</v>
      </c>
      <c r="E3207" s="15">
        <v>0</v>
      </c>
      <c r="F3207" s="15">
        <v>0</v>
      </c>
      <c r="G3207" s="15">
        <v>0</v>
      </c>
      <c r="H3207" s="15">
        <v>0</v>
      </c>
      <c r="I3207" s="15">
        <v>0</v>
      </c>
      <c r="J3207" s="15">
        <v>0</v>
      </c>
    </row>
    <row r="3208" spans="1:10" x14ac:dyDescent="0.3">
      <c r="A3208" s="24">
        <v>3206</v>
      </c>
      <c r="B3208" s="15" t="s">
        <v>3465</v>
      </c>
      <c r="C3208" s="15" t="s">
        <v>1138</v>
      </c>
      <c r="D3208" s="15">
        <v>3</v>
      </c>
      <c r="E3208" s="15">
        <v>0</v>
      </c>
      <c r="F3208" s="15">
        <v>0</v>
      </c>
      <c r="G3208" s="15">
        <v>0</v>
      </c>
      <c r="H3208" s="15">
        <v>0</v>
      </c>
      <c r="I3208" s="15">
        <v>0</v>
      </c>
      <c r="J3208" s="15">
        <v>0</v>
      </c>
    </row>
    <row r="3209" spans="1:10" x14ac:dyDescent="0.3">
      <c r="A3209" s="24">
        <v>3207</v>
      </c>
      <c r="B3209" s="15" t="s">
        <v>3472</v>
      </c>
      <c r="C3209" s="15" t="s">
        <v>512</v>
      </c>
      <c r="D3209" s="15">
        <v>0</v>
      </c>
      <c r="E3209" s="15">
        <v>0</v>
      </c>
      <c r="F3209" s="15">
        <v>0</v>
      </c>
      <c r="G3209" s="15">
        <v>0</v>
      </c>
      <c r="H3209" s="15">
        <v>0</v>
      </c>
      <c r="I3209" s="15">
        <v>0</v>
      </c>
      <c r="J3209" s="15">
        <v>0</v>
      </c>
    </row>
    <row r="3210" spans="1:10" x14ac:dyDescent="0.3">
      <c r="A3210" s="24">
        <v>3208</v>
      </c>
      <c r="B3210" s="15" t="s">
        <v>3472</v>
      </c>
      <c r="C3210" s="15" t="s">
        <v>3473</v>
      </c>
      <c r="D3210" s="15">
        <v>1</v>
      </c>
      <c r="E3210" s="15">
        <v>0</v>
      </c>
      <c r="F3210" s="15">
        <v>0</v>
      </c>
      <c r="G3210" s="15">
        <v>0</v>
      </c>
      <c r="H3210" s="15">
        <v>0</v>
      </c>
      <c r="I3210" s="15">
        <v>0</v>
      </c>
      <c r="J3210" s="15">
        <v>0</v>
      </c>
    </row>
    <row r="3211" spans="1:10" x14ac:dyDescent="0.3">
      <c r="A3211" s="24">
        <v>3209</v>
      </c>
      <c r="B3211" s="15" t="s">
        <v>3472</v>
      </c>
      <c r="C3211" s="15" t="s">
        <v>3474</v>
      </c>
      <c r="D3211" s="15">
        <v>1</v>
      </c>
      <c r="E3211" s="15">
        <v>0</v>
      </c>
      <c r="F3211" s="15">
        <v>0</v>
      </c>
      <c r="G3211" s="15">
        <v>0</v>
      </c>
      <c r="H3211" s="15">
        <v>0</v>
      </c>
      <c r="I3211" s="15">
        <v>0</v>
      </c>
      <c r="J3211" s="15">
        <v>0</v>
      </c>
    </row>
    <row r="3212" spans="1:10" x14ac:dyDescent="0.3">
      <c r="A3212" s="24">
        <v>3210</v>
      </c>
      <c r="B3212" s="15" t="s">
        <v>3472</v>
      </c>
      <c r="C3212" s="15" t="s">
        <v>3475</v>
      </c>
      <c r="D3212" s="15">
        <v>1</v>
      </c>
      <c r="E3212" s="15">
        <v>0</v>
      </c>
      <c r="F3212" s="15">
        <v>0</v>
      </c>
      <c r="G3212" s="15">
        <v>0</v>
      </c>
      <c r="H3212" s="15">
        <v>0</v>
      </c>
      <c r="I3212" s="15">
        <v>0</v>
      </c>
      <c r="J3212" s="15">
        <v>0</v>
      </c>
    </row>
    <row r="3213" spans="1:10" x14ac:dyDescent="0.3">
      <c r="A3213" s="24">
        <v>3211</v>
      </c>
      <c r="B3213" s="15" t="s">
        <v>3472</v>
      </c>
      <c r="C3213" s="15" t="s">
        <v>3476</v>
      </c>
      <c r="D3213" s="15">
        <v>1</v>
      </c>
      <c r="E3213" s="15">
        <v>0</v>
      </c>
      <c r="F3213" s="15">
        <v>0</v>
      </c>
      <c r="G3213" s="15">
        <v>0</v>
      </c>
      <c r="H3213" s="15">
        <v>0</v>
      </c>
      <c r="I3213" s="15">
        <v>0</v>
      </c>
      <c r="J3213" s="15">
        <v>0</v>
      </c>
    </row>
    <row r="3214" spans="1:10" x14ac:dyDescent="0.3">
      <c r="A3214" s="24">
        <v>3212</v>
      </c>
      <c r="B3214" s="15" t="s">
        <v>3472</v>
      </c>
      <c r="C3214" s="15" t="s">
        <v>3477</v>
      </c>
      <c r="D3214" s="15">
        <v>2</v>
      </c>
      <c r="E3214" s="15">
        <v>0</v>
      </c>
      <c r="F3214" s="15">
        <v>0</v>
      </c>
      <c r="G3214" s="15">
        <v>0</v>
      </c>
      <c r="H3214" s="15">
        <v>0</v>
      </c>
      <c r="I3214" s="15">
        <v>0</v>
      </c>
      <c r="J3214" s="15">
        <v>0</v>
      </c>
    </row>
    <row r="3215" spans="1:10" x14ac:dyDescent="0.3">
      <c r="A3215" s="24">
        <v>3213</v>
      </c>
      <c r="B3215" s="15" t="s">
        <v>3472</v>
      </c>
      <c r="C3215" s="15" t="s">
        <v>3478</v>
      </c>
      <c r="D3215" s="15">
        <v>2</v>
      </c>
      <c r="E3215" s="15">
        <v>0</v>
      </c>
      <c r="F3215" s="15">
        <v>0</v>
      </c>
      <c r="G3215" s="15">
        <v>0</v>
      </c>
      <c r="H3215" s="15">
        <v>0</v>
      </c>
      <c r="I3215" s="15">
        <v>0</v>
      </c>
      <c r="J3215" s="15">
        <v>0</v>
      </c>
    </row>
    <row r="3216" spans="1:10" x14ac:dyDescent="0.3">
      <c r="A3216" s="24">
        <v>3214</v>
      </c>
      <c r="B3216" s="15" t="s">
        <v>3472</v>
      </c>
      <c r="C3216" s="15" t="s">
        <v>3479</v>
      </c>
      <c r="D3216" s="15">
        <v>3</v>
      </c>
      <c r="E3216" s="15">
        <v>0</v>
      </c>
      <c r="F3216" s="15">
        <v>0</v>
      </c>
      <c r="G3216" s="15">
        <v>0</v>
      </c>
      <c r="H3216" s="15">
        <v>0</v>
      </c>
      <c r="I3216" s="15">
        <v>0</v>
      </c>
      <c r="J3216" s="15">
        <v>0</v>
      </c>
    </row>
    <row r="3217" spans="1:10" x14ac:dyDescent="0.3">
      <c r="A3217" s="24">
        <v>3215</v>
      </c>
      <c r="B3217" s="15" t="s">
        <v>3472</v>
      </c>
      <c r="C3217" s="15" t="s">
        <v>3480</v>
      </c>
      <c r="D3217" s="15">
        <v>3</v>
      </c>
      <c r="E3217" s="15">
        <v>0</v>
      </c>
      <c r="F3217" s="15">
        <v>0</v>
      </c>
      <c r="G3217" s="15">
        <v>0</v>
      </c>
      <c r="H3217" s="15">
        <v>0</v>
      </c>
      <c r="I3217" s="15">
        <v>0</v>
      </c>
      <c r="J3217" s="15">
        <v>0</v>
      </c>
    </row>
    <row r="3218" spans="1:10" x14ac:dyDescent="0.3">
      <c r="A3218" s="24">
        <v>3216</v>
      </c>
      <c r="B3218" s="15" t="s">
        <v>3472</v>
      </c>
      <c r="C3218" s="15" t="s">
        <v>3481</v>
      </c>
      <c r="D3218" s="15">
        <v>3</v>
      </c>
      <c r="E3218" s="15">
        <v>0</v>
      </c>
      <c r="F3218" s="15">
        <v>0</v>
      </c>
      <c r="G3218" s="15">
        <v>0</v>
      </c>
      <c r="H3218" s="15">
        <v>0</v>
      </c>
      <c r="I3218" s="15">
        <v>0</v>
      </c>
      <c r="J3218" s="15">
        <v>0</v>
      </c>
    </row>
    <row r="3219" spans="1:10" x14ac:dyDescent="0.3">
      <c r="A3219" s="24">
        <v>3217</v>
      </c>
      <c r="B3219" s="15" t="s">
        <v>3472</v>
      </c>
      <c r="C3219" s="15" t="s">
        <v>3482</v>
      </c>
      <c r="D3219" s="15">
        <v>3</v>
      </c>
      <c r="E3219" s="15">
        <v>0</v>
      </c>
      <c r="F3219" s="15">
        <v>0</v>
      </c>
      <c r="G3219" s="15">
        <v>0</v>
      </c>
      <c r="H3219" s="15">
        <v>0</v>
      </c>
      <c r="I3219" s="15">
        <v>0</v>
      </c>
      <c r="J3219" s="15">
        <v>0</v>
      </c>
    </row>
    <row r="3220" spans="1:10" x14ac:dyDescent="0.3">
      <c r="A3220" s="24">
        <v>3218</v>
      </c>
      <c r="B3220" s="15" t="s">
        <v>3472</v>
      </c>
      <c r="C3220" s="15" t="s">
        <v>3483</v>
      </c>
      <c r="D3220" s="15">
        <v>3</v>
      </c>
      <c r="E3220" s="15">
        <v>0</v>
      </c>
      <c r="F3220" s="15">
        <v>0</v>
      </c>
      <c r="G3220" s="15">
        <v>0</v>
      </c>
      <c r="H3220" s="15">
        <v>0</v>
      </c>
      <c r="I3220" s="15">
        <v>0</v>
      </c>
      <c r="J3220" s="15">
        <v>0</v>
      </c>
    </row>
    <row r="3221" spans="1:10" x14ac:dyDescent="0.3">
      <c r="A3221" s="24">
        <v>3219</v>
      </c>
      <c r="B3221" s="15" t="s">
        <v>3472</v>
      </c>
      <c r="C3221" s="15" t="s">
        <v>3484</v>
      </c>
      <c r="D3221" s="15">
        <v>4</v>
      </c>
      <c r="E3221" s="15">
        <v>0</v>
      </c>
      <c r="F3221" s="15">
        <v>0</v>
      </c>
      <c r="G3221" s="15">
        <v>0</v>
      </c>
      <c r="H3221" s="15">
        <v>0</v>
      </c>
      <c r="I3221" s="15">
        <v>0</v>
      </c>
      <c r="J3221" s="15">
        <v>0</v>
      </c>
    </row>
    <row r="3222" spans="1:10" x14ac:dyDescent="0.3">
      <c r="A3222" s="24">
        <v>3220</v>
      </c>
      <c r="B3222" s="15" t="s">
        <v>3472</v>
      </c>
      <c r="C3222" s="15" t="s">
        <v>3485</v>
      </c>
      <c r="D3222" s="15">
        <v>4</v>
      </c>
      <c r="E3222" s="15">
        <v>0</v>
      </c>
      <c r="F3222" s="15">
        <v>0</v>
      </c>
      <c r="G3222" s="15">
        <v>0</v>
      </c>
      <c r="H3222" s="15">
        <v>0</v>
      </c>
      <c r="I3222" s="15">
        <v>0</v>
      </c>
      <c r="J3222" s="15">
        <v>0</v>
      </c>
    </row>
    <row r="3223" spans="1:10" x14ac:dyDescent="0.3">
      <c r="A3223" s="24">
        <v>3221</v>
      </c>
      <c r="B3223" s="15" t="s">
        <v>3472</v>
      </c>
      <c r="C3223" s="15" t="s">
        <v>3486</v>
      </c>
      <c r="D3223" s="15">
        <v>5</v>
      </c>
      <c r="E3223" s="15">
        <v>0</v>
      </c>
      <c r="F3223" s="15">
        <v>0</v>
      </c>
      <c r="G3223" s="15">
        <v>0</v>
      </c>
      <c r="H3223" s="15">
        <v>0</v>
      </c>
      <c r="I3223" s="15">
        <v>0</v>
      </c>
      <c r="J3223" s="15">
        <v>0</v>
      </c>
    </row>
    <row r="3224" spans="1:10" x14ac:dyDescent="0.3">
      <c r="A3224" s="24">
        <v>3222</v>
      </c>
      <c r="B3224" s="15" t="s">
        <v>3472</v>
      </c>
      <c r="C3224" s="15" t="s">
        <v>3487</v>
      </c>
      <c r="D3224" s="15">
        <v>5</v>
      </c>
      <c r="E3224" s="15">
        <v>0</v>
      </c>
      <c r="F3224" s="15">
        <v>0</v>
      </c>
      <c r="G3224" s="15">
        <v>0</v>
      </c>
      <c r="H3224" s="15">
        <v>0</v>
      </c>
      <c r="I3224" s="15">
        <v>0</v>
      </c>
      <c r="J3224" s="15">
        <v>0</v>
      </c>
    </row>
    <row r="3225" spans="1:10" x14ac:dyDescent="0.3">
      <c r="A3225" s="24">
        <v>3223</v>
      </c>
      <c r="B3225" s="15" t="s">
        <v>3472</v>
      </c>
      <c r="C3225" s="15" t="s">
        <v>3488</v>
      </c>
      <c r="D3225" s="15">
        <v>5</v>
      </c>
      <c r="E3225" s="15">
        <v>0</v>
      </c>
      <c r="F3225" s="15">
        <v>0</v>
      </c>
      <c r="G3225" s="15">
        <v>0</v>
      </c>
      <c r="H3225" s="15">
        <v>0</v>
      </c>
      <c r="I3225" s="15">
        <v>0</v>
      </c>
      <c r="J3225" s="15">
        <v>0</v>
      </c>
    </row>
    <row r="3226" spans="1:10" x14ac:dyDescent="0.3">
      <c r="A3226" s="24">
        <v>3224</v>
      </c>
      <c r="B3226" s="15" t="s">
        <v>3472</v>
      </c>
      <c r="C3226" s="15" t="s">
        <v>997</v>
      </c>
      <c r="D3226" s="15">
        <v>5</v>
      </c>
      <c r="E3226" s="15">
        <v>0</v>
      </c>
      <c r="F3226" s="15">
        <v>0</v>
      </c>
      <c r="G3226" s="15">
        <v>0</v>
      </c>
      <c r="H3226" s="15">
        <v>0</v>
      </c>
      <c r="I3226" s="15">
        <v>0</v>
      </c>
      <c r="J3226" s="15">
        <v>0</v>
      </c>
    </row>
    <row r="3227" spans="1:10" x14ac:dyDescent="0.3">
      <c r="A3227" s="24">
        <v>3225</v>
      </c>
      <c r="B3227" s="15" t="s">
        <v>3472</v>
      </c>
      <c r="C3227" s="15" t="s">
        <v>3161</v>
      </c>
      <c r="D3227" s="15">
        <v>5</v>
      </c>
      <c r="E3227" s="15">
        <v>0</v>
      </c>
      <c r="F3227" s="15">
        <v>0</v>
      </c>
      <c r="G3227" s="15">
        <v>0</v>
      </c>
      <c r="H3227" s="15">
        <v>0</v>
      </c>
      <c r="I3227" s="15">
        <v>0</v>
      </c>
      <c r="J3227" s="15">
        <v>0</v>
      </c>
    </row>
    <row r="3228" spans="1:10" x14ac:dyDescent="0.3">
      <c r="A3228" s="24">
        <v>3226</v>
      </c>
      <c r="B3228" s="15" t="s">
        <v>3489</v>
      </c>
      <c r="C3228" s="15" t="s">
        <v>1839</v>
      </c>
      <c r="D3228" s="15">
        <v>0</v>
      </c>
      <c r="E3228" s="15">
        <v>0</v>
      </c>
      <c r="F3228" s="15">
        <v>0</v>
      </c>
      <c r="G3228" s="15">
        <v>0</v>
      </c>
      <c r="H3228" s="15">
        <v>0</v>
      </c>
      <c r="I3228" s="15">
        <v>0</v>
      </c>
      <c r="J3228" s="15">
        <v>0</v>
      </c>
    </row>
    <row r="3229" spans="1:10" x14ac:dyDescent="0.3">
      <c r="A3229" s="24">
        <v>3227</v>
      </c>
      <c r="B3229" s="15" t="s">
        <v>3489</v>
      </c>
      <c r="C3229" s="15" t="s">
        <v>3490</v>
      </c>
      <c r="D3229" s="15">
        <v>1</v>
      </c>
      <c r="E3229" s="15">
        <v>0</v>
      </c>
      <c r="F3229" s="15">
        <v>0</v>
      </c>
      <c r="G3229" s="15">
        <v>0</v>
      </c>
      <c r="H3229" s="15">
        <v>0</v>
      </c>
      <c r="I3229" s="15">
        <v>0</v>
      </c>
      <c r="J3229" s="15">
        <v>0</v>
      </c>
    </row>
    <row r="3230" spans="1:10" x14ac:dyDescent="0.3">
      <c r="A3230" s="24">
        <v>3228</v>
      </c>
      <c r="B3230" s="15" t="s">
        <v>3489</v>
      </c>
      <c r="C3230" s="15" t="s">
        <v>3491</v>
      </c>
      <c r="D3230" s="15">
        <v>2</v>
      </c>
      <c r="E3230" s="15">
        <v>0</v>
      </c>
      <c r="F3230" s="15">
        <v>0</v>
      </c>
      <c r="G3230" s="15">
        <v>0</v>
      </c>
      <c r="H3230" s="15">
        <v>0</v>
      </c>
      <c r="I3230" s="15">
        <v>0</v>
      </c>
      <c r="J3230" s="15">
        <v>0</v>
      </c>
    </row>
    <row r="3231" spans="1:10" x14ac:dyDescent="0.3">
      <c r="A3231" s="24">
        <v>3229</v>
      </c>
      <c r="B3231" s="15" t="s">
        <v>3489</v>
      </c>
      <c r="C3231" s="15" t="s">
        <v>3492</v>
      </c>
      <c r="D3231" s="15">
        <v>3</v>
      </c>
      <c r="E3231" s="15">
        <v>0</v>
      </c>
      <c r="F3231" s="15">
        <v>0</v>
      </c>
      <c r="G3231" s="15">
        <v>0</v>
      </c>
      <c r="H3231" s="15">
        <v>0</v>
      </c>
      <c r="I3231" s="15">
        <v>0</v>
      </c>
      <c r="J3231" s="15">
        <v>0</v>
      </c>
    </row>
    <row r="3232" spans="1:10" x14ac:dyDescent="0.3">
      <c r="A3232" s="24">
        <v>3230</v>
      </c>
      <c r="B3232" s="15" t="s">
        <v>3489</v>
      </c>
      <c r="C3232" s="15" t="s">
        <v>3493</v>
      </c>
      <c r="D3232" s="15">
        <v>3</v>
      </c>
      <c r="E3232" s="15">
        <v>0</v>
      </c>
      <c r="F3232" s="15">
        <v>0</v>
      </c>
      <c r="G3232" s="15">
        <v>0</v>
      </c>
      <c r="H3232" s="15">
        <v>0</v>
      </c>
      <c r="I3232" s="15">
        <v>0</v>
      </c>
      <c r="J3232" s="15">
        <v>0</v>
      </c>
    </row>
    <row r="3233" spans="1:10" x14ac:dyDescent="0.3">
      <c r="A3233" s="24">
        <v>3231</v>
      </c>
      <c r="B3233" s="15" t="s">
        <v>3489</v>
      </c>
      <c r="C3233" s="15" t="s">
        <v>3494</v>
      </c>
      <c r="D3233" s="15">
        <v>3</v>
      </c>
      <c r="E3233" s="15">
        <v>0</v>
      </c>
      <c r="F3233" s="15">
        <v>0</v>
      </c>
      <c r="G3233" s="15">
        <v>0</v>
      </c>
      <c r="H3233" s="15">
        <v>0</v>
      </c>
      <c r="I3233" s="15">
        <v>0</v>
      </c>
      <c r="J3233" s="15">
        <v>0</v>
      </c>
    </row>
    <row r="3234" spans="1:10" x14ac:dyDescent="0.3">
      <c r="A3234" s="24">
        <v>3232</v>
      </c>
      <c r="B3234" s="15" t="s">
        <v>3489</v>
      </c>
      <c r="C3234" s="15" t="s">
        <v>3495</v>
      </c>
      <c r="D3234" s="15">
        <v>4</v>
      </c>
      <c r="E3234" s="15">
        <v>0</v>
      </c>
      <c r="F3234" s="15">
        <v>0</v>
      </c>
      <c r="G3234" s="15">
        <v>0</v>
      </c>
      <c r="H3234" s="15">
        <v>0</v>
      </c>
      <c r="I3234" s="15">
        <v>0</v>
      </c>
      <c r="J3234" s="15">
        <v>0</v>
      </c>
    </row>
    <row r="3235" spans="1:10" x14ac:dyDescent="0.3">
      <c r="A3235" s="24">
        <v>3233</v>
      </c>
      <c r="B3235" s="15" t="s">
        <v>3489</v>
      </c>
      <c r="C3235" s="15" t="s">
        <v>3496</v>
      </c>
      <c r="D3235" s="15">
        <v>5</v>
      </c>
      <c r="E3235" s="15">
        <v>0</v>
      </c>
      <c r="F3235" s="15">
        <v>0</v>
      </c>
      <c r="G3235" s="15">
        <v>0</v>
      </c>
      <c r="H3235" s="15">
        <v>0</v>
      </c>
      <c r="I3235" s="15">
        <v>0</v>
      </c>
      <c r="J3235" s="15">
        <v>0</v>
      </c>
    </row>
    <row r="3236" spans="1:10" x14ac:dyDescent="0.3">
      <c r="A3236" s="24">
        <v>3234</v>
      </c>
      <c r="B3236" s="15" t="s">
        <v>3489</v>
      </c>
      <c r="C3236" s="15" t="s">
        <v>3497</v>
      </c>
      <c r="D3236" s="15">
        <v>6</v>
      </c>
      <c r="E3236" s="15">
        <v>0</v>
      </c>
      <c r="F3236" s="15">
        <v>0</v>
      </c>
      <c r="G3236" s="15">
        <v>0</v>
      </c>
      <c r="H3236" s="15">
        <v>0</v>
      </c>
      <c r="I3236" s="15">
        <v>0</v>
      </c>
      <c r="J3236" s="15">
        <v>0</v>
      </c>
    </row>
    <row r="3237" spans="1:10" x14ac:dyDescent="0.3">
      <c r="A3237" s="24">
        <v>3235</v>
      </c>
      <c r="B3237" s="15" t="s">
        <v>3489</v>
      </c>
      <c r="C3237" s="15" t="s">
        <v>3498</v>
      </c>
      <c r="D3237" s="15">
        <v>7</v>
      </c>
      <c r="E3237" s="15">
        <v>0</v>
      </c>
      <c r="F3237" s="15">
        <v>0</v>
      </c>
      <c r="G3237" s="15">
        <v>0</v>
      </c>
      <c r="H3237" s="15">
        <v>0</v>
      </c>
      <c r="I3237" s="15">
        <v>0</v>
      </c>
      <c r="J3237" s="15">
        <v>0</v>
      </c>
    </row>
    <row r="3238" spans="1:10" x14ac:dyDescent="0.3">
      <c r="A3238" s="24">
        <v>3236</v>
      </c>
      <c r="B3238" s="15" t="s">
        <v>3489</v>
      </c>
      <c r="C3238" s="15" t="s">
        <v>3499</v>
      </c>
      <c r="D3238" s="15">
        <v>8</v>
      </c>
      <c r="E3238" s="15">
        <v>0</v>
      </c>
      <c r="F3238" s="15">
        <v>0</v>
      </c>
      <c r="G3238" s="15">
        <v>0</v>
      </c>
      <c r="H3238" s="15">
        <v>0</v>
      </c>
      <c r="I3238" s="15">
        <v>0</v>
      </c>
      <c r="J3238" s="15">
        <v>0</v>
      </c>
    </row>
    <row r="3239" spans="1:10" x14ac:dyDescent="0.3">
      <c r="A3239" s="24">
        <v>3237</v>
      </c>
      <c r="B3239" s="15" t="s">
        <v>3489</v>
      </c>
      <c r="C3239" s="15" t="s">
        <v>3500</v>
      </c>
      <c r="D3239" s="15">
        <v>8</v>
      </c>
      <c r="E3239" s="15">
        <v>0</v>
      </c>
      <c r="F3239" s="15">
        <v>0</v>
      </c>
      <c r="G3239" s="15">
        <v>0</v>
      </c>
      <c r="H3239" s="15">
        <v>0</v>
      </c>
      <c r="I3239" s="15">
        <v>0</v>
      </c>
      <c r="J3239" s="15">
        <v>0</v>
      </c>
    </row>
    <row r="3240" spans="1:10" x14ac:dyDescent="0.3">
      <c r="A3240" s="24">
        <v>3238</v>
      </c>
      <c r="B3240" s="15" t="s">
        <v>3489</v>
      </c>
      <c r="C3240" s="15" t="s">
        <v>3422</v>
      </c>
      <c r="D3240" s="15">
        <v>8</v>
      </c>
      <c r="E3240" s="15">
        <v>0</v>
      </c>
      <c r="F3240" s="15">
        <v>0</v>
      </c>
      <c r="G3240" s="15">
        <v>0</v>
      </c>
      <c r="H3240" s="15">
        <v>0</v>
      </c>
      <c r="I3240" s="15">
        <v>0</v>
      </c>
      <c r="J3240" s="15">
        <v>0</v>
      </c>
    </row>
    <row r="3241" spans="1:10" x14ac:dyDescent="0.3">
      <c r="A3241" s="24">
        <v>3239</v>
      </c>
      <c r="B3241" s="15" t="s">
        <v>3489</v>
      </c>
      <c r="C3241" s="15" t="s">
        <v>3501</v>
      </c>
      <c r="D3241" s="15">
        <v>8</v>
      </c>
      <c r="E3241" s="15">
        <v>0</v>
      </c>
      <c r="F3241" s="15">
        <v>0</v>
      </c>
      <c r="G3241" s="15">
        <v>0</v>
      </c>
      <c r="H3241" s="15">
        <v>0</v>
      </c>
      <c r="I3241" s="15">
        <v>0</v>
      </c>
      <c r="J3241" s="15">
        <v>0</v>
      </c>
    </row>
    <row r="3242" spans="1:10" x14ac:dyDescent="0.3">
      <c r="A3242" s="24">
        <v>3240</v>
      </c>
      <c r="B3242" s="15" t="s">
        <v>3489</v>
      </c>
      <c r="C3242" s="15" t="s">
        <v>3502</v>
      </c>
      <c r="D3242" s="15">
        <v>8</v>
      </c>
      <c r="E3242" s="15">
        <v>0</v>
      </c>
      <c r="F3242" s="15">
        <v>0</v>
      </c>
      <c r="G3242" s="15">
        <v>0</v>
      </c>
      <c r="H3242" s="15">
        <v>0</v>
      </c>
      <c r="I3242" s="15">
        <v>0</v>
      </c>
      <c r="J3242" s="15">
        <v>0</v>
      </c>
    </row>
    <row r="3243" spans="1:10" x14ac:dyDescent="0.3">
      <c r="A3243" s="24">
        <v>3241</v>
      </c>
      <c r="B3243" s="15" t="s">
        <v>3489</v>
      </c>
      <c r="C3243" s="15" t="s">
        <v>3503</v>
      </c>
      <c r="D3243" s="15">
        <v>8</v>
      </c>
      <c r="E3243" s="15">
        <v>0</v>
      </c>
      <c r="F3243" s="15">
        <v>0</v>
      </c>
      <c r="G3243" s="15">
        <v>0</v>
      </c>
      <c r="H3243" s="15">
        <v>0</v>
      </c>
      <c r="I3243" s="15">
        <v>0</v>
      </c>
      <c r="J3243" s="15">
        <v>0</v>
      </c>
    </row>
    <row r="3244" spans="1:10" x14ac:dyDescent="0.3">
      <c r="A3244" s="24">
        <v>3242</v>
      </c>
      <c r="B3244" s="15" t="s">
        <v>3489</v>
      </c>
      <c r="C3244" s="15" t="s">
        <v>3504</v>
      </c>
      <c r="D3244" s="15">
        <v>8</v>
      </c>
      <c r="E3244" s="15">
        <v>0</v>
      </c>
      <c r="F3244" s="15">
        <v>0</v>
      </c>
      <c r="G3244" s="15">
        <v>0</v>
      </c>
      <c r="H3244" s="15">
        <v>0</v>
      </c>
      <c r="I3244" s="15">
        <v>0</v>
      </c>
      <c r="J3244" s="15">
        <v>0</v>
      </c>
    </row>
    <row r="3245" spans="1:10" x14ac:dyDescent="0.3">
      <c r="A3245" s="24">
        <v>3243</v>
      </c>
      <c r="B3245" s="15" t="s">
        <v>3489</v>
      </c>
      <c r="C3245" s="15" t="s">
        <v>3505</v>
      </c>
      <c r="D3245" s="15">
        <v>9</v>
      </c>
      <c r="E3245" s="15">
        <v>0</v>
      </c>
      <c r="F3245" s="15">
        <v>0</v>
      </c>
      <c r="G3245" s="15">
        <v>0</v>
      </c>
      <c r="H3245" s="15">
        <v>0</v>
      </c>
      <c r="I3245" s="15">
        <v>0</v>
      </c>
      <c r="J3245" s="15">
        <v>0</v>
      </c>
    </row>
    <row r="3246" spans="1:10" x14ac:dyDescent="0.3">
      <c r="A3246" s="24">
        <v>3244</v>
      </c>
      <c r="B3246" s="15" t="s">
        <v>3489</v>
      </c>
      <c r="C3246" s="15" t="s">
        <v>3506</v>
      </c>
      <c r="D3246" s="15">
        <v>9</v>
      </c>
      <c r="E3246" s="15">
        <v>0</v>
      </c>
      <c r="F3246" s="15">
        <v>0</v>
      </c>
      <c r="G3246" s="15">
        <v>0</v>
      </c>
      <c r="H3246" s="15">
        <v>0</v>
      </c>
      <c r="I3246" s="15">
        <v>0</v>
      </c>
      <c r="J3246" s="15">
        <v>0</v>
      </c>
    </row>
    <row r="3247" spans="1:10" x14ac:dyDescent="0.3">
      <c r="A3247" s="24">
        <v>3245</v>
      </c>
      <c r="B3247" s="15" t="s">
        <v>3489</v>
      </c>
      <c r="C3247" s="15" t="s">
        <v>1608</v>
      </c>
      <c r="D3247" s="15">
        <v>9</v>
      </c>
      <c r="E3247" s="15">
        <v>0</v>
      </c>
      <c r="F3247" s="15">
        <v>0</v>
      </c>
      <c r="G3247" s="15">
        <v>0</v>
      </c>
      <c r="H3247" s="15">
        <v>0</v>
      </c>
      <c r="I3247" s="15">
        <v>0</v>
      </c>
      <c r="J3247" s="15">
        <v>0</v>
      </c>
    </row>
    <row r="3248" spans="1:10" x14ac:dyDescent="0.3">
      <c r="A3248" s="24">
        <v>3246</v>
      </c>
      <c r="B3248" s="15" t="s">
        <v>3489</v>
      </c>
      <c r="C3248" s="15" t="s">
        <v>3507</v>
      </c>
      <c r="D3248" s="15">
        <v>9</v>
      </c>
      <c r="E3248" s="15">
        <v>0</v>
      </c>
      <c r="F3248" s="15">
        <v>0</v>
      </c>
      <c r="G3248" s="15">
        <v>0</v>
      </c>
      <c r="H3248" s="15">
        <v>0</v>
      </c>
      <c r="I3248" s="15">
        <v>0</v>
      </c>
      <c r="J3248" s="15">
        <v>0</v>
      </c>
    </row>
    <row r="3249" spans="1:10" x14ac:dyDescent="0.3">
      <c r="A3249" s="24">
        <v>3247</v>
      </c>
      <c r="B3249" s="15" t="s">
        <v>3489</v>
      </c>
      <c r="C3249" s="15" t="s">
        <v>1997</v>
      </c>
      <c r="D3249" s="15">
        <v>10</v>
      </c>
      <c r="E3249" s="15">
        <v>0</v>
      </c>
      <c r="F3249" s="15">
        <v>0</v>
      </c>
      <c r="G3249" s="15">
        <v>0</v>
      </c>
      <c r="H3249" s="15">
        <v>0</v>
      </c>
      <c r="I3249" s="15">
        <v>0</v>
      </c>
      <c r="J3249" s="15">
        <v>0</v>
      </c>
    </row>
    <row r="3250" spans="1:10" x14ac:dyDescent="0.3">
      <c r="A3250" s="24">
        <v>3248</v>
      </c>
      <c r="B3250" s="15" t="s">
        <v>3489</v>
      </c>
      <c r="C3250" s="15" t="s">
        <v>3508</v>
      </c>
      <c r="D3250" s="15">
        <v>10</v>
      </c>
      <c r="E3250" s="15">
        <v>0</v>
      </c>
      <c r="F3250" s="15">
        <v>0</v>
      </c>
      <c r="G3250" s="15">
        <v>0</v>
      </c>
      <c r="H3250" s="15">
        <v>0</v>
      </c>
      <c r="I3250" s="15">
        <v>0</v>
      </c>
      <c r="J3250" s="15">
        <v>0</v>
      </c>
    </row>
    <row r="3251" spans="1:10" x14ac:dyDescent="0.3">
      <c r="A3251" s="24">
        <v>3249</v>
      </c>
      <c r="B3251" s="15" t="s">
        <v>3489</v>
      </c>
      <c r="C3251" s="15" t="s">
        <v>3509</v>
      </c>
      <c r="D3251" s="15">
        <v>10</v>
      </c>
      <c r="E3251" s="15">
        <v>0</v>
      </c>
      <c r="F3251" s="15">
        <v>0</v>
      </c>
      <c r="G3251" s="15">
        <v>0</v>
      </c>
      <c r="H3251" s="15">
        <v>0</v>
      </c>
      <c r="I3251" s="15">
        <v>0</v>
      </c>
      <c r="J3251" s="15">
        <v>0</v>
      </c>
    </row>
    <row r="3252" spans="1:10" x14ac:dyDescent="0.3">
      <c r="A3252" s="24">
        <v>3250</v>
      </c>
      <c r="B3252" s="15" t="s">
        <v>3489</v>
      </c>
      <c r="C3252" s="15" t="s">
        <v>3510</v>
      </c>
      <c r="D3252" s="15">
        <v>10</v>
      </c>
      <c r="E3252" s="15">
        <v>0</v>
      </c>
      <c r="F3252" s="15">
        <v>0</v>
      </c>
      <c r="G3252" s="15">
        <v>0</v>
      </c>
      <c r="H3252" s="15">
        <v>0</v>
      </c>
      <c r="I3252" s="15">
        <v>0</v>
      </c>
      <c r="J3252" s="15">
        <v>0</v>
      </c>
    </row>
    <row r="3253" spans="1:10" x14ac:dyDescent="0.3">
      <c r="A3253" s="24">
        <v>3251</v>
      </c>
      <c r="B3253" s="15" t="s">
        <v>3489</v>
      </c>
      <c r="C3253" s="15" t="s">
        <v>3511</v>
      </c>
      <c r="D3253" s="15">
        <v>11</v>
      </c>
      <c r="E3253" s="15">
        <v>0</v>
      </c>
      <c r="F3253" s="15">
        <v>0</v>
      </c>
      <c r="G3253" s="15">
        <v>0</v>
      </c>
      <c r="H3253" s="15">
        <v>0</v>
      </c>
      <c r="I3253" s="15">
        <v>0</v>
      </c>
      <c r="J3253" s="15">
        <v>0</v>
      </c>
    </row>
    <row r="3254" spans="1:10" x14ac:dyDescent="0.3">
      <c r="A3254" s="24">
        <v>3252</v>
      </c>
      <c r="B3254" s="15" t="s">
        <v>3489</v>
      </c>
      <c r="C3254" s="15" t="s">
        <v>3512</v>
      </c>
      <c r="D3254" s="15">
        <v>11</v>
      </c>
      <c r="E3254" s="15">
        <v>0</v>
      </c>
      <c r="F3254" s="15">
        <v>0</v>
      </c>
      <c r="G3254" s="15">
        <v>0</v>
      </c>
      <c r="H3254" s="15">
        <v>0</v>
      </c>
      <c r="I3254" s="15">
        <v>0</v>
      </c>
      <c r="J3254" s="15">
        <v>0</v>
      </c>
    </row>
    <row r="3255" spans="1:10" x14ac:dyDescent="0.3">
      <c r="A3255" s="24">
        <v>3253</v>
      </c>
      <c r="B3255" s="15" t="s">
        <v>3489</v>
      </c>
      <c r="C3255" s="15" t="s">
        <v>3513</v>
      </c>
      <c r="D3255" s="15">
        <v>11</v>
      </c>
      <c r="E3255" s="15">
        <v>0</v>
      </c>
      <c r="F3255" s="15">
        <v>0</v>
      </c>
      <c r="G3255" s="15">
        <v>0</v>
      </c>
      <c r="H3255" s="15">
        <v>0</v>
      </c>
      <c r="I3255" s="15">
        <v>0</v>
      </c>
      <c r="J3255" s="15">
        <v>0</v>
      </c>
    </row>
    <row r="3256" spans="1:10" x14ac:dyDescent="0.3">
      <c r="A3256" s="24">
        <v>3254</v>
      </c>
      <c r="B3256" s="15" t="s">
        <v>3489</v>
      </c>
      <c r="C3256" s="15" t="s">
        <v>1867</v>
      </c>
      <c r="D3256" s="15">
        <v>11</v>
      </c>
      <c r="E3256" s="15">
        <v>0</v>
      </c>
      <c r="F3256" s="15">
        <v>0</v>
      </c>
      <c r="G3256" s="15">
        <v>0</v>
      </c>
      <c r="H3256" s="15">
        <v>0</v>
      </c>
      <c r="I3256" s="15">
        <v>0</v>
      </c>
      <c r="J3256" s="15">
        <v>0</v>
      </c>
    </row>
    <row r="3257" spans="1:10" x14ac:dyDescent="0.3">
      <c r="A3257" s="24">
        <v>3255</v>
      </c>
      <c r="B3257" s="15" t="s">
        <v>3489</v>
      </c>
      <c r="C3257" s="15" t="s">
        <v>3514</v>
      </c>
      <c r="D3257" s="15">
        <v>11</v>
      </c>
      <c r="E3257" s="15">
        <v>0</v>
      </c>
      <c r="F3257" s="15">
        <v>0</v>
      </c>
      <c r="G3257" s="15">
        <v>0</v>
      </c>
      <c r="H3257" s="15">
        <v>0</v>
      </c>
      <c r="I3257" s="15">
        <v>0</v>
      </c>
      <c r="J3257" s="15">
        <v>0</v>
      </c>
    </row>
    <row r="3258" spans="1:10" x14ac:dyDescent="0.3">
      <c r="A3258" s="24">
        <v>3256</v>
      </c>
      <c r="B3258" s="15" t="s">
        <v>3489</v>
      </c>
      <c r="C3258" s="15" t="s">
        <v>1871</v>
      </c>
      <c r="D3258" s="15">
        <v>11</v>
      </c>
      <c r="E3258" s="15">
        <v>0</v>
      </c>
      <c r="F3258" s="15">
        <v>0</v>
      </c>
      <c r="G3258" s="15">
        <v>0</v>
      </c>
      <c r="H3258" s="15">
        <v>0</v>
      </c>
      <c r="I3258" s="15">
        <v>0</v>
      </c>
      <c r="J3258" s="15">
        <v>0</v>
      </c>
    </row>
    <row r="3259" spans="1:10" x14ac:dyDescent="0.3">
      <c r="A3259" s="24">
        <v>3257</v>
      </c>
      <c r="B3259" s="15" t="s">
        <v>3489</v>
      </c>
      <c r="C3259" s="15" t="s">
        <v>1872</v>
      </c>
      <c r="D3259" s="15">
        <v>11</v>
      </c>
      <c r="E3259" s="15">
        <v>0</v>
      </c>
      <c r="F3259" s="15">
        <v>0</v>
      </c>
      <c r="G3259" s="15">
        <v>0</v>
      </c>
      <c r="H3259" s="15">
        <v>0</v>
      </c>
      <c r="I3259" s="15">
        <v>0</v>
      </c>
      <c r="J3259" s="15">
        <v>0</v>
      </c>
    </row>
    <row r="3260" spans="1:10" x14ac:dyDescent="0.3">
      <c r="A3260" s="24">
        <v>3258</v>
      </c>
      <c r="B3260" s="15" t="s">
        <v>3515</v>
      </c>
      <c r="C3260" s="15" t="s">
        <v>3516</v>
      </c>
      <c r="D3260" s="15">
        <v>0</v>
      </c>
      <c r="E3260" s="15">
        <v>0</v>
      </c>
      <c r="F3260" s="15">
        <v>0</v>
      </c>
      <c r="G3260" s="15">
        <v>0</v>
      </c>
      <c r="H3260" s="15">
        <v>0</v>
      </c>
      <c r="I3260" s="15">
        <v>0</v>
      </c>
      <c r="J3260" s="15">
        <v>0</v>
      </c>
    </row>
    <row r="3261" spans="1:10" x14ac:dyDescent="0.3">
      <c r="A3261" s="24">
        <v>3259</v>
      </c>
      <c r="B3261" s="15" t="s">
        <v>3515</v>
      </c>
      <c r="C3261" s="15" t="s">
        <v>1584</v>
      </c>
      <c r="D3261" s="15">
        <v>1</v>
      </c>
      <c r="E3261" s="15">
        <v>0</v>
      </c>
      <c r="F3261" s="15">
        <v>0</v>
      </c>
      <c r="G3261" s="15">
        <v>0</v>
      </c>
      <c r="H3261" s="15">
        <v>0</v>
      </c>
      <c r="I3261" s="15">
        <v>0</v>
      </c>
      <c r="J3261" s="15">
        <v>0</v>
      </c>
    </row>
    <row r="3262" spans="1:10" x14ac:dyDescent="0.3">
      <c r="A3262" s="24">
        <v>3260</v>
      </c>
      <c r="B3262" s="15" t="s">
        <v>3515</v>
      </c>
      <c r="C3262" s="15" t="s">
        <v>3517</v>
      </c>
      <c r="D3262" s="15">
        <v>1</v>
      </c>
      <c r="E3262" s="15">
        <v>0</v>
      </c>
      <c r="F3262" s="15">
        <v>0</v>
      </c>
      <c r="G3262" s="15">
        <v>0</v>
      </c>
      <c r="H3262" s="15">
        <v>0</v>
      </c>
      <c r="I3262" s="15">
        <v>0</v>
      </c>
      <c r="J3262" s="15">
        <v>0</v>
      </c>
    </row>
    <row r="3263" spans="1:10" x14ac:dyDescent="0.3">
      <c r="A3263" s="24">
        <v>3261</v>
      </c>
      <c r="B3263" s="15" t="s">
        <v>3515</v>
      </c>
      <c r="C3263" s="15" t="s">
        <v>3518</v>
      </c>
      <c r="D3263" s="15">
        <v>1</v>
      </c>
      <c r="E3263" s="15">
        <v>0</v>
      </c>
      <c r="F3263" s="15">
        <v>0</v>
      </c>
      <c r="G3263" s="15">
        <v>0</v>
      </c>
      <c r="H3263" s="15">
        <v>0</v>
      </c>
      <c r="I3263" s="15">
        <v>0</v>
      </c>
      <c r="J3263" s="15">
        <v>0</v>
      </c>
    </row>
    <row r="3264" spans="1:10" x14ac:dyDescent="0.3">
      <c r="A3264" s="24">
        <v>3262</v>
      </c>
      <c r="B3264" s="15" t="s">
        <v>3515</v>
      </c>
      <c r="C3264" s="15" t="s">
        <v>3519</v>
      </c>
      <c r="D3264" s="15">
        <v>2</v>
      </c>
      <c r="E3264" s="15">
        <v>0</v>
      </c>
      <c r="F3264" s="15">
        <v>0</v>
      </c>
      <c r="G3264" s="15">
        <v>0</v>
      </c>
      <c r="H3264" s="15">
        <v>0</v>
      </c>
      <c r="I3264" s="15">
        <v>0</v>
      </c>
      <c r="J3264" s="15">
        <v>0</v>
      </c>
    </row>
    <row r="3265" spans="1:10" x14ac:dyDescent="0.3">
      <c r="A3265" s="24">
        <v>3263</v>
      </c>
      <c r="B3265" s="15" t="s">
        <v>3515</v>
      </c>
      <c r="C3265" s="15" t="s">
        <v>3520</v>
      </c>
      <c r="D3265" s="15">
        <v>3</v>
      </c>
      <c r="E3265" s="15">
        <v>0</v>
      </c>
      <c r="F3265" s="15">
        <v>0</v>
      </c>
      <c r="G3265" s="15">
        <v>0</v>
      </c>
      <c r="H3265" s="15">
        <v>0</v>
      </c>
      <c r="I3265" s="15">
        <v>0</v>
      </c>
      <c r="J3265" s="15">
        <v>0</v>
      </c>
    </row>
    <row r="3266" spans="1:10" x14ac:dyDescent="0.3">
      <c r="A3266" s="24">
        <v>3264</v>
      </c>
      <c r="B3266" s="15" t="s">
        <v>3515</v>
      </c>
      <c r="C3266" s="15" t="s">
        <v>3521</v>
      </c>
      <c r="D3266" s="15">
        <v>3</v>
      </c>
      <c r="E3266" s="15">
        <v>0</v>
      </c>
      <c r="F3266" s="15">
        <v>0</v>
      </c>
      <c r="G3266" s="15">
        <v>0</v>
      </c>
      <c r="H3266" s="15">
        <v>0</v>
      </c>
      <c r="I3266" s="15">
        <v>0</v>
      </c>
      <c r="J3266" s="15">
        <v>0</v>
      </c>
    </row>
    <row r="3267" spans="1:10" x14ac:dyDescent="0.3">
      <c r="A3267" s="24">
        <v>3265</v>
      </c>
      <c r="B3267" s="15" t="s">
        <v>3515</v>
      </c>
      <c r="C3267" s="15" t="s">
        <v>656</v>
      </c>
      <c r="D3267" s="15">
        <v>3</v>
      </c>
      <c r="E3267" s="15">
        <v>0</v>
      </c>
      <c r="F3267" s="15">
        <v>0</v>
      </c>
      <c r="G3267" s="15">
        <v>0</v>
      </c>
      <c r="H3267" s="15">
        <v>0</v>
      </c>
      <c r="I3267" s="15">
        <v>0</v>
      </c>
      <c r="J3267" s="15">
        <v>0</v>
      </c>
    </row>
    <row r="3268" spans="1:10" x14ac:dyDescent="0.3">
      <c r="A3268" s="24">
        <v>3266</v>
      </c>
      <c r="B3268" s="15" t="s">
        <v>3515</v>
      </c>
      <c r="C3268" s="15" t="s">
        <v>657</v>
      </c>
      <c r="D3268" s="15">
        <v>4</v>
      </c>
      <c r="E3268" s="15">
        <v>0</v>
      </c>
      <c r="F3268" s="15">
        <v>0</v>
      </c>
      <c r="G3268" s="15">
        <v>0</v>
      </c>
      <c r="H3268" s="15">
        <v>0</v>
      </c>
      <c r="I3268" s="15">
        <v>0</v>
      </c>
      <c r="J3268" s="15">
        <v>0</v>
      </c>
    </row>
    <row r="3269" spans="1:10" x14ac:dyDescent="0.3">
      <c r="A3269" s="24">
        <v>3267</v>
      </c>
      <c r="B3269" s="15" t="s">
        <v>3515</v>
      </c>
      <c r="C3269" s="15" t="s">
        <v>827</v>
      </c>
      <c r="D3269" s="15">
        <v>4</v>
      </c>
      <c r="E3269" s="15">
        <v>0</v>
      </c>
      <c r="F3269" s="15">
        <v>0</v>
      </c>
      <c r="G3269" s="15">
        <v>0</v>
      </c>
      <c r="H3269" s="15">
        <v>0</v>
      </c>
      <c r="I3269" s="15">
        <v>0</v>
      </c>
      <c r="J3269" s="15">
        <v>0</v>
      </c>
    </row>
    <row r="3270" spans="1:10" x14ac:dyDescent="0.3">
      <c r="A3270" s="24">
        <v>3268</v>
      </c>
      <c r="B3270" s="15" t="s">
        <v>3522</v>
      </c>
      <c r="C3270" s="15" t="s">
        <v>512</v>
      </c>
      <c r="D3270" s="15">
        <v>0</v>
      </c>
      <c r="E3270" s="15">
        <v>0</v>
      </c>
      <c r="F3270" s="15">
        <v>0</v>
      </c>
      <c r="G3270" s="15">
        <v>0</v>
      </c>
      <c r="H3270" s="15">
        <v>0</v>
      </c>
      <c r="I3270" s="15">
        <v>0</v>
      </c>
      <c r="J3270" s="15">
        <v>0</v>
      </c>
    </row>
    <row r="3271" spans="1:10" x14ac:dyDescent="0.3">
      <c r="A3271" s="24">
        <v>3269</v>
      </c>
      <c r="B3271" s="15" t="s">
        <v>3522</v>
      </c>
      <c r="C3271" s="15" t="s">
        <v>2500</v>
      </c>
      <c r="D3271" s="15">
        <v>0</v>
      </c>
      <c r="E3271" s="15">
        <v>0</v>
      </c>
      <c r="F3271" s="15">
        <v>0</v>
      </c>
      <c r="G3271" s="15">
        <v>0</v>
      </c>
      <c r="H3271" s="15">
        <v>0</v>
      </c>
      <c r="I3271" s="15">
        <v>0</v>
      </c>
      <c r="J3271" s="15">
        <v>0</v>
      </c>
    </row>
    <row r="3272" spans="1:10" x14ac:dyDescent="0.3">
      <c r="A3272" s="24">
        <v>3270</v>
      </c>
      <c r="B3272" s="15" t="s">
        <v>3522</v>
      </c>
      <c r="C3272" s="15" t="s">
        <v>3523</v>
      </c>
      <c r="D3272" s="15">
        <v>0</v>
      </c>
      <c r="E3272" s="15">
        <v>0</v>
      </c>
      <c r="F3272" s="15">
        <v>0</v>
      </c>
      <c r="G3272" s="15">
        <v>0</v>
      </c>
      <c r="H3272" s="15">
        <v>0</v>
      </c>
      <c r="I3272" s="15">
        <v>0</v>
      </c>
      <c r="J3272" s="15">
        <v>0</v>
      </c>
    </row>
    <row r="3273" spans="1:10" x14ac:dyDescent="0.3">
      <c r="A3273" s="24">
        <v>3271</v>
      </c>
      <c r="B3273" s="15" t="s">
        <v>3522</v>
      </c>
      <c r="C3273" s="15" t="s">
        <v>3524</v>
      </c>
      <c r="D3273" s="15">
        <v>1</v>
      </c>
      <c r="E3273" s="15">
        <v>0</v>
      </c>
      <c r="F3273" s="15">
        <v>0</v>
      </c>
      <c r="G3273" s="15">
        <v>0</v>
      </c>
      <c r="H3273" s="15">
        <v>0</v>
      </c>
      <c r="I3273" s="15">
        <v>0</v>
      </c>
      <c r="J3273" s="15">
        <v>0</v>
      </c>
    </row>
    <row r="3274" spans="1:10" x14ac:dyDescent="0.3">
      <c r="A3274" s="24">
        <v>3272</v>
      </c>
      <c r="B3274" s="15" t="s">
        <v>3522</v>
      </c>
      <c r="C3274" s="15" t="s">
        <v>3525</v>
      </c>
      <c r="D3274" s="15">
        <v>2</v>
      </c>
      <c r="E3274" s="15">
        <v>0</v>
      </c>
      <c r="F3274" s="15">
        <v>0</v>
      </c>
      <c r="G3274" s="15">
        <v>0</v>
      </c>
      <c r="H3274" s="15">
        <v>0</v>
      </c>
      <c r="I3274" s="15">
        <v>0</v>
      </c>
      <c r="J3274" s="15">
        <v>0</v>
      </c>
    </row>
    <row r="3275" spans="1:10" x14ac:dyDescent="0.3">
      <c r="A3275" s="24">
        <v>3273</v>
      </c>
      <c r="B3275" s="15" t="s">
        <v>3522</v>
      </c>
      <c r="C3275" s="15" t="s">
        <v>3526</v>
      </c>
      <c r="D3275" s="15">
        <v>2</v>
      </c>
      <c r="E3275" s="15">
        <v>0</v>
      </c>
      <c r="F3275" s="15">
        <v>0</v>
      </c>
      <c r="G3275" s="15">
        <v>0</v>
      </c>
      <c r="H3275" s="15">
        <v>0</v>
      </c>
      <c r="I3275" s="15">
        <v>0</v>
      </c>
      <c r="J3275" s="15">
        <v>0</v>
      </c>
    </row>
    <row r="3276" spans="1:10" x14ac:dyDescent="0.3">
      <c r="A3276" s="24">
        <v>3274</v>
      </c>
      <c r="B3276" s="15" t="s">
        <v>3522</v>
      </c>
      <c r="C3276" s="15" t="s">
        <v>3392</v>
      </c>
      <c r="D3276" s="15">
        <v>2</v>
      </c>
      <c r="E3276" s="15">
        <v>0</v>
      </c>
      <c r="F3276" s="15">
        <v>0</v>
      </c>
      <c r="G3276" s="15">
        <v>0</v>
      </c>
      <c r="H3276" s="15">
        <v>0</v>
      </c>
      <c r="I3276" s="15">
        <v>0</v>
      </c>
      <c r="J3276" s="15">
        <v>0</v>
      </c>
    </row>
    <row r="3277" spans="1:10" x14ac:dyDescent="0.3">
      <c r="A3277" s="24">
        <v>3275</v>
      </c>
      <c r="B3277" s="15" t="s">
        <v>3522</v>
      </c>
      <c r="C3277" s="15" t="s">
        <v>3527</v>
      </c>
      <c r="D3277" s="15">
        <v>2</v>
      </c>
      <c r="E3277" s="15">
        <v>0</v>
      </c>
      <c r="F3277" s="15">
        <v>0</v>
      </c>
      <c r="G3277" s="15">
        <v>0</v>
      </c>
      <c r="H3277" s="15">
        <v>0</v>
      </c>
      <c r="I3277" s="15">
        <v>0</v>
      </c>
      <c r="J3277" s="15">
        <v>0</v>
      </c>
    </row>
    <row r="3278" spans="1:10" x14ac:dyDescent="0.3">
      <c r="A3278" s="24">
        <v>3276</v>
      </c>
      <c r="B3278" s="15" t="s">
        <v>3522</v>
      </c>
      <c r="C3278" s="15" t="s">
        <v>3528</v>
      </c>
      <c r="D3278" s="15">
        <v>2</v>
      </c>
      <c r="E3278" s="15">
        <v>0</v>
      </c>
      <c r="F3278" s="15">
        <v>0</v>
      </c>
      <c r="G3278" s="15">
        <v>0</v>
      </c>
      <c r="H3278" s="15">
        <v>0</v>
      </c>
      <c r="I3278" s="15">
        <v>0</v>
      </c>
      <c r="J3278" s="15">
        <v>0</v>
      </c>
    </row>
    <row r="3279" spans="1:10" x14ac:dyDescent="0.3">
      <c r="A3279" s="24">
        <v>3277</v>
      </c>
      <c r="B3279" s="15" t="s">
        <v>3522</v>
      </c>
      <c r="C3279" s="15" t="s">
        <v>3529</v>
      </c>
      <c r="D3279" s="15">
        <v>2</v>
      </c>
      <c r="E3279" s="15">
        <v>0</v>
      </c>
      <c r="F3279" s="15">
        <v>0</v>
      </c>
      <c r="G3279" s="15">
        <v>0</v>
      </c>
      <c r="H3279" s="15">
        <v>0</v>
      </c>
      <c r="I3279" s="15">
        <v>0</v>
      </c>
      <c r="J3279" s="15">
        <v>0</v>
      </c>
    </row>
    <row r="3280" spans="1:10" x14ac:dyDescent="0.3">
      <c r="A3280" s="24">
        <v>3278</v>
      </c>
      <c r="B3280" s="15" t="s">
        <v>3522</v>
      </c>
      <c r="C3280" s="15" t="s">
        <v>3530</v>
      </c>
      <c r="D3280" s="15">
        <v>3</v>
      </c>
      <c r="E3280" s="15">
        <v>0</v>
      </c>
      <c r="F3280" s="15">
        <v>0</v>
      </c>
      <c r="G3280" s="15">
        <v>0</v>
      </c>
      <c r="H3280" s="15">
        <v>0</v>
      </c>
      <c r="I3280" s="15">
        <v>0</v>
      </c>
      <c r="J3280" s="15">
        <v>0</v>
      </c>
    </row>
    <row r="3281" spans="1:10" x14ac:dyDescent="0.3">
      <c r="A3281" s="24">
        <v>3279</v>
      </c>
      <c r="B3281" s="15" t="s">
        <v>3522</v>
      </c>
      <c r="C3281" s="15" t="s">
        <v>3531</v>
      </c>
      <c r="D3281" s="15">
        <v>4</v>
      </c>
      <c r="E3281" s="15">
        <v>0</v>
      </c>
      <c r="F3281" s="15">
        <v>0</v>
      </c>
      <c r="G3281" s="15">
        <v>0</v>
      </c>
      <c r="H3281" s="15">
        <v>0</v>
      </c>
      <c r="I3281" s="15">
        <v>0</v>
      </c>
      <c r="J3281" s="15">
        <v>0</v>
      </c>
    </row>
    <row r="3282" spans="1:10" x14ac:dyDescent="0.3">
      <c r="A3282" s="24">
        <v>3280</v>
      </c>
      <c r="B3282" s="15" t="s">
        <v>3522</v>
      </c>
      <c r="C3282" s="15" t="s">
        <v>3532</v>
      </c>
      <c r="D3282" s="15">
        <v>4</v>
      </c>
      <c r="E3282" s="15">
        <v>0</v>
      </c>
      <c r="F3282" s="15">
        <v>0</v>
      </c>
      <c r="G3282" s="15">
        <v>0</v>
      </c>
      <c r="H3282" s="15">
        <v>0</v>
      </c>
      <c r="I3282" s="15">
        <v>0</v>
      </c>
      <c r="J3282" s="15">
        <v>0</v>
      </c>
    </row>
    <row r="3283" spans="1:10" x14ac:dyDescent="0.3">
      <c r="A3283" s="24">
        <v>3281</v>
      </c>
      <c r="B3283" s="15" t="s">
        <v>3522</v>
      </c>
      <c r="C3283" s="15" t="s">
        <v>3533</v>
      </c>
      <c r="D3283" s="15">
        <v>4</v>
      </c>
      <c r="E3283" s="15">
        <v>0</v>
      </c>
      <c r="F3283" s="15">
        <v>0</v>
      </c>
      <c r="G3283" s="15">
        <v>0</v>
      </c>
      <c r="H3283" s="15">
        <v>0</v>
      </c>
      <c r="I3283" s="15">
        <v>0</v>
      </c>
      <c r="J3283" s="15">
        <v>0</v>
      </c>
    </row>
    <row r="3284" spans="1:10" x14ac:dyDescent="0.3">
      <c r="A3284" s="24">
        <v>3282</v>
      </c>
      <c r="B3284" s="15" t="s">
        <v>3522</v>
      </c>
      <c r="C3284" s="15" t="s">
        <v>3534</v>
      </c>
      <c r="D3284" s="15">
        <v>4</v>
      </c>
      <c r="E3284" s="15">
        <v>0</v>
      </c>
      <c r="F3284" s="15">
        <v>0</v>
      </c>
      <c r="G3284" s="15">
        <v>0</v>
      </c>
      <c r="H3284" s="15">
        <v>0</v>
      </c>
      <c r="I3284" s="15">
        <v>0</v>
      </c>
      <c r="J3284" s="15">
        <v>0</v>
      </c>
    </row>
    <row r="3285" spans="1:10" x14ac:dyDescent="0.3">
      <c r="A3285" s="24">
        <v>3283</v>
      </c>
      <c r="B3285" s="15" t="s">
        <v>3522</v>
      </c>
      <c r="C3285" s="15" t="s">
        <v>3535</v>
      </c>
      <c r="D3285" s="15">
        <v>4</v>
      </c>
      <c r="E3285" s="15">
        <v>0</v>
      </c>
      <c r="F3285" s="15">
        <v>0</v>
      </c>
      <c r="G3285" s="15">
        <v>0</v>
      </c>
      <c r="H3285" s="15">
        <v>0</v>
      </c>
      <c r="I3285" s="15">
        <v>0</v>
      </c>
      <c r="J3285" s="15">
        <v>0</v>
      </c>
    </row>
    <row r="3286" spans="1:10" x14ac:dyDescent="0.3">
      <c r="A3286" s="24">
        <v>3284</v>
      </c>
      <c r="B3286" s="15" t="s">
        <v>3522</v>
      </c>
      <c r="C3286" s="15" t="s">
        <v>3536</v>
      </c>
      <c r="D3286" s="15">
        <v>4</v>
      </c>
      <c r="E3286" s="15">
        <v>0</v>
      </c>
      <c r="F3286" s="15">
        <v>0</v>
      </c>
      <c r="G3286" s="15">
        <v>0</v>
      </c>
      <c r="H3286" s="15">
        <v>0</v>
      </c>
      <c r="I3286" s="15">
        <v>0</v>
      </c>
      <c r="J3286" s="15">
        <v>0</v>
      </c>
    </row>
    <row r="3287" spans="1:10" x14ac:dyDescent="0.3">
      <c r="A3287" s="24">
        <v>3285</v>
      </c>
      <c r="B3287" s="15" t="s">
        <v>3522</v>
      </c>
      <c r="C3287" s="15" t="s">
        <v>3537</v>
      </c>
      <c r="D3287" s="15">
        <v>4</v>
      </c>
      <c r="E3287" s="15">
        <v>0</v>
      </c>
      <c r="F3287" s="15">
        <v>0</v>
      </c>
      <c r="G3287" s="15">
        <v>0</v>
      </c>
      <c r="H3287" s="15">
        <v>0</v>
      </c>
      <c r="I3287" s="15">
        <v>0</v>
      </c>
      <c r="J3287" s="15">
        <v>0</v>
      </c>
    </row>
    <row r="3288" spans="1:10" x14ac:dyDescent="0.3">
      <c r="A3288" s="24">
        <v>3286</v>
      </c>
      <c r="B3288" s="15" t="s">
        <v>3522</v>
      </c>
      <c r="C3288" s="15" t="s">
        <v>3538</v>
      </c>
      <c r="D3288" s="15">
        <v>4</v>
      </c>
      <c r="E3288" s="15">
        <v>0</v>
      </c>
      <c r="F3288" s="15">
        <v>0</v>
      </c>
      <c r="G3288" s="15">
        <v>0</v>
      </c>
      <c r="H3288" s="15">
        <v>0</v>
      </c>
      <c r="I3288" s="15">
        <v>0</v>
      </c>
      <c r="J3288" s="15">
        <v>0</v>
      </c>
    </row>
    <row r="3289" spans="1:10" x14ac:dyDescent="0.3">
      <c r="A3289" s="24">
        <v>3287</v>
      </c>
      <c r="B3289" s="15" t="s">
        <v>3522</v>
      </c>
      <c r="C3289" s="15" t="s">
        <v>3539</v>
      </c>
      <c r="D3289" s="15">
        <v>4</v>
      </c>
      <c r="E3289" s="15">
        <v>0</v>
      </c>
      <c r="F3289" s="15">
        <v>0</v>
      </c>
      <c r="G3289" s="15">
        <v>0</v>
      </c>
      <c r="H3289" s="15">
        <v>0</v>
      </c>
      <c r="I3289" s="15">
        <v>0</v>
      </c>
      <c r="J3289" s="15">
        <v>0</v>
      </c>
    </row>
    <row r="3290" spans="1:10" x14ac:dyDescent="0.3">
      <c r="A3290" s="24">
        <v>3288</v>
      </c>
      <c r="B3290" s="15" t="s">
        <v>3522</v>
      </c>
      <c r="C3290" s="15" t="s">
        <v>3540</v>
      </c>
      <c r="D3290" s="15">
        <v>5</v>
      </c>
      <c r="E3290" s="15">
        <v>0</v>
      </c>
      <c r="F3290" s="15">
        <v>0</v>
      </c>
      <c r="G3290" s="15">
        <v>0</v>
      </c>
      <c r="H3290" s="15">
        <v>0</v>
      </c>
      <c r="I3290" s="15">
        <v>0</v>
      </c>
      <c r="J3290" s="15">
        <v>0</v>
      </c>
    </row>
    <row r="3291" spans="1:10" x14ac:dyDescent="0.3">
      <c r="A3291" s="24">
        <v>3289</v>
      </c>
      <c r="B3291" s="15" t="s">
        <v>3522</v>
      </c>
      <c r="C3291" s="15" t="s">
        <v>3541</v>
      </c>
      <c r="D3291" s="15">
        <v>5</v>
      </c>
      <c r="E3291" s="15">
        <v>0</v>
      </c>
      <c r="F3291" s="15">
        <v>0</v>
      </c>
      <c r="G3291" s="15">
        <v>0</v>
      </c>
      <c r="H3291" s="15">
        <v>0</v>
      </c>
      <c r="I3291" s="15">
        <v>0</v>
      </c>
      <c r="J3291" s="15">
        <v>0</v>
      </c>
    </row>
    <row r="3292" spans="1:10" x14ac:dyDescent="0.3">
      <c r="A3292" s="24">
        <v>3290</v>
      </c>
      <c r="B3292" s="15" t="s">
        <v>3522</v>
      </c>
      <c r="C3292" s="15" t="s">
        <v>3542</v>
      </c>
      <c r="D3292" s="15">
        <v>6</v>
      </c>
      <c r="E3292" s="15">
        <v>0</v>
      </c>
      <c r="F3292" s="15">
        <v>0</v>
      </c>
      <c r="G3292" s="15">
        <v>0</v>
      </c>
      <c r="H3292" s="15">
        <v>0</v>
      </c>
      <c r="I3292" s="15">
        <v>0</v>
      </c>
      <c r="J3292" s="15">
        <v>0</v>
      </c>
    </row>
    <row r="3293" spans="1:10" x14ac:dyDescent="0.3">
      <c r="A3293" s="24">
        <v>3291</v>
      </c>
      <c r="B3293" s="15" t="s">
        <v>3522</v>
      </c>
      <c r="C3293" s="15" t="s">
        <v>3543</v>
      </c>
      <c r="D3293" s="15">
        <v>7</v>
      </c>
      <c r="E3293" s="15">
        <v>0</v>
      </c>
      <c r="F3293" s="15">
        <v>0</v>
      </c>
      <c r="G3293" s="15">
        <v>0</v>
      </c>
      <c r="H3293" s="15">
        <v>0</v>
      </c>
      <c r="I3293" s="15">
        <v>0</v>
      </c>
      <c r="J3293" s="15">
        <v>0</v>
      </c>
    </row>
    <row r="3294" spans="1:10" x14ac:dyDescent="0.3">
      <c r="A3294" s="24">
        <v>3292</v>
      </c>
      <c r="B3294" s="15" t="s">
        <v>3522</v>
      </c>
      <c r="C3294" s="15" t="s">
        <v>3544</v>
      </c>
      <c r="D3294" s="15">
        <v>7</v>
      </c>
      <c r="E3294" s="15">
        <v>0</v>
      </c>
      <c r="F3294" s="15">
        <v>0</v>
      </c>
      <c r="G3294" s="15">
        <v>0</v>
      </c>
      <c r="H3294" s="15">
        <v>0</v>
      </c>
      <c r="I3294" s="15">
        <v>0</v>
      </c>
      <c r="J3294" s="15">
        <v>0</v>
      </c>
    </row>
    <row r="3295" spans="1:10" x14ac:dyDescent="0.3">
      <c r="A3295" s="24">
        <v>3293</v>
      </c>
      <c r="B3295" s="15" t="s">
        <v>3522</v>
      </c>
      <c r="C3295" s="15" t="s">
        <v>3545</v>
      </c>
      <c r="D3295" s="15">
        <v>7</v>
      </c>
      <c r="E3295" s="15">
        <v>0</v>
      </c>
      <c r="F3295" s="15">
        <v>0</v>
      </c>
      <c r="G3295" s="15">
        <v>0</v>
      </c>
      <c r="H3295" s="15">
        <v>0</v>
      </c>
      <c r="I3295" s="15">
        <v>0</v>
      </c>
      <c r="J3295" s="15">
        <v>0</v>
      </c>
    </row>
    <row r="3296" spans="1:10" x14ac:dyDescent="0.3">
      <c r="A3296" s="24">
        <v>3294</v>
      </c>
      <c r="B3296" s="15" t="s">
        <v>3522</v>
      </c>
      <c r="C3296" s="15" t="s">
        <v>3546</v>
      </c>
      <c r="D3296" s="15">
        <v>7</v>
      </c>
      <c r="E3296" s="15">
        <v>0</v>
      </c>
      <c r="F3296" s="15">
        <v>0</v>
      </c>
      <c r="G3296" s="15">
        <v>0</v>
      </c>
      <c r="H3296" s="15">
        <v>0</v>
      </c>
      <c r="I3296" s="15">
        <v>0</v>
      </c>
      <c r="J3296" s="15">
        <v>0</v>
      </c>
    </row>
    <row r="3297" spans="1:10" x14ac:dyDescent="0.3">
      <c r="A3297" s="24">
        <v>3295</v>
      </c>
      <c r="B3297" s="15" t="s">
        <v>3522</v>
      </c>
      <c r="C3297" s="15" t="s">
        <v>3547</v>
      </c>
      <c r="D3297" s="15">
        <v>7</v>
      </c>
      <c r="E3297" s="15">
        <v>0</v>
      </c>
      <c r="F3297" s="15">
        <v>0</v>
      </c>
      <c r="G3297" s="15">
        <v>0</v>
      </c>
      <c r="H3297" s="15">
        <v>0</v>
      </c>
      <c r="I3297" s="15">
        <v>0</v>
      </c>
      <c r="J3297" s="15">
        <v>0</v>
      </c>
    </row>
    <row r="3298" spans="1:10" x14ac:dyDescent="0.3">
      <c r="A3298" s="24">
        <v>3296</v>
      </c>
      <c r="B3298" s="15" t="s">
        <v>3548</v>
      </c>
      <c r="C3298" s="15" t="s">
        <v>3549</v>
      </c>
      <c r="D3298" s="15">
        <v>0</v>
      </c>
      <c r="E3298" s="15">
        <v>0</v>
      </c>
      <c r="F3298" s="15">
        <v>0</v>
      </c>
      <c r="G3298" s="15">
        <v>0</v>
      </c>
      <c r="H3298" s="15">
        <v>0</v>
      </c>
      <c r="I3298" s="15">
        <v>0</v>
      </c>
      <c r="J3298" s="15">
        <v>0</v>
      </c>
    </row>
    <row r="3299" spans="1:10" x14ac:dyDescent="0.3">
      <c r="A3299" s="24">
        <v>3297</v>
      </c>
      <c r="B3299" s="15" t="s">
        <v>3548</v>
      </c>
      <c r="C3299" s="15" t="s">
        <v>3550</v>
      </c>
      <c r="D3299" s="15">
        <v>1</v>
      </c>
      <c r="E3299" s="15">
        <v>0</v>
      </c>
      <c r="F3299" s="15">
        <v>0</v>
      </c>
      <c r="G3299" s="15">
        <v>0</v>
      </c>
      <c r="H3299" s="15">
        <v>0</v>
      </c>
      <c r="I3299" s="15">
        <v>0</v>
      </c>
      <c r="J3299" s="15">
        <v>0</v>
      </c>
    </row>
    <row r="3300" spans="1:10" x14ac:dyDescent="0.3">
      <c r="A3300" s="24">
        <v>3298</v>
      </c>
      <c r="B3300" s="15" t="s">
        <v>3548</v>
      </c>
      <c r="C3300" s="15" t="s">
        <v>3551</v>
      </c>
      <c r="D3300" s="15">
        <v>1</v>
      </c>
      <c r="E3300" s="15">
        <v>0</v>
      </c>
      <c r="F3300" s="15">
        <v>0</v>
      </c>
      <c r="G3300" s="15">
        <v>0</v>
      </c>
      <c r="H3300" s="15">
        <v>0</v>
      </c>
      <c r="I3300" s="15">
        <v>0</v>
      </c>
      <c r="J3300" s="15">
        <v>0</v>
      </c>
    </row>
    <row r="3301" spans="1:10" x14ac:dyDescent="0.3">
      <c r="A3301" s="24">
        <v>3299</v>
      </c>
      <c r="B3301" s="15" t="s">
        <v>3548</v>
      </c>
      <c r="C3301" s="15" t="s">
        <v>3552</v>
      </c>
      <c r="D3301" s="15">
        <v>1</v>
      </c>
      <c r="E3301" s="15">
        <v>0</v>
      </c>
      <c r="F3301" s="15">
        <v>0</v>
      </c>
      <c r="G3301" s="15">
        <v>0</v>
      </c>
      <c r="H3301" s="15">
        <v>0</v>
      </c>
      <c r="I3301" s="15">
        <v>0</v>
      </c>
      <c r="J3301" s="15">
        <v>0</v>
      </c>
    </row>
    <row r="3302" spans="1:10" x14ac:dyDescent="0.3">
      <c r="A3302" s="24">
        <v>3300</v>
      </c>
      <c r="B3302" s="15" t="s">
        <v>3548</v>
      </c>
      <c r="C3302" s="15" t="s">
        <v>3553</v>
      </c>
      <c r="D3302" s="15">
        <v>2</v>
      </c>
      <c r="E3302" s="15">
        <v>0</v>
      </c>
      <c r="F3302" s="15">
        <v>0</v>
      </c>
      <c r="G3302" s="15">
        <v>0</v>
      </c>
      <c r="H3302" s="15">
        <v>0</v>
      </c>
      <c r="I3302" s="15">
        <v>0</v>
      </c>
      <c r="J3302" s="15">
        <v>0</v>
      </c>
    </row>
    <row r="3303" spans="1:10" x14ac:dyDescent="0.3">
      <c r="A3303" s="24">
        <v>3301</v>
      </c>
      <c r="B3303" s="15" t="s">
        <v>3548</v>
      </c>
      <c r="C3303" s="15" t="s">
        <v>3554</v>
      </c>
      <c r="D3303" s="15">
        <v>2</v>
      </c>
      <c r="E3303" s="15">
        <v>0</v>
      </c>
      <c r="F3303" s="15">
        <v>0</v>
      </c>
      <c r="G3303" s="15">
        <v>0</v>
      </c>
      <c r="H3303" s="15">
        <v>0</v>
      </c>
      <c r="I3303" s="15">
        <v>0</v>
      </c>
      <c r="J3303" s="15">
        <v>0</v>
      </c>
    </row>
    <row r="3304" spans="1:10" x14ac:dyDescent="0.3">
      <c r="A3304" s="24">
        <v>3302</v>
      </c>
      <c r="B3304" s="15" t="s">
        <v>3548</v>
      </c>
      <c r="C3304" s="15" t="s">
        <v>3555</v>
      </c>
      <c r="D3304" s="15">
        <v>3</v>
      </c>
      <c r="E3304" s="15">
        <v>0</v>
      </c>
      <c r="F3304" s="15">
        <v>0</v>
      </c>
      <c r="G3304" s="15">
        <v>0</v>
      </c>
      <c r="H3304" s="15">
        <v>0</v>
      </c>
      <c r="I3304" s="15">
        <v>0</v>
      </c>
      <c r="J3304" s="15">
        <v>0</v>
      </c>
    </row>
    <row r="3305" spans="1:10" x14ac:dyDescent="0.3">
      <c r="A3305" s="24">
        <v>3303</v>
      </c>
      <c r="B3305" s="15" t="s">
        <v>3548</v>
      </c>
      <c r="C3305" s="15" t="s">
        <v>3556</v>
      </c>
      <c r="D3305" s="15">
        <v>3</v>
      </c>
      <c r="E3305" s="15">
        <v>0</v>
      </c>
      <c r="F3305" s="15">
        <v>0</v>
      </c>
      <c r="G3305" s="15">
        <v>0</v>
      </c>
      <c r="H3305" s="15">
        <v>0</v>
      </c>
      <c r="I3305" s="15">
        <v>0</v>
      </c>
      <c r="J3305" s="15">
        <v>0</v>
      </c>
    </row>
    <row r="3306" spans="1:10" x14ac:dyDescent="0.3">
      <c r="A3306" s="24">
        <v>3304</v>
      </c>
      <c r="B3306" s="15" t="s">
        <v>3548</v>
      </c>
      <c r="C3306" s="15" t="s">
        <v>3557</v>
      </c>
      <c r="D3306" s="15">
        <v>4</v>
      </c>
      <c r="E3306" s="15">
        <v>0</v>
      </c>
      <c r="F3306" s="15">
        <v>0</v>
      </c>
      <c r="G3306" s="15">
        <v>0</v>
      </c>
      <c r="H3306" s="15">
        <v>0</v>
      </c>
      <c r="I3306" s="15">
        <v>0</v>
      </c>
      <c r="J3306" s="15">
        <v>0</v>
      </c>
    </row>
    <row r="3307" spans="1:10" x14ac:dyDescent="0.3">
      <c r="A3307" s="24">
        <v>3305</v>
      </c>
      <c r="B3307" s="15" t="s">
        <v>3548</v>
      </c>
      <c r="C3307" s="15" t="s">
        <v>3558</v>
      </c>
      <c r="D3307" s="15">
        <v>4</v>
      </c>
      <c r="E3307" s="15">
        <v>0</v>
      </c>
      <c r="F3307" s="15">
        <v>0</v>
      </c>
      <c r="G3307" s="15">
        <v>0</v>
      </c>
      <c r="H3307" s="15">
        <v>0</v>
      </c>
      <c r="I3307" s="15">
        <v>0</v>
      </c>
      <c r="J3307" s="15">
        <v>0</v>
      </c>
    </row>
    <row r="3308" spans="1:10" x14ac:dyDescent="0.3">
      <c r="A3308" s="24">
        <v>3306</v>
      </c>
      <c r="B3308" s="15" t="s">
        <v>3548</v>
      </c>
      <c r="C3308" s="15" t="s">
        <v>3559</v>
      </c>
      <c r="D3308" s="15">
        <v>5</v>
      </c>
      <c r="E3308" s="15">
        <v>0</v>
      </c>
      <c r="F3308" s="15">
        <v>0</v>
      </c>
      <c r="G3308" s="15">
        <v>0</v>
      </c>
      <c r="H3308" s="15">
        <v>0</v>
      </c>
      <c r="I3308" s="15">
        <v>0</v>
      </c>
      <c r="J3308" s="15">
        <v>0</v>
      </c>
    </row>
    <row r="3309" spans="1:10" x14ac:dyDescent="0.3">
      <c r="A3309" s="24">
        <v>3307</v>
      </c>
      <c r="B3309" s="15" t="s">
        <v>3548</v>
      </c>
      <c r="C3309" s="15" t="s">
        <v>3560</v>
      </c>
      <c r="D3309" s="15">
        <v>5</v>
      </c>
      <c r="E3309" s="15">
        <v>0</v>
      </c>
      <c r="F3309" s="15">
        <v>0</v>
      </c>
      <c r="G3309" s="15">
        <v>0</v>
      </c>
      <c r="H3309" s="15">
        <v>0</v>
      </c>
      <c r="I3309" s="15">
        <v>0</v>
      </c>
      <c r="J3309" s="15">
        <v>0</v>
      </c>
    </row>
    <row r="3310" spans="1:10" x14ac:dyDescent="0.3">
      <c r="A3310" s="24">
        <v>3308</v>
      </c>
      <c r="B3310" s="15" t="s">
        <v>3548</v>
      </c>
      <c r="C3310" s="15" t="s">
        <v>3561</v>
      </c>
      <c r="D3310" s="15">
        <v>6</v>
      </c>
      <c r="E3310" s="15">
        <v>0</v>
      </c>
      <c r="F3310" s="15">
        <v>0</v>
      </c>
      <c r="G3310" s="15">
        <v>0</v>
      </c>
      <c r="H3310" s="15">
        <v>0</v>
      </c>
      <c r="I3310" s="15">
        <v>0</v>
      </c>
      <c r="J3310" s="15">
        <v>0</v>
      </c>
    </row>
    <row r="3311" spans="1:10" x14ac:dyDescent="0.3">
      <c r="A3311" s="24">
        <v>3309</v>
      </c>
      <c r="B3311" s="15" t="s">
        <v>3548</v>
      </c>
      <c r="C3311" s="15" t="s">
        <v>3562</v>
      </c>
      <c r="D3311" s="15">
        <v>6</v>
      </c>
      <c r="E3311" s="15">
        <v>0</v>
      </c>
      <c r="F3311" s="15">
        <v>0</v>
      </c>
      <c r="G3311" s="15">
        <v>0</v>
      </c>
      <c r="H3311" s="15">
        <v>0</v>
      </c>
      <c r="I3311" s="15">
        <v>0</v>
      </c>
      <c r="J3311" s="15">
        <v>0</v>
      </c>
    </row>
    <row r="3312" spans="1:10" x14ac:dyDescent="0.3">
      <c r="A3312" s="24">
        <v>3310</v>
      </c>
      <c r="B3312" s="15" t="s">
        <v>3548</v>
      </c>
      <c r="C3312" s="15" t="s">
        <v>3563</v>
      </c>
      <c r="D3312" s="15">
        <v>6</v>
      </c>
      <c r="E3312" s="15">
        <v>0</v>
      </c>
      <c r="F3312" s="15">
        <v>0</v>
      </c>
      <c r="G3312" s="15">
        <v>0</v>
      </c>
      <c r="H3312" s="15">
        <v>0</v>
      </c>
      <c r="I3312" s="15">
        <v>0</v>
      </c>
      <c r="J3312" s="15">
        <v>0</v>
      </c>
    </row>
    <row r="3313" spans="1:10" x14ac:dyDescent="0.3">
      <c r="A3313" s="24">
        <v>3311</v>
      </c>
      <c r="B3313" s="15" t="s">
        <v>3548</v>
      </c>
      <c r="C3313" s="15" t="s">
        <v>3564</v>
      </c>
      <c r="D3313" s="15">
        <v>6</v>
      </c>
      <c r="E3313" s="15">
        <v>0</v>
      </c>
      <c r="F3313" s="15">
        <v>0</v>
      </c>
      <c r="G3313" s="15">
        <v>0</v>
      </c>
      <c r="H3313" s="15">
        <v>0</v>
      </c>
      <c r="I3313" s="15">
        <v>0</v>
      </c>
      <c r="J3313" s="15">
        <v>0</v>
      </c>
    </row>
    <row r="3314" spans="1:10" x14ac:dyDescent="0.3">
      <c r="A3314" s="24">
        <v>3312</v>
      </c>
      <c r="B3314" s="15" t="s">
        <v>3548</v>
      </c>
      <c r="C3314" s="15" t="s">
        <v>3565</v>
      </c>
      <c r="D3314" s="15">
        <v>6</v>
      </c>
      <c r="E3314" s="15">
        <v>0</v>
      </c>
      <c r="F3314" s="15">
        <v>0</v>
      </c>
      <c r="G3314" s="15">
        <v>0</v>
      </c>
      <c r="H3314" s="15">
        <v>0</v>
      </c>
      <c r="I3314" s="15">
        <v>0</v>
      </c>
      <c r="J3314" s="15">
        <v>0</v>
      </c>
    </row>
    <row r="3315" spans="1:10" x14ac:dyDescent="0.3">
      <c r="A3315" s="24">
        <v>3313</v>
      </c>
      <c r="B3315" s="15" t="s">
        <v>3548</v>
      </c>
      <c r="C3315" s="15" t="s">
        <v>3566</v>
      </c>
      <c r="D3315" s="15">
        <v>7</v>
      </c>
      <c r="E3315" s="15">
        <v>0</v>
      </c>
      <c r="F3315" s="15">
        <v>0</v>
      </c>
      <c r="G3315" s="15">
        <v>0</v>
      </c>
      <c r="H3315" s="15">
        <v>0</v>
      </c>
      <c r="I3315" s="15">
        <v>0</v>
      </c>
      <c r="J3315" s="15">
        <v>0</v>
      </c>
    </row>
    <row r="3316" spans="1:10" x14ac:dyDescent="0.3">
      <c r="A3316" s="24">
        <v>3314</v>
      </c>
      <c r="B3316" s="15" t="s">
        <v>3548</v>
      </c>
      <c r="C3316" s="15" t="s">
        <v>3567</v>
      </c>
      <c r="D3316" s="15">
        <v>7</v>
      </c>
      <c r="E3316" s="15">
        <v>0</v>
      </c>
      <c r="F3316" s="15">
        <v>0</v>
      </c>
      <c r="G3316" s="15">
        <v>0</v>
      </c>
      <c r="H3316" s="15">
        <v>0</v>
      </c>
      <c r="I3316" s="15">
        <v>0</v>
      </c>
      <c r="J3316" s="15">
        <v>0</v>
      </c>
    </row>
    <row r="3317" spans="1:10" x14ac:dyDescent="0.3">
      <c r="A3317" s="24">
        <v>3315</v>
      </c>
      <c r="B3317" s="15" t="s">
        <v>3548</v>
      </c>
      <c r="C3317" s="15" t="s">
        <v>3568</v>
      </c>
      <c r="D3317" s="15">
        <v>7</v>
      </c>
      <c r="E3317" s="15">
        <v>0</v>
      </c>
      <c r="F3317" s="15">
        <v>0</v>
      </c>
      <c r="G3317" s="15">
        <v>0</v>
      </c>
      <c r="H3317" s="15">
        <v>0</v>
      </c>
      <c r="I3317" s="15">
        <v>0</v>
      </c>
      <c r="J3317" s="15">
        <v>0</v>
      </c>
    </row>
    <row r="3318" spans="1:10" x14ac:dyDescent="0.3">
      <c r="A3318" s="24">
        <v>3316</v>
      </c>
      <c r="B3318" s="15" t="s">
        <v>3548</v>
      </c>
      <c r="C3318" s="15" t="s">
        <v>683</v>
      </c>
      <c r="D3318" s="15">
        <v>7</v>
      </c>
      <c r="E3318" s="15">
        <v>0</v>
      </c>
      <c r="F3318" s="15">
        <v>0</v>
      </c>
      <c r="G3318" s="15">
        <v>0</v>
      </c>
      <c r="H3318" s="15">
        <v>0</v>
      </c>
      <c r="I3318" s="15">
        <v>0</v>
      </c>
      <c r="J3318" s="15">
        <v>0</v>
      </c>
    </row>
    <row r="3319" spans="1:10" x14ac:dyDescent="0.3">
      <c r="A3319" s="24">
        <v>3317</v>
      </c>
      <c r="B3319" s="15" t="s">
        <v>3569</v>
      </c>
      <c r="C3319" s="15" t="s">
        <v>685</v>
      </c>
      <c r="D3319" s="15">
        <v>0</v>
      </c>
      <c r="E3319" s="15">
        <v>0</v>
      </c>
      <c r="F3319" s="15">
        <v>0</v>
      </c>
      <c r="G3319" s="15">
        <v>0</v>
      </c>
      <c r="H3319" s="15">
        <v>0</v>
      </c>
      <c r="I3319" s="15">
        <v>0</v>
      </c>
      <c r="J3319" s="15">
        <v>0</v>
      </c>
    </row>
    <row r="3320" spans="1:10" x14ac:dyDescent="0.3">
      <c r="A3320" s="24">
        <v>3318</v>
      </c>
      <c r="B3320" s="15" t="s">
        <v>3569</v>
      </c>
      <c r="C3320" s="15" t="s">
        <v>3570</v>
      </c>
      <c r="D3320" s="15">
        <v>0</v>
      </c>
      <c r="E3320" s="15">
        <v>0</v>
      </c>
      <c r="F3320" s="15">
        <v>0</v>
      </c>
      <c r="G3320" s="15">
        <v>0</v>
      </c>
      <c r="H3320" s="15">
        <v>0</v>
      </c>
      <c r="I3320" s="15">
        <v>0</v>
      </c>
      <c r="J3320" s="15">
        <v>0</v>
      </c>
    </row>
    <row r="3321" spans="1:10" x14ac:dyDescent="0.3">
      <c r="A3321" s="24">
        <v>3319</v>
      </c>
      <c r="B3321" s="15" t="s">
        <v>3569</v>
      </c>
      <c r="C3321" s="15" t="s">
        <v>3571</v>
      </c>
      <c r="D3321" s="15">
        <v>0</v>
      </c>
      <c r="E3321" s="15">
        <v>0</v>
      </c>
      <c r="F3321" s="15">
        <v>0</v>
      </c>
      <c r="G3321" s="15">
        <v>0</v>
      </c>
      <c r="H3321" s="15">
        <v>0</v>
      </c>
      <c r="I3321" s="15">
        <v>0</v>
      </c>
      <c r="J3321" s="15">
        <v>0</v>
      </c>
    </row>
    <row r="3322" spans="1:10" x14ac:dyDescent="0.3">
      <c r="A3322" s="24">
        <v>3320</v>
      </c>
      <c r="B3322" s="15" t="s">
        <v>3569</v>
      </c>
      <c r="C3322" s="15" t="s">
        <v>3572</v>
      </c>
      <c r="D3322" s="15">
        <v>1</v>
      </c>
      <c r="E3322" s="15">
        <v>0</v>
      </c>
      <c r="F3322" s="15">
        <v>0</v>
      </c>
      <c r="G3322" s="15">
        <v>0</v>
      </c>
      <c r="H3322" s="15">
        <v>0</v>
      </c>
      <c r="I3322" s="15">
        <v>0</v>
      </c>
      <c r="J3322" s="15">
        <v>0</v>
      </c>
    </row>
    <row r="3323" spans="1:10" x14ac:dyDescent="0.3">
      <c r="A3323" s="24">
        <v>3321</v>
      </c>
      <c r="B3323" s="15" t="s">
        <v>3569</v>
      </c>
      <c r="C3323" s="15" t="s">
        <v>3573</v>
      </c>
      <c r="D3323" s="15">
        <v>2</v>
      </c>
      <c r="E3323" s="15">
        <v>0</v>
      </c>
      <c r="F3323" s="15">
        <v>0</v>
      </c>
      <c r="G3323" s="15">
        <v>0</v>
      </c>
      <c r="H3323" s="15">
        <v>0</v>
      </c>
      <c r="I3323" s="15">
        <v>0</v>
      </c>
      <c r="J3323" s="15">
        <v>0</v>
      </c>
    </row>
    <row r="3324" spans="1:10" x14ac:dyDescent="0.3">
      <c r="A3324" s="24">
        <v>3322</v>
      </c>
      <c r="B3324" s="15" t="s">
        <v>3569</v>
      </c>
      <c r="C3324" s="15" t="s">
        <v>3574</v>
      </c>
      <c r="D3324" s="15">
        <v>2</v>
      </c>
      <c r="E3324" s="15">
        <v>0</v>
      </c>
      <c r="F3324" s="15">
        <v>0</v>
      </c>
      <c r="G3324" s="15">
        <v>0</v>
      </c>
      <c r="H3324" s="15">
        <v>0</v>
      </c>
      <c r="I3324" s="15">
        <v>0</v>
      </c>
      <c r="J3324" s="15">
        <v>0</v>
      </c>
    </row>
    <row r="3325" spans="1:10" x14ac:dyDescent="0.3">
      <c r="A3325" s="24">
        <v>3323</v>
      </c>
      <c r="B3325" s="15" t="s">
        <v>3569</v>
      </c>
      <c r="C3325" s="15" t="s">
        <v>3575</v>
      </c>
      <c r="D3325" s="15">
        <v>3</v>
      </c>
      <c r="E3325" s="15">
        <v>0</v>
      </c>
      <c r="F3325" s="15">
        <v>0</v>
      </c>
      <c r="G3325" s="15">
        <v>0</v>
      </c>
      <c r="H3325" s="15">
        <v>0</v>
      </c>
      <c r="I3325" s="15">
        <v>0</v>
      </c>
      <c r="J3325" s="15">
        <v>0</v>
      </c>
    </row>
    <row r="3326" spans="1:10" x14ac:dyDescent="0.3">
      <c r="A3326" s="24">
        <v>3324</v>
      </c>
      <c r="B3326" s="15" t="s">
        <v>3569</v>
      </c>
      <c r="C3326" s="15" t="s">
        <v>3576</v>
      </c>
      <c r="D3326" s="15">
        <v>3</v>
      </c>
      <c r="E3326" s="15">
        <v>0</v>
      </c>
      <c r="F3326" s="15">
        <v>0</v>
      </c>
      <c r="G3326" s="15">
        <v>0</v>
      </c>
      <c r="H3326" s="15">
        <v>0</v>
      </c>
      <c r="I3326" s="15">
        <v>0</v>
      </c>
      <c r="J3326" s="15">
        <v>0</v>
      </c>
    </row>
    <row r="3327" spans="1:10" x14ac:dyDescent="0.3">
      <c r="A3327" s="24">
        <v>3325</v>
      </c>
      <c r="B3327" s="15" t="s">
        <v>3569</v>
      </c>
      <c r="C3327" s="15" t="s">
        <v>3577</v>
      </c>
      <c r="D3327" s="15">
        <v>4</v>
      </c>
      <c r="E3327" s="15">
        <v>0</v>
      </c>
      <c r="F3327" s="15">
        <v>0</v>
      </c>
      <c r="G3327" s="15">
        <v>0</v>
      </c>
      <c r="H3327" s="15">
        <v>0</v>
      </c>
      <c r="I3327" s="15">
        <v>0</v>
      </c>
      <c r="J3327" s="15">
        <v>0</v>
      </c>
    </row>
    <row r="3328" spans="1:10" x14ac:dyDescent="0.3">
      <c r="A3328" s="24">
        <v>3326</v>
      </c>
      <c r="B3328" s="15" t="s">
        <v>3569</v>
      </c>
      <c r="C3328" s="15" t="s">
        <v>3578</v>
      </c>
      <c r="D3328" s="15">
        <v>5</v>
      </c>
      <c r="E3328" s="15">
        <v>0</v>
      </c>
      <c r="F3328" s="15">
        <v>0</v>
      </c>
      <c r="G3328" s="15">
        <v>0</v>
      </c>
      <c r="H3328" s="15">
        <v>0</v>
      </c>
      <c r="I3328" s="15">
        <v>0</v>
      </c>
      <c r="J3328" s="15">
        <v>0</v>
      </c>
    </row>
    <row r="3329" spans="1:10" x14ac:dyDescent="0.3">
      <c r="A3329" s="24">
        <v>3327</v>
      </c>
      <c r="B3329" s="15" t="s">
        <v>3569</v>
      </c>
      <c r="C3329" s="15" t="s">
        <v>3579</v>
      </c>
      <c r="D3329" s="15">
        <v>5</v>
      </c>
      <c r="E3329" s="15">
        <v>0</v>
      </c>
      <c r="F3329" s="15">
        <v>0</v>
      </c>
      <c r="G3329" s="15">
        <v>0</v>
      </c>
      <c r="H3329" s="15">
        <v>0</v>
      </c>
      <c r="I3329" s="15">
        <v>0</v>
      </c>
      <c r="J3329" s="15">
        <v>0</v>
      </c>
    </row>
    <row r="3330" spans="1:10" x14ac:dyDescent="0.3">
      <c r="A3330" s="24">
        <v>3328</v>
      </c>
      <c r="B3330" s="15" t="s">
        <v>3569</v>
      </c>
      <c r="C3330" s="15" t="s">
        <v>1310</v>
      </c>
      <c r="D3330" s="15">
        <v>6</v>
      </c>
      <c r="E3330" s="15">
        <v>0</v>
      </c>
      <c r="F3330" s="15">
        <v>0</v>
      </c>
      <c r="G3330" s="15">
        <v>0</v>
      </c>
      <c r="H3330" s="15">
        <v>0</v>
      </c>
      <c r="I3330" s="15">
        <v>0</v>
      </c>
      <c r="J3330" s="15">
        <v>0</v>
      </c>
    </row>
    <row r="3331" spans="1:10" x14ac:dyDescent="0.3">
      <c r="A3331" s="24">
        <v>3329</v>
      </c>
      <c r="B3331" s="15" t="s">
        <v>3569</v>
      </c>
      <c r="C3331" s="15" t="s">
        <v>776</v>
      </c>
      <c r="D3331" s="15">
        <v>6</v>
      </c>
      <c r="E3331" s="15">
        <v>0</v>
      </c>
      <c r="F3331" s="15">
        <v>0</v>
      </c>
      <c r="G3331" s="15">
        <v>0</v>
      </c>
      <c r="H3331" s="15">
        <v>0</v>
      </c>
      <c r="I3331" s="15">
        <v>0</v>
      </c>
      <c r="J3331" s="15">
        <v>0</v>
      </c>
    </row>
    <row r="3332" spans="1:10" x14ac:dyDescent="0.3">
      <c r="A3332" s="24">
        <v>3330</v>
      </c>
      <c r="B3332" s="15" t="s">
        <v>3569</v>
      </c>
      <c r="C3332" s="15" t="s">
        <v>1311</v>
      </c>
      <c r="D3332" s="15">
        <v>6</v>
      </c>
      <c r="E3332" s="15">
        <v>0</v>
      </c>
      <c r="F3332" s="15">
        <v>0</v>
      </c>
      <c r="G3332" s="15">
        <v>0</v>
      </c>
      <c r="H3332" s="15">
        <v>0</v>
      </c>
      <c r="I3332" s="15">
        <v>0</v>
      </c>
      <c r="J3332" s="15">
        <v>0</v>
      </c>
    </row>
    <row r="3333" spans="1:10" x14ac:dyDescent="0.3">
      <c r="A3333" s="24">
        <v>3331</v>
      </c>
      <c r="B3333" s="15" t="s">
        <v>3580</v>
      </c>
      <c r="C3333" s="15" t="s">
        <v>3581</v>
      </c>
      <c r="D3333" s="15">
        <v>0</v>
      </c>
      <c r="E3333" s="15">
        <v>0</v>
      </c>
      <c r="F3333" s="15">
        <v>0</v>
      </c>
      <c r="G3333" s="15">
        <v>0</v>
      </c>
      <c r="H3333" s="15">
        <v>0</v>
      </c>
      <c r="I3333" s="15">
        <v>0</v>
      </c>
      <c r="J3333" s="15">
        <v>0</v>
      </c>
    </row>
    <row r="3334" spans="1:10" x14ac:dyDescent="0.3">
      <c r="A3334" s="24">
        <v>3332</v>
      </c>
      <c r="B3334" s="15" t="s">
        <v>3580</v>
      </c>
      <c r="C3334" s="15" t="s">
        <v>3582</v>
      </c>
      <c r="D3334" s="15">
        <v>1</v>
      </c>
      <c r="E3334" s="15">
        <v>0</v>
      </c>
      <c r="F3334" s="15">
        <v>0</v>
      </c>
      <c r="G3334" s="15">
        <v>0</v>
      </c>
      <c r="H3334" s="15">
        <v>0</v>
      </c>
      <c r="I3334" s="15">
        <v>0</v>
      </c>
      <c r="J3334" s="15">
        <v>0</v>
      </c>
    </row>
    <row r="3335" spans="1:10" x14ac:dyDescent="0.3">
      <c r="A3335" s="24">
        <v>3333</v>
      </c>
      <c r="B3335" s="15" t="s">
        <v>3580</v>
      </c>
      <c r="C3335" s="15" t="s">
        <v>3583</v>
      </c>
      <c r="D3335" s="15">
        <v>1</v>
      </c>
      <c r="E3335" s="15">
        <v>0</v>
      </c>
      <c r="F3335" s="15">
        <v>0</v>
      </c>
      <c r="G3335" s="15">
        <v>0</v>
      </c>
      <c r="H3335" s="15">
        <v>0</v>
      </c>
      <c r="I3335" s="15">
        <v>0</v>
      </c>
      <c r="J3335" s="15">
        <v>0</v>
      </c>
    </row>
    <row r="3336" spans="1:10" x14ac:dyDescent="0.3">
      <c r="A3336" s="24">
        <v>3334</v>
      </c>
      <c r="B3336" s="15" t="s">
        <v>3580</v>
      </c>
      <c r="C3336" s="15" t="s">
        <v>3584</v>
      </c>
      <c r="D3336" s="15">
        <v>1</v>
      </c>
      <c r="E3336" s="15">
        <v>0</v>
      </c>
      <c r="F3336" s="15">
        <v>0</v>
      </c>
      <c r="G3336" s="15">
        <v>0</v>
      </c>
      <c r="H3336" s="15">
        <v>0</v>
      </c>
      <c r="I3336" s="15">
        <v>0</v>
      </c>
      <c r="J3336" s="15">
        <v>0</v>
      </c>
    </row>
    <row r="3337" spans="1:10" x14ac:dyDescent="0.3">
      <c r="A3337" s="24">
        <v>3335</v>
      </c>
      <c r="B3337" s="15" t="s">
        <v>3580</v>
      </c>
      <c r="C3337" s="15" t="s">
        <v>3585</v>
      </c>
      <c r="D3337" s="15">
        <v>1</v>
      </c>
      <c r="E3337" s="15">
        <v>0</v>
      </c>
      <c r="F3337" s="15">
        <v>0</v>
      </c>
      <c r="G3337" s="15">
        <v>0</v>
      </c>
      <c r="H3337" s="15">
        <v>0</v>
      </c>
      <c r="I3337" s="15">
        <v>0</v>
      </c>
      <c r="J3337" s="15">
        <v>0</v>
      </c>
    </row>
    <row r="3338" spans="1:10" x14ac:dyDescent="0.3">
      <c r="A3338" s="24">
        <v>3336</v>
      </c>
      <c r="B3338" s="15" t="s">
        <v>3580</v>
      </c>
      <c r="C3338" s="15" t="s">
        <v>3586</v>
      </c>
      <c r="D3338" s="15">
        <v>2</v>
      </c>
      <c r="E3338" s="15">
        <v>0</v>
      </c>
      <c r="F3338" s="15">
        <v>0</v>
      </c>
      <c r="G3338" s="15">
        <v>0</v>
      </c>
      <c r="H3338" s="15">
        <v>0</v>
      </c>
      <c r="I3338" s="15">
        <v>0</v>
      </c>
      <c r="J3338" s="15">
        <v>0</v>
      </c>
    </row>
    <row r="3339" spans="1:10" x14ac:dyDescent="0.3">
      <c r="A3339" s="24">
        <v>3337</v>
      </c>
      <c r="B3339" s="15" t="s">
        <v>3580</v>
      </c>
      <c r="C3339" s="15" t="s">
        <v>3587</v>
      </c>
      <c r="D3339" s="15">
        <v>2</v>
      </c>
      <c r="E3339" s="15">
        <v>0</v>
      </c>
      <c r="F3339" s="15">
        <v>0</v>
      </c>
      <c r="G3339" s="15">
        <v>0</v>
      </c>
      <c r="H3339" s="15">
        <v>0</v>
      </c>
      <c r="I3339" s="15">
        <v>0</v>
      </c>
      <c r="J3339" s="15">
        <v>0</v>
      </c>
    </row>
    <row r="3340" spans="1:10" x14ac:dyDescent="0.3">
      <c r="A3340" s="24">
        <v>3338</v>
      </c>
      <c r="B3340" s="15" t="s">
        <v>3580</v>
      </c>
      <c r="C3340" s="15" t="s">
        <v>3588</v>
      </c>
      <c r="D3340" s="15">
        <v>2</v>
      </c>
      <c r="E3340" s="15">
        <v>0</v>
      </c>
      <c r="F3340" s="15">
        <v>0</v>
      </c>
      <c r="G3340" s="15">
        <v>0</v>
      </c>
      <c r="H3340" s="15">
        <v>0</v>
      </c>
      <c r="I3340" s="15">
        <v>0</v>
      </c>
      <c r="J3340" s="15">
        <v>0</v>
      </c>
    </row>
    <row r="3341" spans="1:10" x14ac:dyDescent="0.3">
      <c r="A3341" s="24">
        <v>3339</v>
      </c>
      <c r="B3341" s="15" t="s">
        <v>3580</v>
      </c>
      <c r="C3341" s="15" t="s">
        <v>3589</v>
      </c>
      <c r="D3341" s="15">
        <v>3</v>
      </c>
      <c r="E3341" s="15">
        <v>0</v>
      </c>
      <c r="F3341" s="15">
        <v>0</v>
      </c>
      <c r="G3341" s="15">
        <v>0</v>
      </c>
      <c r="H3341" s="15">
        <v>0</v>
      </c>
      <c r="I3341" s="15">
        <v>0</v>
      </c>
      <c r="J3341" s="15">
        <v>0</v>
      </c>
    </row>
    <row r="3342" spans="1:10" x14ac:dyDescent="0.3">
      <c r="A3342" s="24">
        <v>3340</v>
      </c>
      <c r="B3342" s="15" t="s">
        <v>3580</v>
      </c>
      <c r="C3342" s="15" t="s">
        <v>3590</v>
      </c>
      <c r="D3342" s="15">
        <v>3</v>
      </c>
      <c r="E3342" s="15">
        <v>0</v>
      </c>
      <c r="F3342" s="15">
        <v>0</v>
      </c>
      <c r="G3342" s="15">
        <v>0</v>
      </c>
      <c r="H3342" s="15">
        <v>0</v>
      </c>
      <c r="I3342" s="15">
        <v>0</v>
      </c>
      <c r="J3342" s="15">
        <v>0</v>
      </c>
    </row>
    <row r="3343" spans="1:10" x14ac:dyDescent="0.3">
      <c r="A3343" s="24">
        <v>3341</v>
      </c>
      <c r="B3343" s="15" t="s">
        <v>3580</v>
      </c>
      <c r="C3343" s="15" t="s">
        <v>3591</v>
      </c>
      <c r="D3343" s="15">
        <v>3</v>
      </c>
      <c r="E3343" s="15">
        <v>0</v>
      </c>
      <c r="F3343" s="15">
        <v>0</v>
      </c>
      <c r="G3343" s="15">
        <v>0</v>
      </c>
      <c r="H3343" s="15">
        <v>0</v>
      </c>
      <c r="I3343" s="15">
        <v>0</v>
      </c>
      <c r="J3343" s="15">
        <v>0</v>
      </c>
    </row>
    <row r="3344" spans="1:10" x14ac:dyDescent="0.3">
      <c r="A3344" s="24">
        <v>3342</v>
      </c>
      <c r="B3344" s="15" t="s">
        <v>3580</v>
      </c>
      <c r="C3344" s="15" t="s">
        <v>3592</v>
      </c>
      <c r="D3344" s="15">
        <v>3</v>
      </c>
      <c r="E3344" s="15">
        <v>0</v>
      </c>
      <c r="F3344" s="15">
        <v>0</v>
      </c>
      <c r="G3344" s="15">
        <v>0</v>
      </c>
      <c r="H3344" s="15">
        <v>0</v>
      </c>
      <c r="I3344" s="15">
        <v>0</v>
      </c>
      <c r="J3344" s="15">
        <v>0</v>
      </c>
    </row>
    <row r="3345" spans="1:10" x14ac:dyDescent="0.3">
      <c r="A3345" s="24">
        <v>3343</v>
      </c>
      <c r="B3345" s="15" t="s">
        <v>3580</v>
      </c>
      <c r="C3345" s="15" t="s">
        <v>3593</v>
      </c>
      <c r="D3345" s="15">
        <v>4</v>
      </c>
      <c r="E3345" s="15">
        <v>0</v>
      </c>
      <c r="F3345" s="15">
        <v>0</v>
      </c>
      <c r="G3345" s="15">
        <v>0</v>
      </c>
      <c r="H3345" s="15">
        <v>0</v>
      </c>
      <c r="I3345" s="15">
        <v>0</v>
      </c>
      <c r="J3345" s="15">
        <v>0</v>
      </c>
    </row>
    <row r="3346" spans="1:10" x14ac:dyDescent="0.3">
      <c r="A3346" s="24">
        <v>3344</v>
      </c>
      <c r="B3346" s="15" t="s">
        <v>3580</v>
      </c>
      <c r="C3346" s="15" t="s">
        <v>3594</v>
      </c>
      <c r="D3346" s="15">
        <v>4</v>
      </c>
      <c r="E3346" s="15">
        <v>0</v>
      </c>
      <c r="F3346" s="15">
        <v>0</v>
      </c>
      <c r="G3346" s="15">
        <v>0</v>
      </c>
      <c r="H3346" s="15">
        <v>0</v>
      </c>
      <c r="I3346" s="15">
        <v>0</v>
      </c>
      <c r="J3346" s="15">
        <v>0</v>
      </c>
    </row>
    <row r="3347" spans="1:10" x14ac:dyDescent="0.3">
      <c r="A3347" s="24">
        <v>3345</v>
      </c>
      <c r="B3347" s="15" t="s">
        <v>3580</v>
      </c>
      <c r="C3347" s="15" t="s">
        <v>3595</v>
      </c>
      <c r="D3347" s="15">
        <v>4</v>
      </c>
      <c r="E3347" s="15">
        <v>0</v>
      </c>
      <c r="F3347" s="15">
        <v>0</v>
      </c>
      <c r="G3347" s="15">
        <v>0</v>
      </c>
      <c r="H3347" s="15">
        <v>0</v>
      </c>
      <c r="I3347" s="15">
        <v>0</v>
      </c>
      <c r="J3347" s="15">
        <v>0</v>
      </c>
    </row>
    <row r="3348" spans="1:10" x14ac:dyDescent="0.3">
      <c r="A3348" s="24">
        <v>3346</v>
      </c>
      <c r="B3348" s="15" t="s">
        <v>3580</v>
      </c>
      <c r="C3348" s="15" t="s">
        <v>3596</v>
      </c>
      <c r="D3348" s="15">
        <v>5</v>
      </c>
      <c r="E3348" s="15">
        <v>0</v>
      </c>
      <c r="F3348" s="15">
        <v>0</v>
      </c>
      <c r="G3348" s="15">
        <v>0</v>
      </c>
      <c r="H3348" s="15">
        <v>0</v>
      </c>
      <c r="I3348" s="15">
        <v>0</v>
      </c>
      <c r="J3348" s="15">
        <v>0</v>
      </c>
    </row>
    <row r="3349" spans="1:10" x14ac:dyDescent="0.3">
      <c r="A3349" s="24">
        <v>3347</v>
      </c>
      <c r="B3349" s="15" t="s">
        <v>3580</v>
      </c>
      <c r="C3349" s="15" t="s">
        <v>3597</v>
      </c>
      <c r="D3349" s="15">
        <v>6</v>
      </c>
      <c r="E3349" s="15">
        <v>0</v>
      </c>
      <c r="F3349" s="15">
        <v>0</v>
      </c>
      <c r="G3349" s="15">
        <v>0</v>
      </c>
      <c r="H3349" s="15">
        <v>0</v>
      </c>
      <c r="I3349" s="15">
        <v>0</v>
      </c>
      <c r="J3349" s="15">
        <v>0</v>
      </c>
    </row>
    <row r="3350" spans="1:10" x14ac:dyDescent="0.3">
      <c r="A3350" s="24">
        <v>3348</v>
      </c>
      <c r="B3350" s="15" t="s">
        <v>3580</v>
      </c>
      <c r="C3350" s="15" t="s">
        <v>3598</v>
      </c>
      <c r="D3350" s="15">
        <v>6</v>
      </c>
      <c r="E3350" s="15">
        <v>0</v>
      </c>
      <c r="F3350" s="15">
        <v>0</v>
      </c>
      <c r="G3350" s="15">
        <v>0</v>
      </c>
      <c r="H3350" s="15">
        <v>0</v>
      </c>
      <c r="I3350" s="15">
        <v>0</v>
      </c>
      <c r="J3350" s="15">
        <v>0</v>
      </c>
    </row>
    <row r="3351" spans="1:10" x14ac:dyDescent="0.3">
      <c r="A3351" s="24">
        <v>3349</v>
      </c>
      <c r="B3351" s="15" t="s">
        <v>3580</v>
      </c>
      <c r="C3351" s="15" t="s">
        <v>3599</v>
      </c>
      <c r="D3351" s="15">
        <v>6</v>
      </c>
      <c r="E3351" s="15">
        <v>0</v>
      </c>
      <c r="F3351" s="15">
        <v>0</v>
      </c>
      <c r="G3351" s="15">
        <v>0</v>
      </c>
      <c r="H3351" s="15">
        <v>0</v>
      </c>
      <c r="I3351" s="15">
        <v>0</v>
      </c>
      <c r="J3351" s="15">
        <v>0</v>
      </c>
    </row>
    <row r="3352" spans="1:10" x14ac:dyDescent="0.3">
      <c r="A3352" s="24">
        <v>3350</v>
      </c>
      <c r="B3352" s="15" t="s">
        <v>3580</v>
      </c>
      <c r="C3352" s="15" t="s">
        <v>3600</v>
      </c>
      <c r="D3352" s="15">
        <v>6</v>
      </c>
      <c r="E3352" s="15">
        <v>0</v>
      </c>
      <c r="F3352" s="15">
        <v>0</v>
      </c>
      <c r="G3352" s="15">
        <v>0</v>
      </c>
      <c r="H3352" s="15">
        <v>0</v>
      </c>
      <c r="I3352" s="15">
        <v>0</v>
      </c>
      <c r="J3352" s="15">
        <v>0</v>
      </c>
    </row>
    <row r="3353" spans="1:10" x14ac:dyDescent="0.3">
      <c r="A3353" s="24">
        <v>3351</v>
      </c>
      <c r="B3353" s="15" t="s">
        <v>3580</v>
      </c>
      <c r="C3353" s="15" t="s">
        <v>3601</v>
      </c>
      <c r="D3353" s="15">
        <v>7</v>
      </c>
      <c r="E3353" s="15">
        <v>0</v>
      </c>
      <c r="F3353" s="15">
        <v>0</v>
      </c>
      <c r="G3353" s="15">
        <v>0</v>
      </c>
      <c r="H3353" s="15">
        <v>0</v>
      </c>
      <c r="I3353" s="15">
        <v>0</v>
      </c>
      <c r="J3353" s="15">
        <v>0</v>
      </c>
    </row>
    <row r="3354" spans="1:10" x14ac:dyDescent="0.3">
      <c r="A3354" s="24">
        <v>3352</v>
      </c>
      <c r="B3354" s="15" t="s">
        <v>3580</v>
      </c>
      <c r="C3354" s="15" t="s">
        <v>3602</v>
      </c>
      <c r="D3354" s="15">
        <v>7</v>
      </c>
      <c r="E3354" s="15">
        <v>0</v>
      </c>
      <c r="F3354" s="15">
        <v>0</v>
      </c>
      <c r="G3354" s="15">
        <v>0</v>
      </c>
      <c r="H3354" s="15">
        <v>0</v>
      </c>
      <c r="I3354" s="15">
        <v>0</v>
      </c>
      <c r="J3354" s="15">
        <v>0</v>
      </c>
    </row>
    <row r="3355" spans="1:10" x14ac:dyDescent="0.3">
      <c r="A3355" s="24">
        <v>3353</v>
      </c>
      <c r="B3355" s="15" t="s">
        <v>3580</v>
      </c>
      <c r="C3355" s="15" t="s">
        <v>776</v>
      </c>
      <c r="D3355" s="15">
        <v>7</v>
      </c>
      <c r="E3355" s="15">
        <v>0</v>
      </c>
      <c r="F3355" s="15">
        <v>0</v>
      </c>
      <c r="G3355" s="15">
        <v>0</v>
      </c>
      <c r="H3355" s="15">
        <v>0</v>
      </c>
      <c r="I3355" s="15">
        <v>0</v>
      </c>
      <c r="J3355" s="15">
        <v>0</v>
      </c>
    </row>
    <row r="3356" spans="1:10" x14ac:dyDescent="0.3">
      <c r="A3356" s="24">
        <v>3354</v>
      </c>
      <c r="B3356" s="15" t="s">
        <v>3580</v>
      </c>
      <c r="C3356" s="15" t="s">
        <v>2088</v>
      </c>
      <c r="D3356" s="15">
        <v>7</v>
      </c>
      <c r="E3356" s="15">
        <v>0</v>
      </c>
      <c r="F3356" s="15">
        <v>0</v>
      </c>
      <c r="G3356" s="15">
        <v>0</v>
      </c>
      <c r="H3356" s="15">
        <v>0</v>
      </c>
      <c r="I3356" s="15">
        <v>0</v>
      </c>
      <c r="J3356" s="15">
        <v>0</v>
      </c>
    </row>
    <row r="3357" spans="1:10" x14ac:dyDescent="0.3">
      <c r="A3357" s="24">
        <v>3355</v>
      </c>
      <c r="B3357" s="15" t="s">
        <v>3580</v>
      </c>
      <c r="C3357" s="15" t="s">
        <v>2089</v>
      </c>
      <c r="D3357" s="15">
        <v>7</v>
      </c>
      <c r="E3357" s="15">
        <v>0</v>
      </c>
      <c r="F3357" s="15">
        <v>0</v>
      </c>
      <c r="G3357" s="15">
        <v>0</v>
      </c>
      <c r="H3357" s="15">
        <v>0</v>
      </c>
      <c r="I3357" s="15">
        <v>0</v>
      </c>
      <c r="J3357" s="15">
        <v>0</v>
      </c>
    </row>
    <row r="3358" spans="1:10" x14ac:dyDescent="0.3">
      <c r="A3358" s="24">
        <v>3356</v>
      </c>
      <c r="B3358" s="15" t="s">
        <v>3603</v>
      </c>
      <c r="C3358" s="15" t="s">
        <v>512</v>
      </c>
      <c r="D3358" s="15">
        <v>0</v>
      </c>
      <c r="E3358" s="15">
        <v>0</v>
      </c>
      <c r="F3358" s="15">
        <v>0</v>
      </c>
      <c r="G3358" s="15">
        <v>0</v>
      </c>
      <c r="H3358" s="15">
        <v>0</v>
      </c>
      <c r="I3358" s="15">
        <v>0</v>
      </c>
      <c r="J3358" s="15">
        <v>0</v>
      </c>
    </row>
    <row r="3359" spans="1:10" x14ac:dyDescent="0.3">
      <c r="A3359" s="24">
        <v>3357</v>
      </c>
      <c r="B3359" s="15" t="s">
        <v>3603</v>
      </c>
      <c r="C3359" s="15" t="s">
        <v>3604</v>
      </c>
      <c r="D3359" s="15">
        <v>1</v>
      </c>
      <c r="E3359" s="15">
        <v>0</v>
      </c>
      <c r="F3359" s="15">
        <v>0</v>
      </c>
      <c r="G3359" s="15">
        <v>0</v>
      </c>
      <c r="H3359" s="15">
        <v>0</v>
      </c>
      <c r="I3359" s="15">
        <v>0</v>
      </c>
      <c r="J3359" s="15">
        <v>0</v>
      </c>
    </row>
    <row r="3360" spans="1:10" x14ac:dyDescent="0.3">
      <c r="A3360" s="24">
        <v>3358</v>
      </c>
      <c r="B3360" s="15" t="s">
        <v>3603</v>
      </c>
      <c r="C3360" s="15" t="s">
        <v>3605</v>
      </c>
      <c r="D3360" s="15">
        <v>1</v>
      </c>
      <c r="E3360" s="15">
        <v>0</v>
      </c>
      <c r="F3360" s="15">
        <v>0</v>
      </c>
      <c r="G3360" s="15">
        <v>0</v>
      </c>
      <c r="H3360" s="15">
        <v>0</v>
      </c>
      <c r="I3360" s="15">
        <v>0</v>
      </c>
      <c r="J3360" s="15">
        <v>0</v>
      </c>
    </row>
    <row r="3361" spans="1:10" x14ac:dyDescent="0.3">
      <c r="A3361" s="24">
        <v>3359</v>
      </c>
      <c r="B3361" s="15" t="s">
        <v>3603</v>
      </c>
      <c r="C3361" s="15" t="s">
        <v>3606</v>
      </c>
      <c r="D3361" s="15">
        <v>1</v>
      </c>
      <c r="E3361" s="15">
        <v>0</v>
      </c>
      <c r="F3361" s="15">
        <v>0</v>
      </c>
      <c r="G3361" s="15">
        <v>0</v>
      </c>
      <c r="H3361" s="15">
        <v>0</v>
      </c>
      <c r="I3361" s="15">
        <v>0</v>
      </c>
      <c r="J3361" s="15">
        <v>0</v>
      </c>
    </row>
    <row r="3362" spans="1:10" x14ac:dyDescent="0.3">
      <c r="A3362" s="24">
        <v>3360</v>
      </c>
      <c r="B3362" s="15" t="s">
        <v>3603</v>
      </c>
      <c r="C3362" s="15" t="s">
        <v>3607</v>
      </c>
      <c r="D3362" s="15">
        <v>1</v>
      </c>
      <c r="E3362" s="15">
        <v>0</v>
      </c>
      <c r="F3362" s="15">
        <v>0</v>
      </c>
      <c r="G3362" s="15">
        <v>0</v>
      </c>
      <c r="H3362" s="15">
        <v>0</v>
      </c>
      <c r="I3362" s="15">
        <v>0</v>
      </c>
      <c r="J3362" s="15">
        <v>0</v>
      </c>
    </row>
    <row r="3363" spans="1:10" x14ac:dyDescent="0.3">
      <c r="A3363" s="24">
        <v>3361</v>
      </c>
      <c r="B3363" s="15" t="s">
        <v>3603</v>
      </c>
      <c r="C3363" s="15" t="s">
        <v>3608</v>
      </c>
      <c r="D3363" s="15">
        <v>1</v>
      </c>
      <c r="E3363" s="15">
        <v>0</v>
      </c>
      <c r="F3363" s="15">
        <v>0</v>
      </c>
      <c r="G3363" s="15">
        <v>0</v>
      </c>
      <c r="H3363" s="15">
        <v>0</v>
      </c>
      <c r="I3363" s="15">
        <v>0</v>
      </c>
      <c r="J3363" s="15">
        <v>0</v>
      </c>
    </row>
    <row r="3364" spans="1:10" x14ac:dyDescent="0.3">
      <c r="A3364" s="24">
        <v>3362</v>
      </c>
      <c r="B3364" s="15" t="s">
        <v>3603</v>
      </c>
      <c r="C3364" s="15" t="s">
        <v>3609</v>
      </c>
      <c r="D3364" s="15">
        <v>1</v>
      </c>
      <c r="E3364" s="15">
        <v>0</v>
      </c>
      <c r="F3364" s="15">
        <v>0</v>
      </c>
      <c r="G3364" s="15">
        <v>0</v>
      </c>
      <c r="H3364" s="15">
        <v>0</v>
      </c>
      <c r="I3364" s="15">
        <v>0</v>
      </c>
      <c r="J3364" s="15">
        <v>0</v>
      </c>
    </row>
    <row r="3365" spans="1:10" x14ac:dyDescent="0.3">
      <c r="A3365" s="24">
        <v>3363</v>
      </c>
      <c r="B3365" s="15" t="s">
        <v>3603</v>
      </c>
      <c r="C3365" s="15" t="s">
        <v>3610</v>
      </c>
      <c r="D3365" s="15">
        <v>1</v>
      </c>
      <c r="E3365" s="15">
        <v>0</v>
      </c>
      <c r="F3365" s="15">
        <v>0</v>
      </c>
      <c r="G3365" s="15">
        <v>0</v>
      </c>
      <c r="H3365" s="15">
        <v>0</v>
      </c>
      <c r="I3365" s="15">
        <v>0</v>
      </c>
      <c r="J3365" s="15">
        <v>0</v>
      </c>
    </row>
    <row r="3366" spans="1:10" x14ac:dyDescent="0.3">
      <c r="A3366" s="24">
        <v>3364</v>
      </c>
      <c r="B3366" s="15" t="s">
        <v>3603</v>
      </c>
      <c r="C3366" s="15" t="s">
        <v>3611</v>
      </c>
      <c r="D3366" s="15">
        <v>2</v>
      </c>
      <c r="E3366" s="15">
        <v>0</v>
      </c>
      <c r="F3366" s="15">
        <v>0</v>
      </c>
      <c r="G3366" s="15">
        <v>0</v>
      </c>
      <c r="H3366" s="15">
        <v>0</v>
      </c>
      <c r="I3366" s="15">
        <v>0</v>
      </c>
      <c r="J3366" s="15">
        <v>0</v>
      </c>
    </row>
    <row r="3367" spans="1:10" x14ac:dyDescent="0.3">
      <c r="A3367" s="24">
        <v>3365</v>
      </c>
      <c r="B3367" s="15" t="s">
        <v>3603</v>
      </c>
      <c r="C3367" s="15" t="s">
        <v>3612</v>
      </c>
      <c r="D3367" s="15">
        <v>2</v>
      </c>
      <c r="E3367" s="15">
        <v>0</v>
      </c>
      <c r="F3367" s="15">
        <v>0</v>
      </c>
      <c r="G3367" s="15">
        <v>0</v>
      </c>
      <c r="H3367" s="15">
        <v>0</v>
      </c>
      <c r="I3367" s="15">
        <v>0</v>
      </c>
      <c r="J3367" s="15">
        <v>0</v>
      </c>
    </row>
    <row r="3368" spans="1:10" x14ac:dyDescent="0.3">
      <c r="A3368" s="24">
        <v>3366</v>
      </c>
      <c r="B3368" s="15" t="s">
        <v>3603</v>
      </c>
      <c r="C3368" s="15" t="s">
        <v>3613</v>
      </c>
      <c r="D3368" s="15">
        <v>2</v>
      </c>
      <c r="E3368" s="15">
        <v>0</v>
      </c>
      <c r="F3368" s="15">
        <v>0</v>
      </c>
      <c r="G3368" s="15">
        <v>0</v>
      </c>
      <c r="H3368" s="15">
        <v>0</v>
      </c>
      <c r="I3368" s="15">
        <v>0</v>
      </c>
      <c r="J3368" s="15">
        <v>0</v>
      </c>
    </row>
    <row r="3369" spans="1:10" x14ac:dyDescent="0.3">
      <c r="A3369" s="24">
        <v>3367</v>
      </c>
      <c r="B3369" s="15" t="s">
        <v>3603</v>
      </c>
      <c r="C3369" s="15" t="s">
        <v>3614</v>
      </c>
      <c r="D3369" s="15">
        <v>3</v>
      </c>
      <c r="E3369" s="15">
        <v>0</v>
      </c>
      <c r="F3369" s="15">
        <v>0</v>
      </c>
      <c r="G3369" s="15">
        <v>0</v>
      </c>
      <c r="H3369" s="15">
        <v>0</v>
      </c>
      <c r="I3369" s="15">
        <v>0</v>
      </c>
      <c r="J3369" s="15">
        <v>0</v>
      </c>
    </row>
    <row r="3370" spans="1:10" x14ac:dyDescent="0.3">
      <c r="A3370" s="24">
        <v>3368</v>
      </c>
      <c r="B3370" s="15" t="s">
        <v>3603</v>
      </c>
      <c r="C3370" s="15" t="s">
        <v>3615</v>
      </c>
      <c r="D3370" s="15">
        <v>3</v>
      </c>
      <c r="E3370" s="15">
        <v>0</v>
      </c>
      <c r="F3370" s="15">
        <v>0</v>
      </c>
      <c r="G3370" s="15">
        <v>0</v>
      </c>
      <c r="H3370" s="15">
        <v>0</v>
      </c>
      <c r="I3370" s="15">
        <v>0</v>
      </c>
      <c r="J3370" s="15">
        <v>0</v>
      </c>
    </row>
    <row r="3371" spans="1:10" x14ac:dyDescent="0.3">
      <c r="A3371" s="24">
        <v>3369</v>
      </c>
      <c r="B3371" s="15" t="s">
        <v>3603</v>
      </c>
      <c r="C3371" s="15" t="s">
        <v>533</v>
      </c>
      <c r="D3371" s="15">
        <v>4</v>
      </c>
      <c r="E3371" s="15">
        <v>0</v>
      </c>
      <c r="F3371" s="15">
        <v>0</v>
      </c>
      <c r="G3371" s="15">
        <v>0</v>
      </c>
      <c r="H3371" s="15">
        <v>0</v>
      </c>
      <c r="I3371" s="15">
        <v>0</v>
      </c>
      <c r="J3371" s="15">
        <v>0</v>
      </c>
    </row>
    <row r="3372" spans="1:10" x14ac:dyDescent="0.3">
      <c r="A3372" s="24">
        <v>3370</v>
      </c>
      <c r="B3372" s="15" t="s">
        <v>3603</v>
      </c>
      <c r="C3372" s="15" t="s">
        <v>776</v>
      </c>
      <c r="D3372" s="15">
        <v>4</v>
      </c>
      <c r="E3372" s="15">
        <v>0</v>
      </c>
      <c r="F3372" s="15">
        <v>0</v>
      </c>
      <c r="G3372" s="15">
        <v>0</v>
      </c>
      <c r="H3372" s="15">
        <v>0</v>
      </c>
      <c r="I3372" s="15">
        <v>0</v>
      </c>
      <c r="J3372" s="15">
        <v>0</v>
      </c>
    </row>
    <row r="3373" spans="1:10" x14ac:dyDescent="0.3">
      <c r="A3373" s="24">
        <v>3371</v>
      </c>
      <c r="B3373" s="15" t="s">
        <v>3603</v>
      </c>
      <c r="C3373" s="15" t="s">
        <v>803</v>
      </c>
      <c r="D3373" s="15">
        <v>4</v>
      </c>
      <c r="E3373" s="15">
        <v>0</v>
      </c>
      <c r="F3373" s="15">
        <v>0</v>
      </c>
      <c r="G3373" s="15">
        <v>0</v>
      </c>
      <c r="H3373" s="15">
        <v>0</v>
      </c>
      <c r="I3373" s="15">
        <v>0</v>
      </c>
      <c r="J3373" s="15">
        <v>0</v>
      </c>
    </row>
    <row r="3374" spans="1:10" x14ac:dyDescent="0.3">
      <c r="A3374" s="24">
        <v>3372</v>
      </c>
      <c r="B3374" s="15" t="s">
        <v>3616</v>
      </c>
      <c r="C3374" s="15" t="s">
        <v>3617</v>
      </c>
      <c r="D3374" s="15">
        <v>0</v>
      </c>
      <c r="E3374" s="15">
        <v>0</v>
      </c>
      <c r="F3374" s="15">
        <v>0</v>
      </c>
      <c r="G3374" s="15">
        <v>0</v>
      </c>
      <c r="H3374" s="15">
        <v>0</v>
      </c>
      <c r="I3374" s="15">
        <v>0</v>
      </c>
      <c r="J3374" s="15">
        <v>0</v>
      </c>
    </row>
    <row r="3375" spans="1:10" x14ac:dyDescent="0.3">
      <c r="A3375" s="24">
        <v>3373</v>
      </c>
      <c r="B3375" s="15" t="s">
        <v>3616</v>
      </c>
      <c r="C3375" s="15" t="s">
        <v>3618</v>
      </c>
      <c r="D3375" s="15">
        <v>1</v>
      </c>
      <c r="E3375" s="15">
        <v>0</v>
      </c>
      <c r="F3375" s="15">
        <v>0</v>
      </c>
      <c r="G3375" s="15">
        <v>0</v>
      </c>
      <c r="H3375" s="15">
        <v>0</v>
      </c>
      <c r="I3375" s="15">
        <v>0</v>
      </c>
      <c r="J3375" s="15">
        <v>0</v>
      </c>
    </row>
    <row r="3376" spans="1:10" x14ac:dyDescent="0.3">
      <c r="A3376" s="24">
        <v>3374</v>
      </c>
      <c r="B3376" s="15" t="s">
        <v>3616</v>
      </c>
      <c r="C3376" s="15" t="s">
        <v>3619</v>
      </c>
      <c r="D3376" s="15">
        <v>1</v>
      </c>
      <c r="E3376" s="15">
        <v>0</v>
      </c>
      <c r="F3376" s="15">
        <v>0</v>
      </c>
      <c r="G3376" s="15">
        <v>0</v>
      </c>
      <c r="H3376" s="15">
        <v>0</v>
      </c>
      <c r="I3376" s="15">
        <v>0</v>
      </c>
      <c r="J3376" s="15">
        <v>0</v>
      </c>
    </row>
    <row r="3377" spans="1:10" x14ac:dyDescent="0.3">
      <c r="A3377" s="24">
        <v>3375</v>
      </c>
      <c r="B3377" s="15" t="s">
        <v>3616</v>
      </c>
      <c r="C3377" s="15" t="s">
        <v>3620</v>
      </c>
      <c r="D3377" s="15">
        <v>1</v>
      </c>
      <c r="E3377" s="15">
        <v>0</v>
      </c>
      <c r="F3377" s="15">
        <v>0</v>
      </c>
      <c r="G3377" s="15">
        <v>0</v>
      </c>
      <c r="H3377" s="15">
        <v>0</v>
      </c>
      <c r="I3377" s="15">
        <v>0</v>
      </c>
      <c r="J3377" s="15">
        <v>0</v>
      </c>
    </row>
    <row r="3378" spans="1:10" x14ac:dyDescent="0.3">
      <c r="A3378" s="24">
        <v>3376</v>
      </c>
      <c r="B3378" s="15" t="s">
        <v>3616</v>
      </c>
      <c r="C3378" s="15" t="s">
        <v>3621</v>
      </c>
      <c r="D3378" s="15">
        <v>1</v>
      </c>
      <c r="E3378" s="15">
        <v>0</v>
      </c>
      <c r="F3378" s="15">
        <v>0</v>
      </c>
      <c r="G3378" s="15">
        <v>0</v>
      </c>
      <c r="H3378" s="15">
        <v>0</v>
      </c>
      <c r="I3378" s="15">
        <v>0</v>
      </c>
      <c r="J3378" s="15">
        <v>0</v>
      </c>
    </row>
    <row r="3379" spans="1:10" x14ac:dyDescent="0.3">
      <c r="A3379" s="24">
        <v>3377</v>
      </c>
      <c r="B3379" s="15" t="s">
        <v>3616</v>
      </c>
      <c r="C3379" s="15" t="s">
        <v>3622</v>
      </c>
      <c r="D3379" s="15">
        <v>1</v>
      </c>
      <c r="E3379" s="15">
        <v>0</v>
      </c>
      <c r="F3379" s="15">
        <v>0</v>
      </c>
      <c r="G3379" s="15">
        <v>0</v>
      </c>
      <c r="H3379" s="15">
        <v>0</v>
      </c>
      <c r="I3379" s="15">
        <v>0</v>
      </c>
      <c r="J3379" s="15">
        <v>0</v>
      </c>
    </row>
    <row r="3380" spans="1:10" x14ac:dyDescent="0.3">
      <c r="A3380" s="24">
        <v>3378</v>
      </c>
      <c r="B3380" s="15" t="s">
        <v>3616</v>
      </c>
      <c r="C3380" s="15" t="s">
        <v>3623</v>
      </c>
      <c r="D3380" s="15">
        <v>1</v>
      </c>
      <c r="E3380" s="15">
        <v>0</v>
      </c>
      <c r="F3380" s="15">
        <v>0</v>
      </c>
      <c r="G3380" s="15">
        <v>0</v>
      </c>
      <c r="H3380" s="15">
        <v>0</v>
      </c>
      <c r="I3380" s="15">
        <v>0</v>
      </c>
      <c r="J3380" s="15">
        <v>0</v>
      </c>
    </row>
    <row r="3381" spans="1:10" x14ac:dyDescent="0.3">
      <c r="A3381" s="24">
        <v>3379</v>
      </c>
      <c r="B3381" s="15" t="s">
        <v>3616</v>
      </c>
      <c r="C3381" s="15" t="s">
        <v>3624</v>
      </c>
      <c r="D3381" s="15">
        <v>2</v>
      </c>
      <c r="E3381" s="15">
        <v>0</v>
      </c>
      <c r="F3381" s="15">
        <v>0</v>
      </c>
      <c r="G3381" s="15">
        <v>0</v>
      </c>
      <c r="H3381" s="15">
        <v>0</v>
      </c>
      <c r="I3381" s="15">
        <v>0</v>
      </c>
      <c r="J3381" s="15">
        <v>0</v>
      </c>
    </row>
    <row r="3382" spans="1:10" x14ac:dyDescent="0.3">
      <c r="A3382" s="24">
        <v>3380</v>
      </c>
      <c r="B3382" s="15" t="s">
        <v>3616</v>
      </c>
      <c r="C3382" s="15" t="s">
        <v>3625</v>
      </c>
      <c r="D3382" s="15">
        <v>2</v>
      </c>
      <c r="E3382" s="15">
        <v>0</v>
      </c>
      <c r="F3382" s="15">
        <v>0</v>
      </c>
      <c r="G3382" s="15">
        <v>0</v>
      </c>
      <c r="H3382" s="15">
        <v>0</v>
      </c>
      <c r="I3382" s="15">
        <v>0</v>
      </c>
      <c r="J3382" s="15">
        <v>0</v>
      </c>
    </row>
    <row r="3383" spans="1:10" x14ac:dyDescent="0.3">
      <c r="A3383" s="24">
        <v>3381</v>
      </c>
      <c r="B3383" s="15" t="s">
        <v>3616</v>
      </c>
      <c r="C3383" s="15" t="s">
        <v>3626</v>
      </c>
      <c r="D3383" s="15">
        <v>2</v>
      </c>
      <c r="E3383" s="15">
        <v>0</v>
      </c>
      <c r="F3383" s="15">
        <v>0</v>
      </c>
      <c r="G3383" s="15">
        <v>0</v>
      </c>
      <c r="H3383" s="15">
        <v>0</v>
      </c>
      <c r="I3383" s="15">
        <v>0</v>
      </c>
      <c r="J3383" s="15">
        <v>0</v>
      </c>
    </row>
    <row r="3384" spans="1:10" x14ac:dyDescent="0.3">
      <c r="A3384" s="24">
        <v>3382</v>
      </c>
      <c r="B3384" s="15" t="s">
        <v>3616</v>
      </c>
      <c r="C3384" s="15" t="s">
        <v>3627</v>
      </c>
      <c r="D3384" s="15">
        <v>3</v>
      </c>
      <c r="E3384" s="15">
        <v>0</v>
      </c>
      <c r="F3384" s="15">
        <v>0</v>
      </c>
      <c r="G3384" s="15">
        <v>0</v>
      </c>
      <c r="H3384" s="15">
        <v>0</v>
      </c>
      <c r="I3384" s="15">
        <v>0</v>
      </c>
      <c r="J3384" s="15">
        <v>0</v>
      </c>
    </row>
    <row r="3385" spans="1:10" x14ac:dyDescent="0.3">
      <c r="A3385" s="24">
        <v>3383</v>
      </c>
      <c r="B3385" s="15" t="s">
        <v>3616</v>
      </c>
      <c r="C3385" s="15" t="s">
        <v>3628</v>
      </c>
      <c r="D3385" s="15">
        <v>4</v>
      </c>
      <c r="E3385" s="15">
        <v>0</v>
      </c>
      <c r="F3385" s="15">
        <v>0</v>
      </c>
      <c r="G3385" s="15">
        <v>0</v>
      </c>
      <c r="H3385" s="15">
        <v>0</v>
      </c>
      <c r="I3385" s="15">
        <v>0</v>
      </c>
      <c r="J3385" s="15">
        <v>0</v>
      </c>
    </row>
    <row r="3386" spans="1:10" x14ac:dyDescent="0.3">
      <c r="A3386" s="24">
        <v>3384</v>
      </c>
      <c r="B3386" s="15" t="s">
        <v>3616</v>
      </c>
      <c r="C3386" s="15" t="s">
        <v>3629</v>
      </c>
      <c r="D3386" s="15">
        <v>4</v>
      </c>
      <c r="E3386" s="15">
        <v>0</v>
      </c>
      <c r="F3386" s="15">
        <v>0</v>
      </c>
      <c r="G3386" s="15">
        <v>0</v>
      </c>
      <c r="H3386" s="15">
        <v>0</v>
      </c>
      <c r="I3386" s="15">
        <v>0</v>
      </c>
      <c r="J3386" s="15">
        <v>0</v>
      </c>
    </row>
    <row r="3387" spans="1:10" x14ac:dyDescent="0.3">
      <c r="A3387" s="24">
        <v>3385</v>
      </c>
      <c r="B3387" s="15" t="s">
        <v>3616</v>
      </c>
      <c r="C3387" s="15" t="s">
        <v>3630</v>
      </c>
      <c r="D3387" s="15">
        <v>4</v>
      </c>
      <c r="E3387" s="15">
        <v>0</v>
      </c>
      <c r="F3387" s="15">
        <v>0</v>
      </c>
      <c r="G3387" s="15">
        <v>0</v>
      </c>
      <c r="H3387" s="15">
        <v>0</v>
      </c>
      <c r="I3387" s="15">
        <v>0</v>
      </c>
      <c r="J3387" s="15">
        <v>0</v>
      </c>
    </row>
    <row r="3388" spans="1:10" x14ac:dyDescent="0.3">
      <c r="A3388" s="24">
        <v>3386</v>
      </c>
      <c r="B3388" s="15" t="s">
        <v>3616</v>
      </c>
      <c r="C3388" s="15" t="s">
        <v>599</v>
      </c>
      <c r="D3388" s="15">
        <v>4</v>
      </c>
      <c r="E3388" s="15">
        <v>0</v>
      </c>
      <c r="F3388" s="15">
        <v>0</v>
      </c>
      <c r="G3388" s="15">
        <v>0</v>
      </c>
      <c r="H3388" s="15">
        <v>0</v>
      </c>
      <c r="I3388" s="15">
        <v>0</v>
      </c>
      <c r="J3388" s="15">
        <v>0</v>
      </c>
    </row>
    <row r="3389" spans="1:10" x14ac:dyDescent="0.3">
      <c r="A3389" s="24">
        <v>3387</v>
      </c>
      <c r="B3389" s="15" t="s">
        <v>3616</v>
      </c>
      <c r="C3389" s="15" t="s">
        <v>3631</v>
      </c>
      <c r="D3389" s="15">
        <v>4</v>
      </c>
      <c r="E3389" s="15">
        <v>0</v>
      </c>
      <c r="F3389" s="15">
        <v>0</v>
      </c>
      <c r="G3389" s="15">
        <v>0</v>
      </c>
      <c r="H3389" s="15">
        <v>0</v>
      </c>
      <c r="I3389" s="15">
        <v>0</v>
      </c>
      <c r="J3389" s="15">
        <v>0</v>
      </c>
    </row>
    <row r="3390" spans="1:10" x14ac:dyDescent="0.3">
      <c r="A3390" s="24">
        <v>3388</v>
      </c>
      <c r="B3390" s="15" t="s">
        <v>3632</v>
      </c>
      <c r="C3390" s="15" t="s">
        <v>3633</v>
      </c>
      <c r="D3390" s="15">
        <v>0</v>
      </c>
      <c r="E3390" s="15">
        <v>0</v>
      </c>
      <c r="F3390" s="15">
        <v>0</v>
      </c>
      <c r="G3390" s="15">
        <v>0</v>
      </c>
      <c r="H3390" s="15">
        <v>0</v>
      </c>
      <c r="I3390" s="15">
        <v>0</v>
      </c>
      <c r="J3390" s="15">
        <v>0</v>
      </c>
    </row>
    <row r="3391" spans="1:10" x14ac:dyDescent="0.3">
      <c r="A3391" s="24">
        <v>3389</v>
      </c>
      <c r="B3391" s="15" t="s">
        <v>3632</v>
      </c>
      <c r="C3391" s="15" t="s">
        <v>3634</v>
      </c>
      <c r="D3391" s="15">
        <v>1</v>
      </c>
      <c r="E3391" s="15">
        <v>0</v>
      </c>
      <c r="F3391" s="15">
        <v>0</v>
      </c>
      <c r="G3391" s="15">
        <v>0</v>
      </c>
      <c r="H3391" s="15">
        <v>0</v>
      </c>
      <c r="I3391" s="15">
        <v>0</v>
      </c>
      <c r="J3391" s="15">
        <v>0</v>
      </c>
    </row>
    <row r="3392" spans="1:10" x14ac:dyDescent="0.3">
      <c r="A3392" s="24">
        <v>3390</v>
      </c>
      <c r="B3392" s="15" t="s">
        <v>3632</v>
      </c>
      <c r="C3392" s="15" t="s">
        <v>3635</v>
      </c>
      <c r="D3392" s="15">
        <v>1</v>
      </c>
      <c r="E3392" s="15">
        <v>0</v>
      </c>
      <c r="F3392" s="15">
        <v>0</v>
      </c>
      <c r="G3392" s="15">
        <v>0</v>
      </c>
      <c r="H3392" s="15">
        <v>0</v>
      </c>
      <c r="I3392" s="15">
        <v>0</v>
      </c>
      <c r="J3392" s="15">
        <v>0</v>
      </c>
    </row>
    <row r="3393" spans="1:10" x14ac:dyDescent="0.3">
      <c r="A3393" s="24">
        <v>3391</v>
      </c>
      <c r="B3393" s="15" t="s">
        <v>3632</v>
      </c>
      <c r="C3393" s="15" t="s">
        <v>3636</v>
      </c>
      <c r="D3393" s="15">
        <v>2</v>
      </c>
      <c r="E3393" s="15">
        <v>0</v>
      </c>
      <c r="F3393" s="15">
        <v>0</v>
      </c>
      <c r="G3393" s="15">
        <v>0</v>
      </c>
      <c r="H3393" s="15">
        <v>0</v>
      </c>
      <c r="I3393" s="15">
        <v>0</v>
      </c>
      <c r="J3393" s="15">
        <v>0</v>
      </c>
    </row>
    <row r="3394" spans="1:10" x14ac:dyDescent="0.3">
      <c r="A3394" s="24">
        <v>3392</v>
      </c>
      <c r="B3394" s="15" t="s">
        <v>3632</v>
      </c>
      <c r="C3394" s="15" t="s">
        <v>3637</v>
      </c>
      <c r="D3394" s="15">
        <v>3</v>
      </c>
      <c r="E3394" s="15">
        <v>0</v>
      </c>
      <c r="F3394" s="15">
        <v>0</v>
      </c>
      <c r="G3394" s="15">
        <v>0</v>
      </c>
      <c r="H3394" s="15">
        <v>0</v>
      </c>
      <c r="I3394" s="15">
        <v>0</v>
      </c>
      <c r="J3394" s="15">
        <v>0</v>
      </c>
    </row>
    <row r="3395" spans="1:10" x14ac:dyDescent="0.3">
      <c r="A3395" s="24">
        <v>3393</v>
      </c>
      <c r="B3395" s="15" t="s">
        <v>3632</v>
      </c>
      <c r="C3395" s="15" t="s">
        <v>630</v>
      </c>
      <c r="D3395" s="15">
        <v>3</v>
      </c>
      <c r="E3395" s="15">
        <v>0</v>
      </c>
      <c r="F3395" s="15">
        <v>0</v>
      </c>
      <c r="G3395" s="15">
        <v>0</v>
      </c>
      <c r="H3395" s="15">
        <v>0</v>
      </c>
      <c r="I3395" s="15">
        <v>0</v>
      </c>
      <c r="J3395" s="15">
        <v>0</v>
      </c>
    </row>
    <row r="3396" spans="1:10" x14ac:dyDescent="0.3">
      <c r="A3396" s="24">
        <v>3394</v>
      </c>
      <c r="B3396" s="15" t="s">
        <v>3632</v>
      </c>
      <c r="C3396" s="15" t="s">
        <v>3638</v>
      </c>
      <c r="D3396" s="15">
        <v>3</v>
      </c>
      <c r="E3396" s="15">
        <v>0</v>
      </c>
      <c r="F3396" s="15">
        <v>0</v>
      </c>
      <c r="G3396" s="15">
        <v>0</v>
      </c>
      <c r="H3396" s="15">
        <v>0</v>
      </c>
      <c r="I3396" s="15">
        <v>0</v>
      </c>
      <c r="J3396" s="15">
        <v>0</v>
      </c>
    </row>
    <row r="3397" spans="1:10" x14ac:dyDescent="0.3">
      <c r="A3397" s="24">
        <v>3395</v>
      </c>
      <c r="B3397" s="15" t="s">
        <v>3632</v>
      </c>
      <c r="C3397" s="15" t="s">
        <v>632</v>
      </c>
      <c r="D3397" s="15">
        <v>3</v>
      </c>
      <c r="E3397" s="15">
        <v>0</v>
      </c>
      <c r="F3397" s="15">
        <v>0</v>
      </c>
      <c r="G3397" s="15">
        <v>0</v>
      </c>
      <c r="H3397" s="15">
        <v>0</v>
      </c>
      <c r="I3397" s="15">
        <v>0</v>
      </c>
      <c r="J3397" s="15">
        <v>0</v>
      </c>
    </row>
    <row r="3398" spans="1:10" x14ac:dyDescent="0.3">
      <c r="A3398" s="24">
        <v>3396</v>
      </c>
      <c r="B3398" s="15" t="s">
        <v>3632</v>
      </c>
      <c r="C3398" s="15" t="s">
        <v>3639</v>
      </c>
      <c r="D3398" s="15">
        <v>3</v>
      </c>
      <c r="E3398" s="15">
        <v>0</v>
      </c>
      <c r="F3398" s="15">
        <v>0</v>
      </c>
      <c r="G3398" s="15">
        <v>0</v>
      </c>
      <c r="H3398" s="15">
        <v>0</v>
      </c>
      <c r="I3398" s="15">
        <v>0</v>
      </c>
      <c r="J3398" s="15">
        <v>0</v>
      </c>
    </row>
    <row r="3399" spans="1:10" x14ac:dyDescent="0.3">
      <c r="A3399" s="24">
        <v>3397</v>
      </c>
      <c r="B3399" s="15" t="s">
        <v>3632</v>
      </c>
      <c r="C3399" s="15" t="s">
        <v>634</v>
      </c>
      <c r="D3399" s="15">
        <v>3</v>
      </c>
      <c r="E3399" s="15">
        <v>0</v>
      </c>
      <c r="F3399" s="15">
        <v>0</v>
      </c>
      <c r="G3399" s="15">
        <v>0</v>
      </c>
      <c r="H3399" s="15">
        <v>0</v>
      </c>
      <c r="I3399" s="15">
        <v>0</v>
      </c>
      <c r="J3399" s="15">
        <v>0</v>
      </c>
    </row>
    <row r="3400" spans="1:10" x14ac:dyDescent="0.3">
      <c r="A3400" s="24">
        <v>3398</v>
      </c>
      <c r="B3400" s="15" t="s">
        <v>3632</v>
      </c>
      <c r="C3400" s="15" t="s">
        <v>3640</v>
      </c>
      <c r="D3400" s="15">
        <v>3</v>
      </c>
      <c r="E3400" s="15">
        <v>0</v>
      </c>
      <c r="F3400" s="15">
        <v>0</v>
      </c>
      <c r="G3400" s="15">
        <v>0</v>
      </c>
      <c r="H3400" s="15">
        <v>0</v>
      </c>
      <c r="I3400" s="15">
        <v>0</v>
      </c>
      <c r="J3400" s="15">
        <v>0</v>
      </c>
    </row>
    <row r="3401" spans="1:10" x14ac:dyDescent="0.3">
      <c r="A3401" s="24">
        <v>3399</v>
      </c>
      <c r="B3401" s="15" t="s">
        <v>3632</v>
      </c>
      <c r="C3401" s="15" t="s">
        <v>1471</v>
      </c>
      <c r="D3401" s="15">
        <v>3</v>
      </c>
      <c r="E3401" s="15">
        <v>0</v>
      </c>
      <c r="F3401" s="15">
        <v>0</v>
      </c>
      <c r="G3401" s="15">
        <v>0</v>
      </c>
      <c r="H3401" s="15">
        <v>0</v>
      </c>
      <c r="I3401" s="15">
        <v>0</v>
      </c>
      <c r="J3401" s="15">
        <v>0</v>
      </c>
    </row>
    <row r="3402" spans="1:10" x14ac:dyDescent="0.3">
      <c r="A3402" s="24">
        <v>3400</v>
      </c>
      <c r="B3402" s="15" t="s">
        <v>3632</v>
      </c>
      <c r="C3402" s="15" t="s">
        <v>3641</v>
      </c>
      <c r="D3402" s="15">
        <v>3</v>
      </c>
      <c r="E3402" s="15">
        <v>0</v>
      </c>
      <c r="F3402" s="15">
        <v>0</v>
      </c>
      <c r="G3402" s="15">
        <v>0</v>
      </c>
      <c r="H3402" s="15">
        <v>0</v>
      </c>
      <c r="I3402" s="15">
        <v>0</v>
      </c>
      <c r="J3402" s="15">
        <v>0</v>
      </c>
    </row>
    <row r="3403" spans="1:10" x14ac:dyDescent="0.3">
      <c r="A3403" s="24">
        <v>3401</v>
      </c>
      <c r="B3403" s="15" t="s">
        <v>3632</v>
      </c>
      <c r="C3403" s="15" t="s">
        <v>1473</v>
      </c>
      <c r="D3403" s="15">
        <v>3</v>
      </c>
      <c r="E3403" s="15">
        <v>0</v>
      </c>
      <c r="F3403" s="15">
        <v>0</v>
      </c>
      <c r="G3403" s="15">
        <v>0</v>
      </c>
      <c r="H3403" s="15">
        <v>0</v>
      </c>
      <c r="I3403" s="15">
        <v>0</v>
      </c>
      <c r="J3403" s="15">
        <v>0</v>
      </c>
    </row>
    <row r="3404" spans="1:10" x14ac:dyDescent="0.3">
      <c r="A3404" s="24">
        <v>3402</v>
      </c>
      <c r="B3404" s="15" t="s">
        <v>3632</v>
      </c>
      <c r="C3404" s="15" t="s">
        <v>3642</v>
      </c>
      <c r="D3404" s="15">
        <v>3</v>
      </c>
      <c r="E3404" s="15">
        <v>0</v>
      </c>
      <c r="F3404" s="15">
        <v>0</v>
      </c>
      <c r="G3404" s="15">
        <v>0</v>
      </c>
      <c r="H3404" s="15">
        <v>0</v>
      </c>
      <c r="I3404" s="15">
        <v>0</v>
      </c>
      <c r="J3404" s="15">
        <v>0</v>
      </c>
    </row>
    <row r="3405" spans="1:10" x14ac:dyDescent="0.3">
      <c r="A3405" s="24">
        <v>3403</v>
      </c>
      <c r="B3405" s="15" t="s">
        <v>3632</v>
      </c>
      <c r="C3405" s="15" t="s">
        <v>1476</v>
      </c>
      <c r="D3405" s="15">
        <v>3</v>
      </c>
      <c r="E3405" s="15">
        <v>0</v>
      </c>
      <c r="F3405" s="15">
        <v>0</v>
      </c>
      <c r="G3405" s="15">
        <v>0</v>
      </c>
      <c r="H3405" s="15">
        <v>0</v>
      </c>
      <c r="I3405" s="15">
        <v>0</v>
      </c>
      <c r="J3405" s="15">
        <v>0</v>
      </c>
    </row>
    <row r="3406" spans="1:10" x14ac:dyDescent="0.3">
      <c r="A3406" s="24">
        <v>3404</v>
      </c>
      <c r="B3406" s="15" t="s">
        <v>3632</v>
      </c>
      <c r="C3406" s="15" t="s">
        <v>3643</v>
      </c>
      <c r="D3406" s="15">
        <v>3</v>
      </c>
      <c r="E3406" s="15">
        <v>0</v>
      </c>
      <c r="F3406" s="15">
        <v>0</v>
      </c>
      <c r="G3406" s="15">
        <v>0</v>
      </c>
      <c r="H3406" s="15">
        <v>0</v>
      </c>
      <c r="I3406" s="15">
        <v>0</v>
      </c>
      <c r="J3406" s="15">
        <v>0</v>
      </c>
    </row>
    <row r="3407" spans="1:10" x14ac:dyDescent="0.3">
      <c r="A3407" s="24">
        <v>3405</v>
      </c>
      <c r="B3407" s="15" t="s">
        <v>3632</v>
      </c>
      <c r="C3407" s="15" t="s">
        <v>1478</v>
      </c>
      <c r="D3407" s="15">
        <v>4</v>
      </c>
      <c r="E3407" s="15">
        <v>0</v>
      </c>
      <c r="F3407" s="15">
        <v>0</v>
      </c>
      <c r="G3407" s="15">
        <v>0</v>
      </c>
      <c r="H3407" s="15">
        <v>0</v>
      </c>
      <c r="I3407" s="15">
        <v>0</v>
      </c>
      <c r="J3407" s="15">
        <v>0</v>
      </c>
    </row>
    <row r="3408" spans="1:10" x14ac:dyDescent="0.3">
      <c r="A3408" s="24">
        <v>3406</v>
      </c>
      <c r="B3408" s="15" t="s">
        <v>3632</v>
      </c>
      <c r="C3408" s="15" t="s">
        <v>3644</v>
      </c>
      <c r="D3408" s="15">
        <v>4</v>
      </c>
      <c r="E3408" s="15">
        <v>0</v>
      </c>
      <c r="F3408" s="15">
        <v>0</v>
      </c>
      <c r="G3408" s="15">
        <v>0</v>
      </c>
      <c r="H3408" s="15">
        <v>0</v>
      </c>
      <c r="I3408" s="15">
        <v>0</v>
      </c>
      <c r="J3408" s="15">
        <v>0</v>
      </c>
    </row>
    <row r="3409" spans="1:10" x14ac:dyDescent="0.3">
      <c r="A3409" s="24">
        <v>3407</v>
      </c>
      <c r="B3409" s="15" t="s">
        <v>3632</v>
      </c>
      <c r="C3409" s="15" t="s">
        <v>1480</v>
      </c>
      <c r="D3409" s="15">
        <v>4</v>
      </c>
      <c r="E3409" s="15">
        <v>0</v>
      </c>
      <c r="F3409" s="15">
        <v>0</v>
      </c>
      <c r="G3409" s="15">
        <v>0</v>
      </c>
      <c r="H3409" s="15">
        <v>0</v>
      </c>
      <c r="I3409" s="15">
        <v>0</v>
      </c>
      <c r="J3409" s="15">
        <v>0</v>
      </c>
    </row>
    <row r="3410" spans="1:10" x14ac:dyDescent="0.3">
      <c r="A3410" s="24">
        <v>3408</v>
      </c>
      <c r="B3410" s="15" t="s">
        <v>3632</v>
      </c>
      <c r="C3410" s="15" t="s">
        <v>3645</v>
      </c>
      <c r="D3410" s="15">
        <v>4</v>
      </c>
      <c r="E3410" s="15">
        <v>0</v>
      </c>
      <c r="F3410" s="15">
        <v>0</v>
      </c>
      <c r="G3410" s="15">
        <v>0</v>
      </c>
      <c r="H3410" s="15">
        <v>0</v>
      </c>
      <c r="I3410" s="15">
        <v>0</v>
      </c>
      <c r="J3410" s="15">
        <v>0</v>
      </c>
    </row>
    <row r="3411" spans="1:10" x14ac:dyDescent="0.3">
      <c r="A3411" s="24">
        <v>3409</v>
      </c>
      <c r="B3411" s="15" t="s">
        <v>3632</v>
      </c>
      <c r="C3411" s="15" t="s">
        <v>3646</v>
      </c>
      <c r="D3411" s="15">
        <v>4</v>
      </c>
      <c r="E3411" s="15">
        <v>0</v>
      </c>
      <c r="F3411" s="15">
        <v>0</v>
      </c>
      <c r="G3411" s="15">
        <v>0</v>
      </c>
      <c r="H3411" s="15">
        <v>0</v>
      </c>
      <c r="I3411" s="15">
        <v>0</v>
      </c>
      <c r="J3411" s="15">
        <v>0</v>
      </c>
    </row>
    <row r="3412" spans="1:10" x14ac:dyDescent="0.3">
      <c r="A3412" s="24">
        <v>3410</v>
      </c>
      <c r="B3412" s="15" t="s">
        <v>3632</v>
      </c>
      <c r="C3412" s="15" t="s">
        <v>3647</v>
      </c>
      <c r="D3412" s="15">
        <v>4</v>
      </c>
      <c r="E3412" s="15">
        <v>0</v>
      </c>
      <c r="F3412" s="15">
        <v>0</v>
      </c>
      <c r="G3412" s="15">
        <v>0</v>
      </c>
      <c r="H3412" s="15">
        <v>0</v>
      </c>
      <c r="I3412" s="15">
        <v>0</v>
      </c>
      <c r="J3412" s="15">
        <v>0</v>
      </c>
    </row>
    <row r="3413" spans="1:10" x14ac:dyDescent="0.3">
      <c r="A3413" s="24">
        <v>3411</v>
      </c>
      <c r="B3413" s="15" t="s">
        <v>3632</v>
      </c>
      <c r="C3413" s="15" t="s">
        <v>3648</v>
      </c>
      <c r="D3413" s="15">
        <v>4</v>
      </c>
      <c r="E3413" s="15">
        <v>0</v>
      </c>
      <c r="F3413" s="15">
        <v>0</v>
      </c>
      <c r="G3413" s="15">
        <v>0</v>
      </c>
      <c r="H3413" s="15">
        <v>0</v>
      </c>
      <c r="I3413" s="15">
        <v>0</v>
      </c>
      <c r="J3413" s="15">
        <v>0</v>
      </c>
    </row>
    <row r="3414" spans="1:10" x14ac:dyDescent="0.3">
      <c r="A3414" s="24">
        <v>3412</v>
      </c>
      <c r="B3414" s="15" t="s">
        <v>3632</v>
      </c>
      <c r="C3414" s="15" t="s">
        <v>3649</v>
      </c>
      <c r="D3414" s="15">
        <v>5</v>
      </c>
      <c r="E3414" s="15">
        <v>0</v>
      </c>
      <c r="F3414" s="15">
        <v>0</v>
      </c>
      <c r="G3414" s="15">
        <v>0</v>
      </c>
      <c r="H3414" s="15">
        <v>0</v>
      </c>
      <c r="I3414" s="15">
        <v>0</v>
      </c>
      <c r="J3414" s="15">
        <v>0</v>
      </c>
    </row>
    <row r="3415" spans="1:10" x14ac:dyDescent="0.3">
      <c r="A3415" s="24">
        <v>3413</v>
      </c>
      <c r="B3415" s="15" t="s">
        <v>3632</v>
      </c>
      <c r="C3415" s="15" t="s">
        <v>3650</v>
      </c>
      <c r="D3415" s="15">
        <v>6</v>
      </c>
      <c r="E3415" s="15">
        <v>0</v>
      </c>
      <c r="F3415" s="15">
        <v>0</v>
      </c>
      <c r="G3415" s="15">
        <v>0</v>
      </c>
      <c r="H3415" s="15">
        <v>0</v>
      </c>
      <c r="I3415" s="15">
        <v>0</v>
      </c>
      <c r="J3415" s="15">
        <v>0</v>
      </c>
    </row>
    <row r="3416" spans="1:10" x14ac:dyDescent="0.3">
      <c r="A3416" s="24">
        <v>3414</v>
      </c>
      <c r="B3416" s="15" t="s">
        <v>3632</v>
      </c>
      <c r="C3416" s="15" t="s">
        <v>3651</v>
      </c>
      <c r="D3416" s="15">
        <v>7</v>
      </c>
      <c r="E3416" s="15">
        <v>0</v>
      </c>
      <c r="F3416" s="15">
        <v>0</v>
      </c>
      <c r="G3416" s="15">
        <v>0</v>
      </c>
      <c r="H3416" s="15">
        <v>0</v>
      </c>
      <c r="I3416" s="15">
        <v>0</v>
      </c>
      <c r="J3416" s="15">
        <v>0</v>
      </c>
    </row>
    <row r="3417" spans="1:10" x14ac:dyDescent="0.3">
      <c r="A3417" s="24">
        <v>3415</v>
      </c>
      <c r="B3417" s="15" t="s">
        <v>3632</v>
      </c>
      <c r="C3417" s="15" t="s">
        <v>3652</v>
      </c>
      <c r="D3417" s="15">
        <v>8</v>
      </c>
      <c r="E3417" s="15">
        <v>0</v>
      </c>
      <c r="F3417" s="15">
        <v>0</v>
      </c>
      <c r="G3417" s="15">
        <v>0</v>
      </c>
      <c r="H3417" s="15">
        <v>0</v>
      </c>
      <c r="I3417" s="15">
        <v>0</v>
      </c>
      <c r="J3417" s="15">
        <v>0</v>
      </c>
    </row>
    <row r="3418" spans="1:10" x14ac:dyDescent="0.3">
      <c r="A3418" s="24">
        <v>3416</v>
      </c>
      <c r="B3418" s="15" t="s">
        <v>3632</v>
      </c>
      <c r="C3418" s="15" t="s">
        <v>3653</v>
      </c>
      <c r="D3418" s="15">
        <v>8</v>
      </c>
      <c r="E3418" s="15">
        <v>0</v>
      </c>
      <c r="F3418" s="15">
        <v>0</v>
      </c>
      <c r="G3418" s="15">
        <v>0</v>
      </c>
      <c r="H3418" s="15">
        <v>0</v>
      </c>
      <c r="I3418" s="15">
        <v>0</v>
      </c>
      <c r="J3418" s="15">
        <v>0</v>
      </c>
    </row>
    <row r="3419" spans="1:10" x14ac:dyDescent="0.3">
      <c r="A3419" s="24">
        <v>3417</v>
      </c>
      <c r="B3419" s="15" t="s">
        <v>3632</v>
      </c>
      <c r="C3419" s="15" t="s">
        <v>3654</v>
      </c>
      <c r="D3419" s="15">
        <v>9</v>
      </c>
      <c r="E3419" s="15">
        <v>0</v>
      </c>
      <c r="F3419" s="15">
        <v>0</v>
      </c>
      <c r="G3419" s="15">
        <v>0</v>
      </c>
      <c r="H3419" s="15">
        <v>0</v>
      </c>
      <c r="I3419" s="15">
        <v>0</v>
      </c>
      <c r="J3419" s="15">
        <v>0</v>
      </c>
    </row>
    <row r="3420" spans="1:10" x14ac:dyDescent="0.3">
      <c r="A3420" s="24">
        <v>3418</v>
      </c>
      <c r="B3420" s="15" t="s">
        <v>3632</v>
      </c>
      <c r="C3420" s="15" t="s">
        <v>3655</v>
      </c>
      <c r="D3420" s="15">
        <v>9</v>
      </c>
      <c r="E3420" s="15">
        <v>0</v>
      </c>
      <c r="F3420" s="15">
        <v>0</v>
      </c>
      <c r="G3420" s="15">
        <v>0</v>
      </c>
      <c r="H3420" s="15">
        <v>0</v>
      </c>
      <c r="I3420" s="15">
        <v>0</v>
      </c>
      <c r="J3420" s="15">
        <v>0</v>
      </c>
    </row>
    <row r="3421" spans="1:10" x14ac:dyDescent="0.3">
      <c r="A3421" s="24">
        <v>3419</v>
      </c>
      <c r="B3421" s="15" t="s">
        <v>3632</v>
      </c>
      <c r="C3421" s="15" t="s">
        <v>3656</v>
      </c>
      <c r="D3421" s="15">
        <v>10</v>
      </c>
      <c r="E3421" s="15">
        <v>0</v>
      </c>
      <c r="F3421" s="15">
        <v>0</v>
      </c>
      <c r="G3421" s="15">
        <v>0</v>
      </c>
      <c r="H3421" s="15">
        <v>0</v>
      </c>
      <c r="I3421" s="15">
        <v>0</v>
      </c>
      <c r="J3421" s="15">
        <v>0</v>
      </c>
    </row>
    <row r="3422" spans="1:10" x14ac:dyDescent="0.3">
      <c r="A3422" s="24">
        <v>3420</v>
      </c>
      <c r="B3422" s="15" t="s">
        <v>3632</v>
      </c>
      <c r="C3422" s="15" t="s">
        <v>1871</v>
      </c>
      <c r="D3422" s="15">
        <v>11</v>
      </c>
      <c r="E3422" s="15">
        <v>0</v>
      </c>
      <c r="F3422" s="15">
        <v>0</v>
      </c>
      <c r="G3422" s="15">
        <v>0</v>
      </c>
      <c r="H3422" s="15">
        <v>0</v>
      </c>
      <c r="I3422" s="15">
        <v>0</v>
      </c>
      <c r="J3422" s="15">
        <v>0</v>
      </c>
    </row>
    <row r="3423" spans="1:10" x14ac:dyDescent="0.3">
      <c r="A3423" s="24">
        <v>3421</v>
      </c>
      <c r="B3423" s="15" t="s">
        <v>3657</v>
      </c>
      <c r="C3423" s="15" t="s">
        <v>2989</v>
      </c>
      <c r="D3423" s="15">
        <v>0</v>
      </c>
      <c r="E3423" s="15">
        <v>0</v>
      </c>
      <c r="F3423" s="15">
        <v>0</v>
      </c>
      <c r="G3423" s="15">
        <v>0</v>
      </c>
      <c r="H3423" s="15">
        <v>0</v>
      </c>
      <c r="I3423" s="15">
        <v>0</v>
      </c>
      <c r="J3423" s="15">
        <v>0</v>
      </c>
    </row>
    <row r="3424" spans="1:10" x14ac:dyDescent="0.3">
      <c r="A3424" s="24">
        <v>3422</v>
      </c>
      <c r="B3424" s="15" t="s">
        <v>3657</v>
      </c>
      <c r="C3424" s="15" t="s">
        <v>3658</v>
      </c>
      <c r="D3424" s="15">
        <v>0</v>
      </c>
      <c r="E3424" s="15">
        <v>0</v>
      </c>
      <c r="F3424" s="15">
        <v>0</v>
      </c>
      <c r="G3424" s="15">
        <v>0</v>
      </c>
      <c r="H3424" s="15">
        <v>0</v>
      </c>
      <c r="I3424" s="15">
        <v>0</v>
      </c>
      <c r="J3424" s="15">
        <v>0</v>
      </c>
    </row>
    <row r="3425" spans="1:10" x14ac:dyDescent="0.3">
      <c r="A3425" s="24">
        <v>3423</v>
      </c>
      <c r="B3425" s="15" t="s">
        <v>3657</v>
      </c>
      <c r="C3425" s="15" t="s">
        <v>3659</v>
      </c>
      <c r="D3425" s="15">
        <v>1</v>
      </c>
      <c r="E3425" s="15">
        <v>0</v>
      </c>
      <c r="F3425" s="15">
        <v>0</v>
      </c>
      <c r="G3425" s="15">
        <v>0</v>
      </c>
      <c r="H3425" s="15">
        <v>0</v>
      </c>
      <c r="I3425" s="15">
        <v>0</v>
      </c>
      <c r="J3425" s="15">
        <v>0</v>
      </c>
    </row>
    <row r="3426" spans="1:10" x14ac:dyDescent="0.3">
      <c r="A3426" s="24">
        <v>3424</v>
      </c>
      <c r="B3426" s="15" t="s">
        <v>3657</v>
      </c>
      <c r="C3426" s="15" t="s">
        <v>3660</v>
      </c>
      <c r="D3426" s="15">
        <v>1</v>
      </c>
      <c r="E3426" s="15">
        <v>0</v>
      </c>
      <c r="F3426" s="15">
        <v>0</v>
      </c>
      <c r="G3426" s="15">
        <v>0</v>
      </c>
      <c r="H3426" s="15">
        <v>0</v>
      </c>
      <c r="I3426" s="15">
        <v>0</v>
      </c>
      <c r="J3426" s="15">
        <v>0</v>
      </c>
    </row>
    <row r="3427" spans="1:10" x14ac:dyDescent="0.3">
      <c r="A3427" s="24">
        <v>3425</v>
      </c>
      <c r="B3427" s="15" t="s">
        <v>3657</v>
      </c>
      <c r="C3427" s="15" t="s">
        <v>3661</v>
      </c>
      <c r="D3427" s="15">
        <v>1</v>
      </c>
      <c r="E3427" s="15">
        <v>0</v>
      </c>
      <c r="F3427" s="15">
        <v>0</v>
      </c>
      <c r="G3427" s="15">
        <v>0</v>
      </c>
      <c r="H3427" s="15">
        <v>0</v>
      </c>
      <c r="I3427" s="15">
        <v>0</v>
      </c>
      <c r="J3427" s="15">
        <v>0</v>
      </c>
    </row>
    <row r="3428" spans="1:10" x14ac:dyDescent="0.3">
      <c r="A3428" s="24">
        <v>3426</v>
      </c>
      <c r="B3428" s="15" t="s">
        <v>3657</v>
      </c>
      <c r="C3428" s="15" t="s">
        <v>3662</v>
      </c>
      <c r="D3428" s="15">
        <v>1</v>
      </c>
      <c r="E3428" s="15">
        <v>0</v>
      </c>
      <c r="F3428" s="15">
        <v>0</v>
      </c>
      <c r="G3428" s="15">
        <v>0</v>
      </c>
      <c r="H3428" s="15">
        <v>0</v>
      </c>
      <c r="I3428" s="15">
        <v>0</v>
      </c>
      <c r="J3428" s="15">
        <v>0</v>
      </c>
    </row>
    <row r="3429" spans="1:10" x14ac:dyDescent="0.3">
      <c r="A3429" s="24">
        <v>3427</v>
      </c>
      <c r="B3429" s="15" t="s">
        <v>3657</v>
      </c>
      <c r="C3429" s="15" t="s">
        <v>3663</v>
      </c>
      <c r="D3429" s="15">
        <v>1</v>
      </c>
      <c r="E3429" s="15">
        <v>0</v>
      </c>
      <c r="F3429" s="15">
        <v>0</v>
      </c>
      <c r="G3429" s="15">
        <v>0</v>
      </c>
      <c r="H3429" s="15">
        <v>0</v>
      </c>
      <c r="I3429" s="15">
        <v>0</v>
      </c>
      <c r="J3429" s="15">
        <v>0</v>
      </c>
    </row>
    <row r="3430" spans="1:10" x14ac:dyDescent="0.3">
      <c r="A3430" s="24">
        <v>3428</v>
      </c>
      <c r="B3430" s="15" t="s">
        <v>3657</v>
      </c>
      <c r="C3430" s="15" t="s">
        <v>3664</v>
      </c>
      <c r="D3430" s="15">
        <v>1</v>
      </c>
      <c r="E3430" s="15">
        <v>0</v>
      </c>
      <c r="F3430" s="15">
        <v>0</v>
      </c>
      <c r="G3430" s="15">
        <v>0</v>
      </c>
      <c r="H3430" s="15">
        <v>0</v>
      </c>
      <c r="I3430" s="15">
        <v>0</v>
      </c>
      <c r="J3430" s="15">
        <v>0</v>
      </c>
    </row>
    <row r="3431" spans="1:10" x14ac:dyDescent="0.3">
      <c r="A3431" s="24">
        <v>3429</v>
      </c>
      <c r="B3431" s="15" t="s">
        <v>3657</v>
      </c>
      <c r="C3431" s="15" t="s">
        <v>3665</v>
      </c>
      <c r="D3431" s="15">
        <v>1</v>
      </c>
      <c r="E3431" s="15">
        <v>0</v>
      </c>
      <c r="F3431" s="15">
        <v>0</v>
      </c>
      <c r="G3431" s="15">
        <v>0</v>
      </c>
      <c r="H3431" s="15">
        <v>0</v>
      </c>
      <c r="I3431" s="15">
        <v>0</v>
      </c>
      <c r="J3431" s="15">
        <v>0</v>
      </c>
    </row>
    <row r="3432" spans="1:10" x14ac:dyDescent="0.3">
      <c r="A3432" s="24">
        <v>3430</v>
      </c>
      <c r="B3432" s="15" t="s">
        <v>3657</v>
      </c>
      <c r="C3432" s="15" t="s">
        <v>3666</v>
      </c>
      <c r="D3432" s="15">
        <v>1</v>
      </c>
      <c r="E3432" s="15">
        <v>0</v>
      </c>
      <c r="F3432" s="15">
        <v>0</v>
      </c>
      <c r="G3432" s="15">
        <v>0</v>
      </c>
      <c r="H3432" s="15">
        <v>0</v>
      </c>
      <c r="I3432" s="15">
        <v>0</v>
      </c>
      <c r="J3432" s="15">
        <v>0</v>
      </c>
    </row>
    <row r="3433" spans="1:10" x14ac:dyDescent="0.3">
      <c r="A3433" s="24">
        <v>3431</v>
      </c>
      <c r="B3433" s="15" t="s">
        <v>3657</v>
      </c>
      <c r="C3433" s="15" t="s">
        <v>3667</v>
      </c>
      <c r="D3433" s="15">
        <v>1</v>
      </c>
      <c r="E3433" s="15">
        <v>0</v>
      </c>
      <c r="F3433" s="15">
        <v>0</v>
      </c>
      <c r="G3433" s="15">
        <v>0</v>
      </c>
      <c r="H3433" s="15">
        <v>0</v>
      </c>
      <c r="I3433" s="15">
        <v>0</v>
      </c>
      <c r="J3433" s="15">
        <v>0</v>
      </c>
    </row>
    <row r="3434" spans="1:10" x14ac:dyDescent="0.3">
      <c r="A3434" s="24">
        <v>3432</v>
      </c>
      <c r="B3434" s="15" t="s">
        <v>3657</v>
      </c>
      <c r="C3434" s="15" t="s">
        <v>3668</v>
      </c>
      <c r="D3434" s="15">
        <v>1</v>
      </c>
      <c r="E3434" s="15">
        <v>0</v>
      </c>
      <c r="F3434" s="15">
        <v>0</v>
      </c>
      <c r="G3434" s="15">
        <v>0</v>
      </c>
      <c r="H3434" s="15">
        <v>0</v>
      </c>
      <c r="I3434" s="15">
        <v>0</v>
      </c>
      <c r="J3434" s="15">
        <v>0</v>
      </c>
    </row>
    <row r="3435" spans="1:10" x14ac:dyDescent="0.3">
      <c r="A3435" s="24">
        <v>3433</v>
      </c>
      <c r="B3435" s="15" t="s">
        <v>3657</v>
      </c>
      <c r="C3435" s="15" t="s">
        <v>3669</v>
      </c>
      <c r="D3435" s="15">
        <v>1</v>
      </c>
      <c r="E3435" s="15">
        <v>0</v>
      </c>
      <c r="F3435" s="15">
        <v>0</v>
      </c>
      <c r="G3435" s="15">
        <v>0</v>
      </c>
      <c r="H3435" s="15">
        <v>0</v>
      </c>
      <c r="I3435" s="15">
        <v>0</v>
      </c>
      <c r="J3435" s="15">
        <v>0</v>
      </c>
    </row>
    <row r="3436" spans="1:10" x14ac:dyDescent="0.3">
      <c r="A3436" s="24">
        <v>3434</v>
      </c>
      <c r="B3436" s="15" t="s">
        <v>3657</v>
      </c>
      <c r="C3436" s="15" t="s">
        <v>3670</v>
      </c>
      <c r="D3436" s="15">
        <v>1</v>
      </c>
      <c r="E3436" s="15">
        <v>0</v>
      </c>
      <c r="F3436" s="15">
        <v>0</v>
      </c>
      <c r="G3436" s="15">
        <v>0</v>
      </c>
      <c r="H3436" s="15">
        <v>0</v>
      </c>
      <c r="I3436" s="15">
        <v>0</v>
      </c>
      <c r="J3436" s="15">
        <v>0</v>
      </c>
    </row>
    <row r="3437" spans="1:10" x14ac:dyDescent="0.3">
      <c r="A3437" s="24">
        <v>3435</v>
      </c>
      <c r="B3437" s="15" t="s">
        <v>3657</v>
      </c>
      <c r="C3437" s="15" t="s">
        <v>3671</v>
      </c>
      <c r="D3437" s="15">
        <v>1</v>
      </c>
      <c r="E3437" s="15">
        <v>0</v>
      </c>
      <c r="F3437" s="15">
        <v>0</v>
      </c>
      <c r="G3437" s="15">
        <v>0</v>
      </c>
      <c r="H3437" s="15">
        <v>0</v>
      </c>
      <c r="I3437" s="15">
        <v>0</v>
      </c>
      <c r="J3437" s="15">
        <v>0</v>
      </c>
    </row>
    <row r="3438" spans="1:10" x14ac:dyDescent="0.3">
      <c r="A3438" s="24">
        <v>3436</v>
      </c>
      <c r="B3438" s="15" t="s">
        <v>3657</v>
      </c>
      <c r="C3438" s="15" t="s">
        <v>712</v>
      </c>
      <c r="D3438" s="15">
        <v>2</v>
      </c>
      <c r="E3438" s="15">
        <v>0</v>
      </c>
      <c r="F3438" s="15">
        <v>0</v>
      </c>
      <c r="G3438" s="15">
        <v>0</v>
      </c>
      <c r="H3438" s="15">
        <v>0</v>
      </c>
      <c r="I3438" s="15">
        <v>0</v>
      </c>
      <c r="J3438" s="15">
        <v>0</v>
      </c>
    </row>
    <row r="3439" spans="1:10" x14ac:dyDescent="0.3">
      <c r="A3439" s="24">
        <v>3437</v>
      </c>
      <c r="B3439" s="15" t="s">
        <v>3657</v>
      </c>
      <c r="C3439" s="15" t="s">
        <v>3672</v>
      </c>
      <c r="D3439" s="15">
        <v>3</v>
      </c>
      <c r="E3439" s="15">
        <v>0</v>
      </c>
      <c r="F3439" s="15">
        <v>0</v>
      </c>
      <c r="G3439" s="15">
        <v>0</v>
      </c>
      <c r="H3439" s="15">
        <v>0</v>
      </c>
      <c r="I3439" s="15">
        <v>0</v>
      </c>
      <c r="J3439" s="15">
        <v>0</v>
      </c>
    </row>
    <row r="3440" spans="1:10" x14ac:dyDescent="0.3">
      <c r="A3440" s="24">
        <v>3438</v>
      </c>
      <c r="B3440" s="15" t="s">
        <v>3673</v>
      </c>
      <c r="C3440" s="15" t="s">
        <v>512</v>
      </c>
      <c r="D3440" s="15">
        <v>0</v>
      </c>
      <c r="E3440" s="15">
        <v>0</v>
      </c>
      <c r="F3440" s="15">
        <v>0</v>
      </c>
      <c r="G3440" s="15">
        <v>0</v>
      </c>
      <c r="H3440" s="15">
        <v>0</v>
      </c>
      <c r="I3440" s="15">
        <v>0</v>
      </c>
      <c r="J3440" s="15">
        <v>0</v>
      </c>
    </row>
    <row r="3441" spans="1:10" x14ac:dyDescent="0.3">
      <c r="A3441" s="24">
        <v>3439</v>
      </c>
      <c r="B3441" s="15" t="s">
        <v>3673</v>
      </c>
      <c r="C3441" s="15" t="s">
        <v>3674</v>
      </c>
      <c r="D3441" s="15">
        <v>1</v>
      </c>
      <c r="E3441" s="15">
        <v>0</v>
      </c>
      <c r="F3441" s="15">
        <v>0</v>
      </c>
      <c r="G3441" s="15">
        <v>0</v>
      </c>
      <c r="H3441" s="15">
        <v>0</v>
      </c>
      <c r="I3441" s="15">
        <v>0</v>
      </c>
      <c r="J3441" s="15">
        <v>0</v>
      </c>
    </row>
    <row r="3442" spans="1:10" x14ac:dyDescent="0.3">
      <c r="A3442" s="24">
        <v>3440</v>
      </c>
      <c r="B3442" s="15" t="s">
        <v>3673</v>
      </c>
      <c r="C3442" s="15" t="s">
        <v>3675</v>
      </c>
      <c r="D3442" s="15">
        <v>1</v>
      </c>
      <c r="E3442" s="15">
        <v>0</v>
      </c>
      <c r="F3442" s="15">
        <v>0</v>
      </c>
      <c r="G3442" s="15">
        <v>0</v>
      </c>
      <c r="H3442" s="15">
        <v>0</v>
      </c>
      <c r="I3442" s="15">
        <v>0</v>
      </c>
      <c r="J3442" s="15">
        <v>0</v>
      </c>
    </row>
    <row r="3443" spans="1:10" x14ac:dyDescent="0.3">
      <c r="A3443" s="24">
        <v>3441</v>
      </c>
      <c r="B3443" s="15" t="s">
        <v>3673</v>
      </c>
      <c r="C3443" s="15" t="s">
        <v>3676</v>
      </c>
      <c r="D3443" s="15">
        <v>1</v>
      </c>
      <c r="E3443" s="15">
        <v>0</v>
      </c>
      <c r="F3443" s="15">
        <v>0</v>
      </c>
      <c r="G3443" s="15">
        <v>0</v>
      </c>
      <c r="H3443" s="15">
        <v>0</v>
      </c>
      <c r="I3443" s="15">
        <v>0</v>
      </c>
      <c r="J3443" s="15">
        <v>0</v>
      </c>
    </row>
    <row r="3444" spans="1:10" x14ac:dyDescent="0.3">
      <c r="A3444" s="24">
        <v>3442</v>
      </c>
      <c r="B3444" s="15" t="s">
        <v>3673</v>
      </c>
      <c r="C3444" s="15" t="s">
        <v>3677</v>
      </c>
      <c r="D3444" s="15">
        <v>2</v>
      </c>
      <c r="E3444" s="15">
        <v>0</v>
      </c>
      <c r="F3444" s="15">
        <v>0</v>
      </c>
      <c r="G3444" s="15">
        <v>0</v>
      </c>
      <c r="H3444" s="15">
        <v>0</v>
      </c>
      <c r="I3444" s="15">
        <v>0</v>
      </c>
      <c r="J3444" s="15">
        <v>0</v>
      </c>
    </row>
    <row r="3445" spans="1:10" x14ac:dyDescent="0.3">
      <c r="A3445" s="24">
        <v>3443</v>
      </c>
      <c r="B3445" s="15" t="s">
        <v>3673</v>
      </c>
      <c r="C3445" s="15" t="s">
        <v>3678</v>
      </c>
      <c r="D3445" s="15">
        <v>2</v>
      </c>
      <c r="E3445" s="15">
        <v>0</v>
      </c>
      <c r="F3445" s="15">
        <v>0</v>
      </c>
      <c r="G3445" s="15">
        <v>0</v>
      </c>
      <c r="H3445" s="15">
        <v>0</v>
      </c>
      <c r="I3445" s="15">
        <v>0</v>
      </c>
      <c r="J3445" s="15">
        <v>0</v>
      </c>
    </row>
    <row r="3446" spans="1:10" x14ac:dyDescent="0.3">
      <c r="A3446" s="24">
        <v>3444</v>
      </c>
      <c r="B3446" s="15" t="s">
        <v>3673</v>
      </c>
      <c r="C3446" s="15" t="s">
        <v>3679</v>
      </c>
      <c r="D3446" s="15">
        <v>2</v>
      </c>
      <c r="E3446" s="15">
        <v>0</v>
      </c>
      <c r="F3446" s="15">
        <v>0</v>
      </c>
      <c r="G3446" s="15">
        <v>0</v>
      </c>
      <c r="H3446" s="15">
        <v>0</v>
      </c>
      <c r="I3446" s="15">
        <v>0</v>
      </c>
      <c r="J3446" s="15">
        <v>0</v>
      </c>
    </row>
    <row r="3447" spans="1:10" x14ac:dyDescent="0.3">
      <c r="A3447" s="24">
        <v>3445</v>
      </c>
      <c r="B3447" s="15" t="s">
        <v>3673</v>
      </c>
      <c r="C3447" s="15" t="s">
        <v>3680</v>
      </c>
      <c r="D3447" s="15">
        <v>2</v>
      </c>
      <c r="E3447" s="15">
        <v>0</v>
      </c>
      <c r="F3447" s="15">
        <v>0</v>
      </c>
      <c r="G3447" s="15">
        <v>0</v>
      </c>
      <c r="H3447" s="15">
        <v>0</v>
      </c>
      <c r="I3447" s="15">
        <v>0</v>
      </c>
      <c r="J3447" s="15">
        <v>0</v>
      </c>
    </row>
    <row r="3448" spans="1:10" x14ac:dyDescent="0.3">
      <c r="A3448" s="24">
        <v>3446</v>
      </c>
      <c r="B3448" s="15" t="s">
        <v>3673</v>
      </c>
      <c r="C3448" s="15" t="s">
        <v>3681</v>
      </c>
      <c r="D3448" s="15">
        <v>2</v>
      </c>
      <c r="E3448" s="15">
        <v>0</v>
      </c>
      <c r="F3448" s="15">
        <v>0</v>
      </c>
      <c r="G3448" s="15">
        <v>0</v>
      </c>
      <c r="H3448" s="15">
        <v>0</v>
      </c>
      <c r="I3448" s="15">
        <v>0</v>
      </c>
      <c r="J3448" s="15">
        <v>0</v>
      </c>
    </row>
    <row r="3449" spans="1:10" x14ac:dyDescent="0.3">
      <c r="A3449" s="24">
        <v>3447</v>
      </c>
      <c r="B3449" s="15" t="s">
        <v>3673</v>
      </c>
      <c r="C3449" s="15" t="s">
        <v>3682</v>
      </c>
      <c r="D3449" s="15">
        <v>2</v>
      </c>
      <c r="E3449" s="15">
        <v>0</v>
      </c>
      <c r="F3449" s="15">
        <v>0</v>
      </c>
      <c r="G3449" s="15">
        <v>0</v>
      </c>
      <c r="H3449" s="15">
        <v>0</v>
      </c>
      <c r="I3449" s="15">
        <v>0</v>
      </c>
      <c r="J3449" s="15">
        <v>0</v>
      </c>
    </row>
    <row r="3450" spans="1:10" x14ac:dyDescent="0.3">
      <c r="A3450" s="24">
        <v>3448</v>
      </c>
      <c r="B3450" s="15" t="s">
        <v>3673</v>
      </c>
      <c r="C3450" s="15" t="s">
        <v>3683</v>
      </c>
      <c r="D3450" s="15">
        <v>3</v>
      </c>
      <c r="E3450" s="15">
        <v>0</v>
      </c>
      <c r="F3450" s="15">
        <v>0</v>
      </c>
      <c r="G3450" s="15">
        <v>0</v>
      </c>
      <c r="H3450" s="15">
        <v>0</v>
      </c>
      <c r="I3450" s="15">
        <v>0</v>
      </c>
      <c r="J3450" s="15">
        <v>0</v>
      </c>
    </row>
    <row r="3451" spans="1:10" x14ac:dyDescent="0.3">
      <c r="A3451" s="24">
        <v>3449</v>
      </c>
      <c r="B3451" s="15" t="s">
        <v>3673</v>
      </c>
      <c r="C3451" s="15" t="s">
        <v>3684</v>
      </c>
      <c r="D3451" s="15">
        <v>3</v>
      </c>
      <c r="E3451" s="15">
        <v>0</v>
      </c>
      <c r="F3451" s="15">
        <v>0</v>
      </c>
      <c r="G3451" s="15">
        <v>0</v>
      </c>
      <c r="H3451" s="15">
        <v>0</v>
      </c>
      <c r="I3451" s="15">
        <v>0</v>
      </c>
      <c r="J3451" s="15">
        <v>0</v>
      </c>
    </row>
    <row r="3452" spans="1:10" x14ac:dyDescent="0.3">
      <c r="A3452" s="24">
        <v>3450</v>
      </c>
      <c r="B3452" s="15" t="s">
        <v>3673</v>
      </c>
      <c r="C3452" s="15" t="s">
        <v>3685</v>
      </c>
      <c r="D3452" s="15">
        <v>3</v>
      </c>
      <c r="E3452" s="15">
        <v>0</v>
      </c>
      <c r="F3452" s="15">
        <v>0</v>
      </c>
      <c r="G3452" s="15">
        <v>0</v>
      </c>
      <c r="H3452" s="15">
        <v>0</v>
      </c>
      <c r="I3452" s="15">
        <v>0</v>
      </c>
      <c r="J3452" s="15">
        <v>0</v>
      </c>
    </row>
    <row r="3453" spans="1:10" x14ac:dyDescent="0.3">
      <c r="A3453" s="24">
        <v>3451</v>
      </c>
      <c r="B3453" s="15" t="s">
        <v>3673</v>
      </c>
      <c r="C3453" s="15" t="s">
        <v>3686</v>
      </c>
      <c r="D3453" s="15">
        <v>3</v>
      </c>
      <c r="E3453" s="15">
        <v>0</v>
      </c>
      <c r="F3453" s="15">
        <v>0</v>
      </c>
      <c r="G3453" s="15">
        <v>0</v>
      </c>
      <c r="H3453" s="15">
        <v>0</v>
      </c>
      <c r="I3453" s="15">
        <v>0</v>
      </c>
      <c r="J3453" s="15">
        <v>0</v>
      </c>
    </row>
    <row r="3454" spans="1:10" x14ac:dyDescent="0.3">
      <c r="A3454" s="24">
        <v>3452</v>
      </c>
      <c r="B3454" s="15" t="s">
        <v>3687</v>
      </c>
      <c r="C3454" s="15" t="s">
        <v>3688</v>
      </c>
      <c r="D3454" s="15">
        <v>0</v>
      </c>
      <c r="E3454" s="15">
        <v>0</v>
      </c>
      <c r="F3454" s="15">
        <v>0</v>
      </c>
      <c r="G3454" s="15">
        <v>0</v>
      </c>
      <c r="H3454" s="15">
        <v>0</v>
      </c>
      <c r="I3454" s="15">
        <v>0</v>
      </c>
      <c r="J3454" s="15">
        <v>0</v>
      </c>
    </row>
    <row r="3455" spans="1:10" x14ac:dyDescent="0.3">
      <c r="A3455" s="24">
        <v>3453</v>
      </c>
      <c r="B3455" s="15" t="s">
        <v>3687</v>
      </c>
      <c r="C3455" s="15" t="s">
        <v>3689</v>
      </c>
      <c r="D3455" s="15">
        <v>1</v>
      </c>
      <c r="E3455" s="15">
        <v>0</v>
      </c>
      <c r="F3455" s="15">
        <v>0</v>
      </c>
      <c r="G3455" s="15">
        <v>0</v>
      </c>
      <c r="H3455" s="15">
        <v>0</v>
      </c>
      <c r="I3455" s="15">
        <v>0</v>
      </c>
      <c r="J3455" s="15">
        <v>0</v>
      </c>
    </row>
    <row r="3456" spans="1:10" x14ac:dyDescent="0.3">
      <c r="A3456" s="24">
        <v>3454</v>
      </c>
      <c r="B3456" s="15" t="s">
        <v>3687</v>
      </c>
      <c r="C3456" s="15" t="s">
        <v>3690</v>
      </c>
      <c r="D3456" s="15">
        <v>1</v>
      </c>
      <c r="E3456" s="15">
        <v>0</v>
      </c>
      <c r="F3456" s="15">
        <v>0</v>
      </c>
      <c r="G3456" s="15">
        <v>0</v>
      </c>
      <c r="H3456" s="15">
        <v>0</v>
      </c>
      <c r="I3456" s="15">
        <v>0</v>
      </c>
      <c r="J3456" s="15">
        <v>0</v>
      </c>
    </row>
    <row r="3457" spans="1:10" x14ac:dyDescent="0.3">
      <c r="A3457" s="24">
        <v>3455</v>
      </c>
      <c r="B3457" s="15" t="s">
        <v>3687</v>
      </c>
      <c r="C3457" s="15" t="s">
        <v>3691</v>
      </c>
      <c r="D3457" s="15">
        <v>1</v>
      </c>
      <c r="E3457" s="15">
        <v>0</v>
      </c>
      <c r="F3457" s="15">
        <v>0</v>
      </c>
      <c r="G3457" s="15">
        <v>0</v>
      </c>
      <c r="H3457" s="15">
        <v>0</v>
      </c>
      <c r="I3457" s="15">
        <v>0</v>
      </c>
      <c r="J3457" s="15">
        <v>0</v>
      </c>
    </row>
    <row r="3458" spans="1:10" x14ac:dyDescent="0.3">
      <c r="A3458" s="24">
        <v>3456</v>
      </c>
      <c r="B3458" s="15" t="s">
        <v>3687</v>
      </c>
      <c r="C3458" s="15" t="s">
        <v>3392</v>
      </c>
      <c r="D3458" s="15">
        <v>1</v>
      </c>
      <c r="E3458" s="15">
        <v>0</v>
      </c>
      <c r="F3458" s="15">
        <v>0</v>
      </c>
      <c r="G3458" s="15">
        <v>0</v>
      </c>
      <c r="H3458" s="15">
        <v>0</v>
      </c>
      <c r="I3458" s="15">
        <v>0</v>
      </c>
      <c r="J3458" s="15">
        <v>0</v>
      </c>
    </row>
    <row r="3459" spans="1:10" x14ac:dyDescent="0.3">
      <c r="A3459" s="24">
        <v>3457</v>
      </c>
      <c r="B3459" s="15" t="s">
        <v>3687</v>
      </c>
      <c r="C3459" s="15" t="s">
        <v>3692</v>
      </c>
      <c r="D3459" s="15">
        <v>1</v>
      </c>
      <c r="E3459" s="15">
        <v>0</v>
      </c>
      <c r="F3459" s="15">
        <v>0</v>
      </c>
      <c r="G3459" s="15">
        <v>0</v>
      </c>
      <c r="H3459" s="15">
        <v>0</v>
      </c>
      <c r="I3459" s="15">
        <v>0</v>
      </c>
      <c r="J3459" s="15">
        <v>0</v>
      </c>
    </row>
    <row r="3460" spans="1:10" x14ac:dyDescent="0.3">
      <c r="A3460" s="24">
        <v>3458</v>
      </c>
      <c r="B3460" s="15" t="s">
        <v>3687</v>
      </c>
      <c r="C3460" s="15" t="s">
        <v>3693</v>
      </c>
      <c r="D3460" s="15">
        <v>1</v>
      </c>
      <c r="E3460" s="15">
        <v>0</v>
      </c>
      <c r="F3460" s="15">
        <v>0</v>
      </c>
      <c r="G3460" s="15">
        <v>0</v>
      </c>
      <c r="H3460" s="15">
        <v>0</v>
      </c>
      <c r="I3460" s="15">
        <v>0</v>
      </c>
      <c r="J3460" s="15">
        <v>0</v>
      </c>
    </row>
    <row r="3461" spans="1:10" x14ac:dyDescent="0.3">
      <c r="A3461" s="24">
        <v>3459</v>
      </c>
      <c r="B3461" s="15" t="s">
        <v>3687</v>
      </c>
      <c r="C3461" s="15" t="s">
        <v>1608</v>
      </c>
      <c r="D3461" s="15">
        <v>1</v>
      </c>
      <c r="E3461" s="15">
        <v>0</v>
      </c>
      <c r="F3461" s="15">
        <v>0</v>
      </c>
      <c r="G3461" s="15">
        <v>0</v>
      </c>
      <c r="H3461" s="15">
        <v>0</v>
      </c>
      <c r="I3461" s="15">
        <v>0</v>
      </c>
      <c r="J3461" s="15">
        <v>0</v>
      </c>
    </row>
    <row r="3462" spans="1:10" x14ac:dyDescent="0.3">
      <c r="A3462" s="24">
        <v>3460</v>
      </c>
      <c r="B3462" s="15" t="s">
        <v>3687</v>
      </c>
      <c r="C3462" s="15" t="s">
        <v>886</v>
      </c>
      <c r="D3462" s="15">
        <v>1</v>
      </c>
      <c r="E3462" s="15">
        <v>0</v>
      </c>
      <c r="F3462" s="15">
        <v>0</v>
      </c>
      <c r="G3462" s="15">
        <v>0</v>
      </c>
      <c r="H3462" s="15">
        <v>0</v>
      </c>
      <c r="I3462" s="15">
        <v>0</v>
      </c>
      <c r="J3462" s="15">
        <v>0</v>
      </c>
    </row>
    <row r="3463" spans="1:10" x14ac:dyDescent="0.3">
      <c r="A3463" s="24">
        <v>3461</v>
      </c>
      <c r="B3463" s="15" t="s">
        <v>3687</v>
      </c>
      <c r="C3463" s="15" t="s">
        <v>2127</v>
      </c>
      <c r="D3463" s="15">
        <v>1</v>
      </c>
      <c r="E3463" s="15">
        <v>0</v>
      </c>
      <c r="F3463" s="15">
        <v>0</v>
      </c>
      <c r="G3463" s="15">
        <v>0</v>
      </c>
      <c r="H3463" s="15">
        <v>0</v>
      </c>
      <c r="I3463" s="15">
        <v>0</v>
      </c>
      <c r="J3463" s="15">
        <v>0</v>
      </c>
    </row>
    <row r="3464" spans="1:10" x14ac:dyDescent="0.3">
      <c r="A3464" s="24">
        <v>3462</v>
      </c>
      <c r="B3464" s="15" t="s">
        <v>3687</v>
      </c>
      <c r="C3464" s="15" t="s">
        <v>3694</v>
      </c>
      <c r="D3464" s="15">
        <v>1</v>
      </c>
      <c r="E3464" s="15">
        <v>0</v>
      </c>
      <c r="F3464" s="15">
        <v>0</v>
      </c>
      <c r="G3464" s="15">
        <v>0</v>
      </c>
      <c r="H3464" s="15">
        <v>0</v>
      </c>
      <c r="I3464" s="15">
        <v>0</v>
      </c>
      <c r="J3464" s="15">
        <v>0</v>
      </c>
    </row>
    <row r="3465" spans="1:10" x14ac:dyDescent="0.3">
      <c r="A3465" s="24">
        <v>3463</v>
      </c>
      <c r="B3465" s="15" t="s">
        <v>3687</v>
      </c>
      <c r="C3465" s="15" t="s">
        <v>3695</v>
      </c>
      <c r="D3465" s="15">
        <v>2</v>
      </c>
      <c r="E3465" s="15">
        <v>0</v>
      </c>
      <c r="F3465" s="15">
        <v>0</v>
      </c>
      <c r="G3465" s="15">
        <v>0</v>
      </c>
      <c r="H3465" s="15">
        <v>0</v>
      </c>
      <c r="I3465" s="15">
        <v>0</v>
      </c>
      <c r="J3465" s="15">
        <v>0</v>
      </c>
    </row>
    <row r="3466" spans="1:10" x14ac:dyDescent="0.3">
      <c r="A3466" s="24">
        <v>3464</v>
      </c>
      <c r="B3466" s="15" t="s">
        <v>3687</v>
      </c>
      <c r="C3466" s="15" t="s">
        <v>3696</v>
      </c>
      <c r="D3466" s="15">
        <v>2</v>
      </c>
      <c r="E3466" s="15">
        <v>0</v>
      </c>
      <c r="F3466" s="15">
        <v>0</v>
      </c>
      <c r="G3466" s="15">
        <v>0</v>
      </c>
      <c r="H3466" s="15">
        <v>0</v>
      </c>
      <c r="I3466" s="15">
        <v>0</v>
      </c>
      <c r="J3466" s="15">
        <v>0</v>
      </c>
    </row>
    <row r="3467" spans="1:10" x14ac:dyDescent="0.3">
      <c r="A3467" s="24">
        <v>3465</v>
      </c>
      <c r="B3467" s="15" t="s">
        <v>3687</v>
      </c>
      <c r="C3467" s="15" t="s">
        <v>3697</v>
      </c>
      <c r="D3467" s="15">
        <v>3</v>
      </c>
      <c r="E3467" s="15">
        <v>0</v>
      </c>
      <c r="F3467" s="15">
        <v>0</v>
      </c>
      <c r="G3467" s="15">
        <v>0</v>
      </c>
      <c r="H3467" s="15">
        <v>0</v>
      </c>
      <c r="I3467" s="15">
        <v>0</v>
      </c>
      <c r="J3467" s="15">
        <v>0</v>
      </c>
    </row>
    <row r="3468" spans="1:10" x14ac:dyDescent="0.3">
      <c r="A3468" s="24">
        <v>3466</v>
      </c>
      <c r="B3468" s="15" t="s">
        <v>3687</v>
      </c>
      <c r="C3468" s="15" t="s">
        <v>3698</v>
      </c>
      <c r="D3468" s="15">
        <v>3</v>
      </c>
      <c r="E3468" s="15">
        <v>0</v>
      </c>
      <c r="F3468" s="15">
        <v>0</v>
      </c>
      <c r="G3468" s="15">
        <v>0</v>
      </c>
      <c r="H3468" s="15">
        <v>0</v>
      </c>
      <c r="I3468" s="15">
        <v>0</v>
      </c>
      <c r="J3468" s="15">
        <v>0</v>
      </c>
    </row>
    <row r="3469" spans="1:10" x14ac:dyDescent="0.3">
      <c r="A3469" s="24">
        <v>3467</v>
      </c>
      <c r="B3469" s="15" t="s">
        <v>3687</v>
      </c>
      <c r="C3469" s="15" t="s">
        <v>553</v>
      </c>
      <c r="D3469" s="15">
        <v>3</v>
      </c>
      <c r="E3469" s="15">
        <v>0</v>
      </c>
      <c r="F3469" s="15">
        <v>0</v>
      </c>
      <c r="G3469" s="15">
        <v>0</v>
      </c>
      <c r="H3469" s="15">
        <v>0</v>
      </c>
      <c r="I3469" s="15">
        <v>0</v>
      </c>
      <c r="J3469" s="15">
        <v>0</v>
      </c>
    </row>
    <row r="3470" spans="1:10" x14ac:dyDescent="0.3">
      <c r="A3470" s="24">
        <v>3468</v>
      </c>
      <c r="B3470" s="15" t="s">
        <v>3699</v>
      </c>
      <c r="C3470" s="15" t="s">
        <v>3700</v>
      </c>
      <c r="D3470" s="15">
        <v>0</v>
      </c>
      <c r="E3470" s="15">
        <v>0</v>
      </c>
      <c r="F3470" s="15">
        <v>0</v>
      </c>
      <c r="G3470" s="15">
        <v>0</v>
      </c>
      <c r="H3470" s="15">
        <v>0</v>
      </c>
      <c r="I3470" s="15">
        <v>0</v>
      </c>
      <c r="J3470" s="15">
        <v>0</v>
      </c>
    </row>
    <row r="3471" spans="1:10" x14ac:dyDescent="0.3">
      <c r="A3471" s="24">
        <v>3469</v>
      </c>
      <c r="B3471" s="15" t="s">
        <v>3699</v>
      </c>
      <c r="C3471" s="15" t="s">
        <v>3701</v>
      </c>
      <c r="D3471" s="15">
        <v>0</v>
      </c>
      <c r="E3471" s="15">
        <v>0</v>
      </c>
      <c r="F3471" s="15">
        <v>0</v>
      </c>
      <c r="G3471" s="15">
        <v>0</v>
      </c>
      <c r="H3471" s="15">
        <v>0</v>
      </c>
      <c r="I3471" s="15">
        <v>0</v>
      </c>
      <c r="J3471" s="15">
        <v>0</v>
      </c>
    </row>
    <row r="3472" spans="1:10" x14ac:dyDescent="0.3">
      <c r="A3472" s="24">
        <v>3470</v>
      </c>
      <c r="B3472" s="15" t="s">
        <v>3699</v>
      </c>
      <c r="C3472" s="15" t="s">
        <v>3702</v>
      </c>
      <c r="D3472" s="15">
        <v>1</v>
      </c>
      <c r="E3472" s="15">
        <v>0</v>
      </c>
      <c r="F3472" s="15">
        <v>0</v>
      </c>
      <c r="G3472" s="15">
        <v>0</v>
      </c>
      <c r="H3472" s="15">
        <v>0</v>
      </c>
      <c r="I3472" s="15">
        <v>0</v>
      </c>
      <c r="J3472" s="15">
        <v>0</v>
      </c>
    </row>
    <row r="3473" spans="1:10" x14ac:dyDescent="0.3">
      <c r="A3473" s="24">
        <v>3471</v>
      </c>
      <c r="B3473" s="15" t="s">
        <v>3699</v>
      </c>
      <c r="C3473" s="15" t="s">
        <v>3703</v>
      </c>
      <c r="D3473" s="15">
        <v>1</v>
      </c>
      <c r="E3473" s="15">
        <v>0</v>
      </c>
      <c r="F3473" s="15">
        <v>0</v>
      </c>
      <c r="G3473" s="15">
        <v>0</v>
      </c>
      <c r="H3473" s="15">
        <v>0</v>
      </c>
      <c r="I3473" s="15">
        <v>0</v>
      </c>
      <c r="J3473" s="15">
        <v>0</v>
      </c>
    </row>
    <row r="3474" spans="1:10" x14ac:dyDescent="0.3">
      <c r="A3474" s="24">
        <v>3472</v>
      </c>
      <c r="B3474" s="15" t="s">
        <v>3699</v>
      </c>
      <c r="C3474" s="15" t="s">
        <v>3704</v>
      </c>
      <c r="D3474" s="15">
        <v>1</v>
      </c>
      <c r="E3474" s="15">
        <v>0</v>
      </c>
      <c r="F3474" s="15">
        <v>0</v>
      </c>
      <c r="G3474" s="15">
        <v>0</v>
      </c>
      <c r="H3474" s="15">
        <v>0</v>
      </c>
      <c r="I3474" s="15">
        <v>0</v>
      </c>
      <c r="J3474" s="15">
        <v>0</v>
      </c>
    </row>
    <row r="3475" spans="1:10" x14ac:dyDescent="0.3">
      <c r="A3475" s="24">
        <v>3473</v>
      </c>
      <c r="B3475" s="15" t="s">
        <v>3699</v>
      </c>
      <c r="C3475" s="15" t="s">
        <v>3705</v>
      </c>
      <c r="D3475" s="15">
        <v>1</v>
      </c>
      <c r="E3475" s="15">
        <v>0</v>
      </c>
      <c r="F3475" s="15">
        <v>0</v>
      </c>
      <c r="G3475" s="15">
        <v>0</v>
      </c>
      <c r="H3475" s="15">
        <v>0</v>
      </c>
      <c r="I3475" s="15">
        <v>0</v>
      </c>
      <c r="J3475" s="15">
        <v>0</v>
      </c>
    </row>
    <row r="3476" spans="1:10" x14ac:dyDescent="0.3">
      <c r="A3476" s="24">
        <v>3474</v>
      </c>
      <c r="B3476" s="15" t="s">
        <v>3699</v>
      </c>
      <c r="C3476" s="15" t="s">
        <v>3706</v>
      </c>
      <c r="D3476" s="15">
        <v>2</v>
      </c>
      <c r="E3476" s="15">
        <v>0</v>
      </c>
      <c r="F3476" s="15">
        <v>0</v>
      </c>
      <c r="G3476" s="15">
        <v>0</v>
      </c>
      <c r="H3476" s="15">
        <v>0</v>
      </c>
      <c r="I3476" s="15">
        <v>0</v>
      </c>
      <c r="J3476" s="15">
        <v>0</v>
      </c>
    </row>
    <row r="3477" spans="1:10" x14ac:dyDescent="0.3">
      <c r="A3477" s="24">
        <v>3475</v>
      </c>
      <c r="B3477" s="15" t="s">
        <v>3699</v>
      </c>
      <c r="C3477" s="15" t="s">
        <v>3707</v>
      </c>
      <c r="D3477" s="15">
        <v>2</v>
      </c>
      <c r="E3477" s="15">
        <v>0</v>
      </c>
      <c r="F3477" s="15">
        <v>0</v>
      </c>
      <c r="G3477" s="15">
        <v>0</v>
      </c>
      <c r="H3477" s="15">
        <v>0</v>
      </c>
      <c r="I3477" s="15">
        <v>0</v>
      </c>
      <c r="J3477" s="15">
        <v>0</v>
      </c>
    </row>
    <row r="3478" spans="1:10" x14ac:dyDescent="0.3">
      <c r="A3478" s="24">
        <v>3476</v>
      </c>
      <c r="B3478" s="15" t="s">
        <v>3699</v>
      </c>
      <c r="C3478" s="15" t="s">
        <v>3708</v>
      </c>
      <c r="D3478" s="15">
        <v>2</v>
      </c>
      <c r="E3478" s="15">
        <v>0</v>
      </c>
      <c r="F3478" s="15">
        <v>0</v>
      </c>
      <c r="G3478" s="15">
        <v>0</v>
      </c>
      <c r="H3478" s="15">
        <v>0</v>
      </c>
      <c r="I3478" s="15">
        <v>0</v>
      </c>
      <c r="J3478" s="15">
        <v>0</v>
      </c>
    </row>
    <row r="3479" spans="1:10" x14ac:dyDescent="0.3">
      <c r="A3479" s="24">
        <v>3477</v>
      </c>
      <c r="B3479" s="15" t="s">
        <v>3699</v>
      </c>
      <c r="C3479" s="15" t="s">
        <v>3709</v>
      </c>
      <c r="D3479" s="15">
        <v>2</v>
      </c>
      <c r="E3479" s="15">
        <v>0</v>
      </c>
      <c r="F3479" s="15">
        <v>0</v>
      </c>
      <c r="G3479" s="15">
        <v>0</v>
      </c>
      <c r="H3479" s="15">
        <v>0</v>
      </c>
      <c r="I3479" s="15">
        <v>0</v>
      </c>
      <c r="J3479" s="15">
        <v>0</v>
      </c>
    </row>
    <row r="3480" spans="1:10" x14ac:dyDescent="0.3">
      <c r="A3480" s="24">
        <v>3478</v>
      </c>
      <c r="B3480" s="15" t="s">
        <v>3699</v>
      </c>
      <c r="C3480" s="15" t="s">
        <v>3710</v>
      </c>
      <c r="D3480" s="15">
        <v>2</v>
      </c>
      <c r="E3480" s="15">
        <v>0</v>
      </c>
      <c r="F3480" s="15">
        <v>0</v>
      </c>
      <c r="G3480" s="15">
        <v>0</v>
      </c>
      <c r="H3480" s="15">
        <v>0</v>
      </c>
      <c r="I3480" s="15">
        <v>0</v>
      </c>
      <c r="J3480" s="15">
        <v>0</v>
      </c>
    </row>
    <row r="3481" spans="1:10" x14ac:dyDescent="0.3">
      <c r="A3481" s="24">
        <v>3479</v>
      </c>
      <c r="B3481" s="15" t="s">
        <v>3699</v>
      </c>
      <c r="C3481" s="15" t="s">
        <v>3711</v>
      </c>
      <c r="D3481" s="15">
        <v>2</v>
      </c>
      <c r="E3481" s="15">
        <v>0</v>
      </c>
      <c r="F3481" s="15">
        <v>0</v>
      </c>
      <c r="G3481" s="15">
        <v>0</v>
      </c>
      <c r="H3481" s="15">
        <v>0</v>
      </c>
      <c r="I3481" s="15">
        <v>0</v>
      </c>
      <c r="J3481" s="15">
        <v>0</v>
      </c>
    </row>
    <row r="3482" spans="1:10" x14ac:dyDescent="0.3">
      <c r="A3482" s="24">
        <v>3480</v>
      </c>
      <c r="B3482" s="15" t="s">
        <v>3699</v>
      </c>
      <c r="C3482" s="15" t="s">
        <v>3712</v>
      </c>
      <c r="D3482" s="15">
        <v>2</v>
      </c>
      <c r="E3482" s="15">
        <v>0</v>
      </c>
      <c r="F3482" s="15">
        <v>0</v>
      </c>
      <c r="G3482" s="15">
        <v>0</v>
      </c>
      <c r="H3482" s="15">
        <v>0</v>
      </c>
      <c r="I3482" s="15">
        <v>0</v>
      </c>
      <c r="J3482" s="15">
        <v>0</v>
      </c>
    </row>
    <row r="3483" spans="1:10" x14ac:dyDescent="0.3">
      <c r="A3483" s="24">
        <v>3481</v>
      </c>
      <c r="B3483" s="15" t="s">
        <v>3699</v>
      </c>
      <c r="C3483" s="15" t="s">
        <v>3713</v>
      </c>
      <c r="D3483" s="15">
        <v>2</v>
      </c>
      <c r="E3483" s="15">
        <v>0</v>
      </c>
      <c r="F3483" s="15">
        <v>0</v>
      </c>
      <c r="G3483" s="15">
        <v>0</v>
      </c>
      <c r="H3483" s="15">
        <v>0</v>
      </c>
      <c r="I3483" s="15">
        <v>0</v>
      </c>
      <c r="J3483" s="15">
        <v>0</v>
      </c>
    </row>
    <row r="3484" spans="1:10" x14ac:dyDescent="0.3">
      <c r="A3484" s="24">
        <v>3482</v>
      </c>
      <c r="B3484" s="15" t="s">
        <v>3699</v>
      </c>
      <c r="C3484" s="15" t="s">
        <v>3714</v>
      </c>
      <c r="D3484" s="15">
        <v>3</v>
      </c>
      <c r="E3484" s="15">
        <v>0</v>
      </c>
      <c r="F3484" s="15">
        <v>0</v>
      </c>
      <c r="G3484" s="15">
        <v>0</v>
      </c>
      <c r="H3484" s="15">
        <v>0</v>
      </c>
      <c r="I3484" s="15">
        <v>0</v>
      </c>
      <c r="J3484" s="15">
        <v>0</v>
      </c>
    </row>
    <row r="3485" spans="1:10" x14ac:dyDescent="0.3">
      <c r="A3485" s="24">
        <v>3483</v>
      </c>
      <c r="B3485" s="15" t="s">
        <v>3699</v>
      </c>
      <c r="C3485" s="15" t="s">
        <v>3715</v>
      </c>
      <c r="D3485" s="15">
        <v>4</v>
      </c>
      <c r="E3485" s="15">
        <v>0</v>
      </c>
      <c r="F3485" s="15">
        <v>0</v>
      </c>
      <c r="G3485" s="15">
        <v>0</v>
      </c>
      <c r="H3485" s="15">
        <v>0</v>
      </c>
      <c r="I3485" s="15">
        <v>0</v>
      </c>
      <c r="J3485" s="15">
        <v>0</v>
      </c>
    </row>
    <row r="3486" spans="1:10" x14ac:dyDescent="0.3">
      <c r="A3486" s="24">
        <v>3484</v>
      </c>
      <c r="B3486" s="15" t="s">
        <v>3699</v>
      </c>
      <c r="C3486" s="15" t="s">
        <v>3716</v>
      </c>
      <c r="D3486" s="15">
        <v>4</v>
      </c>
      <c r="E3486" s="15">
        <v>0</v>
      </c>
      <c r="F3486" s="15">
        <v>0</v>
      </c>
      <c r="G3486" s="15">
        <v>0</v>
      </c>
      <c r="H3486" s="15">
        <v>0</v>
      </c>
      <c r="I3486" s="15">
        <v>0</v>
      </c>
      <c r="J3486" s="15">
        <v>0</v>
      </c>
    </row>
    <row r="3487" spans="1:10" x14ac:dyDescent="0.3">
      <c r="A3487" s="24">
        <v>3485</v>
      </c>
      <c r="B3487" s="15" t="s">
        <v>3699</v>
      </c>
      <c r="C3487" s="15" t="s">
        <v>3717</v>
      </c>
      <c r="D3487" s="15">
        <v>4</v>
      </c>
      <c r="E3487" s="15">
        <v>0</v>
      </c>
      <c r="F3487" s="15">
        <v>0</v>
      </c>
      <c r="G3487" s="15">
        <v>0</v>
      </c>
      <c r="H3487" s="15">
        <v>0</v>
      </c>
      <c r="I3487" s="15">
        <v>0</v>
      </c>
      <c r="J3487" s="15">
        <v>0</v>
      </c>
    </row>
    <row r="3488" spans="1:10" x14ac:dyDescent="0.3">
      <c r="A3488" s="24">
        <v>3486</v>
      </c>
      <c r="B3488" s="15" t="s">
        <v>3699</v>
      </c>
      <c r="C3488" s="15" t="s">
        <v>3718</v>
      </c>
      <c r="D3488" s="15">
        <v>4</v>
      </c>
      <c r="E3488" s="15">
        <v>0</v>
      </c>
      <c r="F3488" s="15">
        <v>0</v>
      </c>
      <c r="G3488" s="15">
        <v>0</v>
      </c>
      <c r="H3488" s="15">
        <v>0</v>
      </c>
      <c r="I3488" s="15">
        <v>0</v>
      </c>
      <c r="J3488" s="15">
        <v>0</v>
      </c>
    </row>
    <row r="3489" spans="1:10" x14ac:dyDescent="0.3">
      <c r="A3489" s="24">
        <v>3487</v>
      </c>
      <c r="B3489" s="15" t="s">
        <v>3699</v>
      </c>
      <c r="C3489" s="15" t="s">
        <v>3719</v>
      </c>
      <c r="D3489" s="15">
        <v>5</v>
      </c>
      <c r="E3489" s="15">
        <v>0</v>
      </c>
      <c r="F3489" s="15">
        <v>0</v>
      </c>
      <c r="G3489" s="15">
        <v>0</v>
      </c>
      <c r="H3489" s="15">
        <v>0</v>
      </c>
      <c r="I3489" s="15">
        <v>0</v>
      </c>
      <c r="J3489" s="15">
        <v>0</v>
      </c>
    </row>
    <row r="3490" spans="1:10" x14ac:dyDescent="0.3">
      <c r="A3490" s="24">
        <v>3488</v>
      </c>
      <c r="B3490" s="15" t="s">
        <v>3699</v>
      </c>
      <c r="C3490" s="15" t="s">
        <v>3720</v>
      </c>
      <c r="D3490" s="15">
        <v>5</v>
      </c>
      <c r="E3490" s="15">
        <v>0</v>
      </c>
      <c r="F3490" s="15">
        <v>0</v>
      </c>
      <c r="G3490" s="15">
        <v>0</v>
      </c>
      <c r="H3490" s="15">
        <v>0</v>
      </c>
      <c r="I3490" s="15">
        <v>0</v>
      </c>
      <c r="J3490" s="15">
        <v>0</v>
      </c>
    </row>
    <row r="3491" spans="1:10" x14ac:dyDescent="0.3">
      <c r="A3491" s="24">
        <v>3489</v>
      </c>
      <c r="B3491" s="15" t="s">
        <v>3699</v>
      </c>
      <c r="C3491" s="15" t="s">
        <v>683</v>
      </c>
      <c r="D3491" s="15">
        <v>5</v>
      </c>
      <c r="E3491" s="15">
        <v>0</v>
      </c>
      <c r="F3491" s="15">
        <v>0</v>
      </c>
      <c r="G3491" s="15">
        <v>0</v>
      </c>
      <c r="H3491" s="15">
        <v>0</v>
      </c>
      <c r="I3491" s="15">
        <v>0</v>
      </c>
      <c r="J3491" s="15">
        <v>0</v>
      </c>
    </row>
    <row r="3492" spans="1:10" x14ac:dyDescent="0.3">
      <c r="A3492" s="24">
        <v>3490</v>
      </c>
      <c r="B3492" s="15" t="s">
        <v>3721</v>
      </c>
      <c r="C3492" s="15" t="s">
        <v>3722</v>
      </c>
      <c r="D3492" s="15">
        <v>0</v>
      </c>
      <c r="E3492" s="15">
        <v>0</v>
      </c>
      <c r="F3492" s="15">
        <v>0</v>
      </c>
      <c r="G3492" s="15">
        <v>0</v>
      </c>
      <c r="H3492" s="15">
        <v>0</v>
      </c>
      <c r="I3492" s="15">
        <v>0</v>
      </c>
      <c r="J3492" s="15">
        <v>0</v>
      </c>
    </row>
    <row r="3493" spans="1:10" x14ac:dyDescent="0.3">
      <c r="A3493" s="24">
        <v>3491</v>
      </c>
      <c r="B3493" s="15" t="s">
        <v>3721</v>
      </c>
      <c r="C3493" s="15" t="s">
        <v>3723</v>
      </c>
      <c r="D3493" s="15">
        <v>0</v>
      </c>
      <c r="E3493" s="15">
        <v>0</v>
      </c>
      <c r="F3493" s="15">
        <v>0</v>
      </c>
      <c r="G3493" s="15">
        <v>0</v>
      </c>
      <c r="H3493" s="15">
        <v>0</v>
      </c>
      <c r="I3493" s="15">
        <v>0</v>
      </c>
      <c r="J3493" s="15">
        <v>0</v>
      </c>
    </row>
    <row r="3494" spans="1:10" x14ac:dyDescent="0.3">
      <c r="A3494" s="24">
        <v>3492</v>
      </c>
      <c r="B3494" s="15" t="s">
        <v>3721</v>
      </c>
      <c r="C3494" s="15" t="s">
        <v>3724</v>
      </c>
      <c r="D3494" s="15">
        <v>0</v>
      </c>
      <c r="E3494" s="15">
        <v>0</v>
      </c>
      <c r="F3494" s="15">
        <v>0</v>
      </c>
      <c r="G3494" s="15">
        <v>0</v>
      </c>
      <c r="H3494" s="15">
        <v>0</v>
      </c>
      <c r="I3494" s="15">
        <v>0</v>
      </c>
      <c r="J3494" s="15">
        <v>0</v>
      </c>
    </row>
    <row r="3495" spans="1:10" x14ac:dyDescent="0.3">
      <c r="A3495" s="24">
        <v>3493</v>
      </c>
      <c r="B3495" s="15" t="s">
        <v>3721</v>
      </c>
      <c r="C3495" s="15" t="s">
        <v>3725</v>
      </c>
      <c r="D3495" s="15">
        <v>0</v>
      </c>
      <c r="E3495" s="15">
        <v>0</v>
      </c>
      <c r="F3495" s="15">
        <v>0</v>
      </c>
      <c r="G3495" s="15">
        <v>0</v>
      </c>
      <c r="H3495" s="15">
        <v>0</v>
      </c>
      <c r="I3495" s="15">
        <v>0</v>
      </c>
      <c r="J3495" s="15">
        <v>0</v>
      </c>
    </row>
    <row r="3496" spans="1:10" x14ac:dyDescent="0.3">
      <c r="A3496" s="24">
        <v>3494</v>
      </c>
      <c r="B3496" s="15" t="s">
        <v>3721</v>
      </c>
      <c r="C3496" s="15" t="s">
        <v>3726</v>
      </c>
      <c r="D3496" s="15">
        <v>0</v>
      </c>
      <c r="E3496" s="15">
        <v>0</v>
      </c>
      <c r="F3496" s="15">
        <v>0</v>
      </c>
      <c r="G3496" s="15">
        <v>0</v>
      </c>
      <c r="H3496" s="15">
        <v>0</v>
      </c>
      <c r="I3496" s="15">
        <v>0</v>
      </c>
      <c r="J3496" s="15">
        <v>0</v>
      </c>
    </row>
    <row r="3497" spans="1:10" x14ac:dyDescent="0.3">
      <c r="A3497" s="24">
        <v>3495</v>
      </c>
      <c r="B3497" s="15" t="s">
        <v>3721</v>
      </c>
      <c r="C3497" s="15" t="s">
        <v>3727</v>
      </c>
      <c r="D3497" s="15">
        <v>0</v>
      </c>
      <c r="E3497" s="15">
        <v>0</v>
      </c>
      <c r="F3497" s="15">
        <v>0</v>
      </c>
      <c r="G3497" s="15">
        <v>0</v>
      </c>
      <c r="H3497" s="15">
        <v>0</v>
      </c>
      <c r="I3497" s="15">
        <v>0</v>
      </c>
      <c r="J3497" s="15">
        <v>0</v>
      </c>
    </row>
    <row r="3498" spans="1:10" x14ac:dyDescent="0.3">
      <c r="A3498" s="24">
        <v>3496</v>
      </c>
      <c r="B3498" s="15" t="s">
        <v>3721</v>
      </c>
      <c r="C3498" s="15" t="s">
        <v>3728</v>
      </c>
      <c r="D3498" s="15">
        <v>1</v>
      </c>
      <c r="E3498" s="15">
        <v>0</v>
      </c>
      <c r="F3498" s="15">
        <v>0</v>
      </c>
      <c r="G3498" s="15">
        <v>0</v>
      </c>
      <c r="H3498" s="15">
        <v>0</v>
      </c>
      <c r="I3498" s="15">
        <v>0</v>
      </c>
      <c r="J3498" s="15">
        <v>0</v>
      </c>
    </row>
    <row r="3499" spans="1:10" x14ac:dyDescent="0.3">
      <c r="A3499" s="24">
        <v>3497</v>
      </c>
      <c r="B3499" s="15" t="s">
        <v>3721</v>
      </c>
      <c r="C3499" s="15" t="s">
        <v>3729</v>
      </c>
      <c r="D3499" s="15">
        <v>2</v>
      </c>
      <c r="E3499" s="15">
        <v>0</v>
      </c>
      <c r="F3499" s="15">
        <v>0</v>
      </c>
      <c r="G3499" s="15">
        <v>0</v>
      </c>
      <c r="H3499" s="15">
        <v>0</v>
      </c>
      <c r="I3499" s="15">
        <v>0</v>
      </c>
      <c r="J3499" s="15">
        <v>0</v>
      </c>
    </row>
    <row r="3500" spans="1:10" x14ac:dyDescent="0.3">
      <c r="A3500" s="24">
        <v>3498</v>
      </c>
      <c r="B3500" s="15" t="s">
        <v>3721</v>
      </c>
      <c r="C3500" s="15" t="s">
        <v>3730</v>
      </c>
      <c r="D3500" s="15">
        <v>3</v>
      </c>
      <c r="E3500" s="15">
        <v>0</v>
      </c>
      <c r="F3500" s="15">
        <v>0</v>
      </c>
      <c r="G3500" s="15">
        <v>0</v>
      </c>
      <c r="H3500" s="15">
        <v>0</v>
      </c>
      <c r="I3500" s="15">
        <v>0</v>
      </c>
      <c r="J3500" s="15">
        <v>0</v>
      </c>
    </row>
    <row r="3501" spans="1:10" x14ac:dyDescent="0.3">
      <c r="A3501" s="24">
        <v>3499</v>
      </c>
      <c r="B3501" s="15" t="s">
        <v>3721</v>
      </c>
      <c r="C3501" s="15" t="s">
        <v>3731</v>
      </c>
      <c r="D3501" s="15">
        <v>3</v>
      </c>
      <c r="E3501" s="15">
        <v>0</v>
      </c>
      <c r="F3501" s="15">
        <v>0</v>
      </c>
      <c r="G3501" s="15">
        <v>0</v>
      </c>
      <c r="H3501" s="15">
        <v>0</v>
      </c>
      <c r="I3501" s="15">
        <v>0</v>
      </c>
      <c r="J3501" s="15">
        <v>0</v>
      </c>
    </row>
    <row r="3502" spans="1:10" x14ac:dyDescent="0.3">
      <c r="A3502" s="24">
        <v>3500</v>
      </c>
      <c r="B3502" s="15" t="s">
        <v>3721</v>
      </c>
      <c r="C3502" s="15" t="s">
        <v>3732</v>
      </c>
      <c r="D3502" s="15">
        <v>3</v>
      </c>
      <c r="E3502" s="15">
        <v>0</v>
      </c>
      <c r="F3502" s="15">
        <v>0</v>
      </c>
      <c r="G3502" s="15">
        <v>0</v>
      </c>
      <c r="H3502" s="15">
        <v>0</v>
      </c>
      <c r="I3502" s="15">
        <v>0</v>
      </c>
      <c r="J3502" s="15">
        <v>0</v>
      </c>
    </row>
    <row r="3503" spans="1:10" x14ac:dyDescent="0.3">
      <c r="A3503" s="24">
        <v>3501</v>
      </c>
      <c r="B3503" s="15" t="s">
        <v>3721</v>
      </c>
      <c r="C3503" s="15" t="s">
        <v>3733</v>
      </c>
      <c r="D3503" s="15">
        <v>3</v>
      </c>
      <c r="E3503" s="15">
        <v>0</v>
      </c>
      <c r="F3503" s="15">
        <v>0</v>
      </c>
      <c r="G3503" s="15">
        <v>0</v>
      </c>
      <c r="H3503" s="15">
        <v>0</v>
      </c>
      <c r="I3503" s="15">
        <v>0</v>
      </c>
      <c r="J3503" s="15">
        <v>0</v>
      </c>
    </row>
    <row r="3504" spans="1:10" x14ac:dyDescent="0.3">
      <c r="A3504" s="24">
        <v>3502</v>
      </c>
      <c r="B3504" s="15" t="s">
        <v>3721</v>
      </c>
      <c r="C3504" s="15" t="s">
        <v>3734</v>
      </c>
      <c r="D3504" s="15">
        <v>4</v>
      </c>
      <c r="E3504" s="15">
        <v>0</v>
      </c>
      <c r="F3504" s="15">
        <v>0</v>
      </c>
      <c r="G3504" s="15">
        <v>0</v>
      </c>
      <c r="H3504" s="15">
        <v>0</v>
      </c>
      <c r="I3504" s="15">
        <v>0</v>
      </c>
      <c r="J3504" s="15">
        <v>0</v>
      </c>
    </row>
    <row r="3505" spans="1:10" x14ac:dyDescent="0.3">
      <c r="A3505" s="24">
        <v>3503</v>
      </c>
      <c r="B3505" s="15" t="s">
        <v>3721</v>
      </c>
      <c r="C3505" s="15" t="s">
        <v>3735</v>
      </c>
      <c r="D3505" s="15">
        <v>4</v>
      </c>
      <c r="E3505" s="15">
        <v>0</v>
      </c>
      <c r="F3505" s="15">
        <v>0</v>
      </c>
      <c r="G3505" s="15">
        <v>0</v>
      </c>
      <c r="H3505" s="15">
        <v>0</v>
      </c>
      <c r="I3505" s="15">
        <v>0</v>
      </c>
      <c r="J3505" s="15">
        <v>0</v>
      </c>
    </row>
    <row r="3506" spans="1:10" x14ac:dyDescent="0.3">
      <c r="A3506" s="24">
        <v>3504</v>
      </c>
      <c r="B3506" s="15" t="s">
        <v>3721</v>
      </c>
      <c r="C3506" s="15" t="s">
        <v>3736</v>
      </c>
      <c r="D3506" s="15">
        <v>5</v>
      </c>
      <c r="E3506" s="15">
        <v>0</v>
      </c>
      <c r="F3506" s="15">
        <v>0</v>
      </c>
      <c r="G3506" s="15">
        <v>0</v>
      </c>
      <c r="H3506" s="15">
        <v>0</v>
      </c>
      <c r="I3506" s="15">
        <v>0</v>
      </c>
      <c r="J3506" s="15">
        <v>0</v>
      </c>
    </row>
    <row r="3507" spans="1:10" x14ac:dyDescent="0.3">
      <c r="A3507" s="24">
        <v>3505</v>
      </c>
      <c r="B3507" s="15" t="s">
        <v>3721</v>
      </c>
      <c r="C3507" s="15" t="s">
        <v>3737</v>
      </c>
      <c r="D3507" s="15">
        <v>5</v>
      </c>
      <c r="E3507" s="15">
        <v>0</v>
      </c>
      <c r="F3507" s="15">
        <v>0</v>
      </c>
      <c r="G3507" s="15">
        <v>0</v>
      </c>
      <c r="H3507" s="15">
        <v>0</v>
      </c>
      <c r="I3507" s="15">
        <v>0</v>
      </c>
      <c r="J3507" s="15">
        <v>0</v>
      </c>
    </row>
    <row r="3508" spans="1:10" x14ac:dyDescent="0.3">
      <c r="A3508" s="24">
        <v>3506</v>
      </c>
      <c r="B3508" s="15" t="s">
        <v>3721</v>
      </c>
      <c r="C3508" s="15" t="s">
        <v>3738</v>
      </c>
      <c r="D3508" s="15">
        <v>5</v>
      </c>
      <c r="E3508" s="15">
        <v>0</v>
      </c>
      <c r="F3508" s="15">
        <v>0</v>
      </c>
      <c r="G3508" s="15">
        <v>0</v>
      </c>
      <c r="H3508" s="15">
        <v>0</v>
      </c>
      <c r="I3508" s="15">
        <v>0</v>
      </c>
      <c r="J3508" s="15">
        <v>0</v>
      </c>
    </row>
    <row r="3509" spans="1:10" x14ac:dyDescent="0.3">
      <c r="A3509" s="24">
        <v>3507</v>
      </c>
      <c r="B3509" s="15" t="s">
        <v>3721</v>
      </c>
      <c r="C3509" s="15" t="s">
        <v>3739</v>
      </c>
      <c r="D3509" s="15">
        <v>5</v>
      </c>
      <c r="E3509" s="15">
        <v>0</v>
      </c>
      <c r="F3509" s="15">
        <v>0</v>
      </c>
      <c r="G3509" s="15">
        <v>0</v>
      </c>
      <c r="H3509" s="15">
        <v>0</v>
      </c>
      <c r="I3509" s="15">
        <v>0</v>
      </c>
      <c r="J3509" s="15">
        <v>0</v>
      </c>
    </row>
    <row r="3510" spans="1:10" x14ac:dyDescent="0.3">
      <c r="A3510" s="24">
        <v>3508</v>
      </c>
      <c r="B3510" s="15" t="s">
        <v>3721</v>
      </c>
      <c r="C3510" s="15" t="s">
        <v>683</v>
      </c>
      <c r="D3510" s="15">
        <v>5</v>
      </c>
      <c r="E3510" s="15">
        <v>0</v>
      </c>
      <c r="F3510" s="15">
        <v>0</v>
      </c>
      <c r="G3510" s="15">
        <v>0</v>
      </c>
      <c r="H3510" s="15">
        <v>0</v>
      </c>
      <c r="I3510" s="15">
        <v>0</v>
      </c>
      <c r="J3510" s="15">
        <v>0</v>
      </c>
    </row>
    <row r="3511" spans="1:10" x14ac:dyDescent="0.3">
      <c r="A3511" s="24">
        <v>3509</v>
      </c>
      <c r="B3511" s="15" t="s">
        <v>3721</v>
      </c>
      <c r="C3511" s="15" t="s">
        <v>776</v>
      </c>
      <c r="D3511" s="15">
        <v>5</v>
      </c>
      <c r="E3511" s="15">
        <v>0</v>
      </c>
      <c r="F3511" s="15">
        <v>0</v>
      </c>
      <c r="G3511" s="15">
        <v>0</v>
      </c>
      <c r="H3511" s="15">
        <v>0</v>
      </c>
      <c r="I3511" s="15">
        <v>0</v>
      </c>
      <c r="J3511" s="15">
        <v>0</v>
      </c>
    </row>
    <row r="3512" spans="1:10" x14ac:dyDescent="0.3">
      <c r="A3512" s="24">
        <v>3510</v>
      </c>
      <c r="B3512" s="15" t="s">
        <v>3721</v>
      </c>
      <c r="C3512" s="15" t="s">
        <v>777</v>
      </c>
      <c r="D3512" s="15">
        <v>5</v>
      </c>
      <c r="E3512" s="15">
        <v>0</v>
      </c>
      <c r="F3512" s="15">
        <v>0</v>
      </c>
      <c r="G3512" s="15">
        <v>0</v>
      </c>
      <c r="H3512" s="15">
        <v>0</v>
      </c>
      <c r="I3512" s="15">
        <v>0</v>
      </c>
      <c r="J3512" s="15">
        <v>0</v>
      </c>
    </row>
    <row r="3513" spans="1:10" x14ac:dyDescent="0.3">
      <c r="A3513" s="24">
        <v>3511</v>
      </c>
      <c r="B3513" s="15" t="s">
        <v>3740</v>
      </c>
      <c r="C3513" s="15" t="s">
        <v>685</v>
      </c>
      <c r="D3513" s="15">
        <v>0</v>
      </c>
      <c r="E3513" s="15">
        <v>0</v>
      </c>
      <c r="F3513" s="15">
        <v>0</v>
      </c>
      <c r="G3513" s="15">
        <v>0</v>
      </c>
      <c r="H3513" s="15">
        <v>0</v>
      </c>
      <c r="I3513" s="15">
        <v>0</v>
      </c>
      <c r="J3513" s="15">
        <v>0</v>
      </c>
    </row>
    <row r="3514" spans="1:10" x14ac:dyDescent="0.3">
      <c r="A3514" s="24">
        <v>3512</v>
      </c>
      <c r="B3514" s="15" t="s">
        <v>3740</v>
      </c>
      <c r="C3514" s="15" t="s">
        <v>3741</v>
      </c>
      <c r="D3514" s="15">
        <v>0</v>
      </c>
      <c r="E3514" s="15">
        <v>0</v>
      </c>
      <c r="F3514" s="15">
        <v>0</v>
      </c>
      <c r="G3514" s="15">
        <v>0</v>
      </c>
      <c r="H3514" s="15">
        <v>0</v>
      </c>
      <c r="I3514" s="15">
        <v>0</v>
      </c>
      <c r="J3514" s="15">
        <v>0</v>
      </c>
    </row>
    <row r="3515" spans="1:10" x14ac:dyDescent="0.3">
      <c r="A3515" s="24">
        <v>3513</v>
      </c>
      <c r="B3515" s="15" t="s">
        <v>3740</v>
      </c>
      <c r="C3515" s="15" t="s">
        <v>3742</v>
      </c>
      <c r="D3515" s="15">
        <v>0</v>
      </c>
      <c r="E3515" s="15">
        <v>0</v>
      </c>
      <c r="F3515" s="15">
        <v>0</v>
      </c>
      <c r="G3515" s="15">
        <v>0</v>
      </c>
      <c r="H3515" s="15">
        <v>0</v>
      </c>
      <c r="I3515" s="15">
        <v>0</v>
      </c>
      <c r="J3515" s="15">
        <v>0</v>
      </c>
    </row>
    <row r="3516" spans="1:10" x14ac:dyDescent="0.3">
      <c r="A3516" s="24">
        <v>3514</v>
      </c>
      <c r="B3516" s="15" t="s">
        <v>3740</v>
      </c>
      <c r="C3516" s="15" t="s">
        <v>3743</v>
      </c>
      <c r="D3516" s="15">
        <v>1</v>
      </c>
      <c r="E3516" s="15">
        <v>0</v>
      </c>
      <c r="F3516" s="15">
        <v>0</v>
      </c>
      <c r="G3516" s="15">
        <v>0</v>
      </c>
      <c r="H3516" s="15">
        <v>0</v>
      </c>
      <c r="I3516" s="15">
        <v>0</v>
      </c>
      <c r="J3516" s="15">
        <v>0</v>
      </c>
    </row>
    <row r="3517" spans="1:10" x14ac:dyDescent="0.3">
      <c r="A3517" s="24">
        <v>3515</v>
      </c>
      <c r="B3517" s="15" t="s">
        <v>3740</v>
      </c>
      <c r="C3517" s="15" t="s">
        <v>1491</v>
      </c>
      <c r="D3517" s="15">
        <v>2</v>
      </c>
      <c r="E3517" s="15">
        <v>0</v>
      </c>
      <c r="F3517" s="15">
        <v>0</v>
      </c>
      <c r="G3517" s="15">
        <v>0</v>
      </c>
      <c r="H3517" s="15">
        <v>0</v>
      </c>
      <c r="I3517" s="15">
        <v>0</v>
      </c>
      <c r="J3517" s="15">
        <v>0</v>
      </c>
    </row>
    <row r="3518" spans="1:10" x14ac:dyDescent="0.3">
      <c r="A3518" s="24">
        <v>3516</v>
      </c>
      <c r="B3518" s="15" t="s">
        <v>3740</v>
      </c>
      <c r="C3518" s="15" t="s">
        <v>3744</v>
      </c>
      <c r="D3518" s="15">
        <v>2</v>
      </c>
      <c r="E3518" s="15">
        <v>0</v>
      </c>
      <c r="F3518" s="15">
        <v>0</v>
      </c>
      <c r="G3518" s="15">
        <v>0</v>
      </c>
      <c r="H3518" s="15">
        <v>0</v>
      </c>
      <c r="I3518" s="15">
        <v>0</v>
      </c>
      <c r="J3518" s="15">
        <v>0</v>
      </c>
    </row>
    <row r="3519" spans="1:10" x14ac:dyDescent="0.3">
      <c r="A3519" s="24">
        <v>3517</v>
      </c>
      <c r="B3519" s="15" t="s">
        <v>3740</v>
      </c>
      <c r="C3519" s="15" t="s">
        <v>3745</v>
      </c>
      <c r="D3519" s="15">
        <v>3</v>
      </c>
      <c r="E3519" s="15">
        <v>0</v>
      </c>
      <c r="F3519" s="15">
        <v>0</v>
      </c>
      <c r="G3519" s="15">
        <v>0</v>
      </c>
      <c r="H3519" s="15">
        <v>0</v>
      </c>
      <c r="I3519" s="15">
        <v>0</v>
      </c>
      <c r="J3519" s="15">
        <v>0</v>
      </c>
    </row>
    <row r="3520" spans="1:10" x14ac:dyDescent="0.3">
      <c r="A3520" s="24">
        <v>3518</v>
      </c>
      <c r="B3520" s="15" t="s">
        <v>3740</v>
      </c>
      <c r="C3520" s="15" t="s">
        <v>3746</v>
      </c>
      <c r="D3520" s="15">
        <v>3</v>
      </c>
      <c r="E3520" s="15">
        <v>0</v>
      </c>
      <c r="F3520" s="15">
        <v>0</v>
      </c>
      <c r="G3520" s="15">
        <v>0</v>
      </c>
      <c r="H3520" s="15">
        <v>0</v>
      </c>
      <c r="I3520" s="15">
        <v>0</v>
      </c>
      <c r="J3520" s="15">
        <v>0</v>
      </c>
    </row>
    <row r="3521" spans="1:10" x14ac:dyDescent="0.3">
      <c r="A3521" s="24">
        <v>3519</v>
      </c>
      <c r="B3521" s="15" t="s">
        <v>3740</v>
      </c>
      <c r="C3521" s="15" t="s">
        <v>3747</v>
      </c>
      <c r="D3521" s="15">
        <v>3</v>
      </c>
      <c r="E3521" s="15">
        <v>0</v>
      </c>
      <c r="F3521" s="15">
        <v>0</v>
      </c>
      <c r="G3521" s="15">
        <v>0</v>
      </c>
      <c r="H3521" s="15">
        <v>0</v>
      </c>
      <c r="I3521" s="15">
        <v>0</v>
      </c>
      <c r="J3521" s="15">
        <v>0</v>
      </c>
    </row>
    <row r="3522" spans="1:10" x14ac:dyDescent="0.3">
      <c r="A3522" s="24">
        <v>3520</v>
      </c>
      <c r="B3522" s="15" t="s">
        <v>3740</v>
      </c>
      <c r="C3522" s="15" t="s">
        <v>3748</v>
      </c>
      <c r="D3522" s="15">
        <v>3</v>
      </c>
      <c r="E3522" s="15">
        <v>0</v>
      </c>
      <c r="F3522" s="15">
        <v>0</v>
      </c>
      <c r="G3522" s="15">
        <v>0</v>
      </c>
      <c r="H3522" s="15">
        <v>0</v>
      </c>
      <c r="I3522" s="15">
        <v>0</v>
      </c>
      <c r="J3522" s="15">
        <v>0</v>
      </c>
    </row>
    <row r="3523" spans="1:10" x14ac:dyDescent="0.3">
      <c r="A3523" s="24">
        <v>3521</v>
      </c>
      <c r="B3523" s="15" t="s">
        <v>3740</v>
      </c>
      <c r="C3523" s="15" t="s">
        <v>1060</v>
      </c>
      <c r="D3523" s="15">
        <v>4</v>
      </c>
      <c r="E3523" s="15">
        <v>0</v>
      </c>
      <c r="F3523" s="15">
        <v>0</v>
      </c>
      <c r="G3523" s="15">
        <v>0</v>
      </c>
      <c r="H3523" s="15">
        <v>0</v>
      </c>
      <c r="I3523" s="15">
        <v>0</v>
      </c>
      <c r="J3523" s="15">
        <v>0</v>
      </c>
    </row>
    <row r="3524" spans="1:10" x14ac:dyDescent="0.3">
      <c r="A3524" s="24">
        <v>3522</v>
      </c>
      <c r="B3524" s="15" t="s">
        <v>3740</v>
      </c>
      <c r="C3524" s="15" t="s">
        <v>1462</v>
      </c>
      <c r="D3524" s="15">
        <v>4</v>
      </c>
      <c r="E3524" s="15">
        <v>0</v>
      </c>
      <c r="F3524" s="15">
        <v>0</v>
      </c>
      <c r="G3524" s="15">
        <v>0</v>
      </c>
      <c r="H3524" s="15">
        <v>0</v>
      </c>
      <c r="I3524" s="15">
        <v>0</v>
      </c>
      <c r="J3524" s="15">
        <v>0</v>
      </c>
    </row>
    <row r="3525" spans="1:10" x14ac:dyDescent="0.3">
      <c r="A3525" s="24">
        <v>3523</v>
      </c>
      <c r="B3525" s="15" t="s">
        <v>3749</v>
      </c>
      <c r="C3525" s="15" t="s">
        <v>3750</v>
      </c>
      <c r="D3525" s="15">
        <v>0</v>
      </c>
      <c r="E3525" s="15">
        <v>0</v>
      </c>
      <c r="F3525" s="15">
        <v>0</v>
      </c>
      <c r="G3525" s="15">
        <v>0</v>
      </c>
      <c r="H3525" s="15">
        <v>0</v>
      </c>
      <c r="I3525" s="15">
        <v>0</v>
      </c>
      <c r="J3525" s="15">
        <v>0</v>
      </c>
    </row>
    <row r="3526" spans="1:10" x14ac:dyDescent="0.3">
      <c r="A3526" s="24">
        <v>3524</v>
      </c>
      <c r="B3526" s="15" t="s">
        <v>3749</v>
      </c>
      <c r="C3526" s="15" t="s">
        <v>3751</v>
      </c>
      <c r="D3526" s="15">
        <v>0</v>
      </c>
      <c r="E3526" s="15">
        <v>0</v>
      </c>
      <c r="F3526" s="15">
        <v>0</v>
      </c>
      <c r="G3526" s="15">
        <v>0</v>
      </c>
      <c r="H3526" s="15">
        <v>0</v>
      </c>
      <c r="I3526" s="15">
        <v>0</v>
      </c>
      <c r="J3526" s="15">
        <v>0</v>
      </c>
    </row>
    <row r="3527" spans="1:10" x14ac:dyDescent="0.3">
      <c r="A3527" s="24">
        <v>3525</v>
      </c>
      <c r="B3527" s="15" t="s">
        <v>3749</v>
      </c>
      <c r="C3527" s="15" t="s">
        <v>884</v>
      </c>
      <c r="D3527" s="15">
        <v>0</v>
      </c>
      <c r="E3527" s="15">
        <v>0</v>
      </c>
      <c r="F3527" s="15">
        <v>0</v>
      </c>
      <c r="G3527" s="15">
        <v>0</v>
      </c>
      <c r="H3527" s="15">
        <v>0</v>
      </c>
      <c r="I3527" s="15">
        <v>0</v>
      </c>
      <c r="J3527" s="15">
        <v>0</v>
      </c>
    </row>
    <row r="3528" spans="1:10" x14ac:dyDescent="0.3">
      <c r="A3528" s="24">
        <v>3526</v>
      </c>
      <c r="B3528" s="15" t="s">
        <v>3749</v>
      </c>
      <c r="C3528" s="15" t="s">
        <v>3752</v>
      </c>
      <c r="D3528" s="15">
        <v>0</v>
      </c>
      <c r="E3528" s="15">
        <v>0</v>
      </c>
      <c r="F3528" s="15">
        <v>0</v>
      </c>
      <c r="G3528" s="15">
        <v>0</v>
      </c>
      <c r="H3528" s="15">
        <v>0</v>
      </c>
      <c r="I3528" s="15">
        <v>0</v>
      </c>
      <c r="J3528" s="15">
        <v>0</v>
      </c>
    </row>
    <row r="3529" spans="1:10" x14ac:dyDescent="0.3">
      <c r="A3529" s="24">
        <v>3527</v>
      </c>
      <c r="B3529" s="15" t="s">
        <v>3749</v>
      </c>
      <c r="C3529" s="15" t="s">
        <v>3753</v>
      </c>
      <c r="D3529" s="15">
        <v>1</v>
      </c>
      <c r="E3529" s="15">
        <v>0</v>
      </c>
      <c r="F3529" s="15">
        <v>0</v>
      </c>
      <c r="G3529" s="15">
        <v>0</v>
      </c>
      <c r="H3529" s="15">
        <v>0</v>
      </c>
      <c r="I3529" s="15">
        <v>0</v>
      </c>
      <c r="J3529" s="15">
        <v>0</v>
      </c>
    </row>
    <row r="3530" spans="1:10" x14ac:dyDescent="0.3">
      <c r="A3530" s="24">
        <v>3528</v>
      </c>
      <c r="B3530" s="15" t="s">
        <v>3749</v>
      </c>
      <c r="C3530" s="15" t="s">
        <v>3754</v>
      </c>
      <c r="D3530" s="15">
        <v>1</v>
      </c>
      <c r="E3530" s="15">
        <v>0</v>
      </c>
      <c r="F3530" s="15">
        <v>0</v>
      </c>
      <c r="G3530" s="15">
        <v>0</v>
      </c>
      <c r="H3530" s="15">
        <v>0</v>
      </c>
      <c r="I3530" s="15">
        <v>0</v>
      </c>
      <c r="J3530" s="15">
        <v>0</v>
      </c>
    </row>
    <row r="3531" spans="1:10" x14ac:dyDescent="0.3">
      <c r="A3531" s="24">
        <v>3529</v>
      </c>
      <c r="B3531" s="15" t="s">
        <v>3749</v>
      </c>
      <c r="C3531" s="15" t="s">
        <v>3755</v>
      </c>
      <c r="D3531" s="15">
        <v>1</v>
      </c>
      <c r="E3531" s="15">
        <v>0</v>
      </c>
      <c r="F3531" s="15">
        <v>0</v>
      </c>
      <c r="G3531" s="15">
        <v>0</v>
      </c>
      <c r="H3531" s="15">
        <v>0</v>
      </c>
      <c r="I3531" s="15">
        <v>0</v>
      </c>
      <c r="J3531" s="15">
        <v>0</v>
      </c>
    </row>
    <row r="3532" spans="1:10" x14ac:dyDescent="0.3">
      <c r="A3532" s="24">
        <v>3530</v>
      </c>
      <c r="B3532" s="15" t="s">
        <v>3749</v>
      </c>
      <c r="C3532" s="15" t="s">
        <v>3756</v>
      </c>
      <c r="D3532" s="15">
        <v>1</v>
      </c>
      <c r="E3532" s="15">
        <v>0</v>
      </c>
      <c r="F3532" s="15">
        <v>0</v>
      </c>
      <c r="G3532" s="15">
        <v>0</v>
      </c>
      <c r="H3532" s="15">
        <v>0</v>
      </c>
      <c r="I3532" s="15">
        <v>0</v>
      </c>
      <c r="J3532" s="15">
        <v>0</v>
      </c>
    </row>
    <row r="3533" spans="1:10" x14ac:dyDescent="0.3">
      <c r="A3533" s="24">
        <v>3531</v>
      </c>
      <c r="B3533" s="15" t="s">
        <v>3749</v>
      </c>
      <c r="C3533" s="15" t="s">
        <v>3757</v>
      </c>
      <c r="D3533" s="15">
        <v>2</v>
      </c>
      <c r="E3533" s="15">
        <v>0</v>
      </c>
      <c r="F3533" s="15">
        <v>0</v>
      </c>
      <c r="G3533" s="15">
        <v>0</v>
      </c>
      <c r="H3533" s="15">
        <v>0</v>
      </c>
      <c r="I3533" s="15">
        <v>0</v>
      </c>
      <c r="J3533" s="15">
        <v>0</v>
      </c>
    </row>
    <row r="3534" spans="1:10" x14ac:dyDescent="0.3">
      <c r="A3534" s="24">
        <v>3532</v>
      </c>
      <c r="B3534" s="15" t="s">
        <v>3749</v>
      </c>
      <c r="C3534" s="15" t="s">
        <v>3758</v>
      </c>
      <c r="D3534" s="15">
        <v>2</v>
      </c>
      <c r="E3534" s="15">
        <v>0</v>
      </c>
      <c r="F3534" s="15">
        <v>0</v>
      </c>
      <c r="G3534" s="15">
        <v>0</v>
      </c>
      <c r="H3534" s="15">
        <v>0</v>
      </c>
      <c r="I3534" s="15">
        <v>0</v>
      </c>
      <c r="J3534" s="15">
        <v>0</v>
      </c>
    </row>
    <row r="3535" spans="1:10" x14ac:dyDescent="0.3">
      <c r="A3535" s="24">
        <v>3533</v>
      </c>
      <c r="B3535" s="15" t="s">
        <v>3749</v>
      </c>
      <c r="C3535" s="15" t="s">
        <v>3759</v>
      </c>
      <c r="D3535" s="15">
        <v>2</v>
      </c>
      <c r="E3535" s="15">
        <v>0</v>
      </c>
      <c r="F3535" s="15">
        <v>0</v>
      </c>
      <c r="G3535" s="15">
        <v>0</v>
      </c>
      <c r="H3535" s="15">
        <v>0</v>
      </c>
      <c r="I3535" s="15">
        <v>0</v>
      </c>
      <c r="J3535" s="15">
        <v>0</v>
      </c>
    </row>
    <row r="3536" spans="1:10" x14ac:dyDescent="0.3">
      <c r="A3536" s="24">
        <v>3534</v>
      </c>
      <c r="B3536" s="15" t="s">
        <v>3749</v>
      </c>
      <c r="C3536" s="15" t="s">
        <v>896</v>
      </c>
      <c r="D3536" s="15">
        <v>3</v>
      </c>
      <c r="E3536" s="15">
        <v>0</v>
      </c>
      <c r="F3536" s="15">
        <v>0</v>
      </c>
      <c r="G3536" s="15">
        <v>0</v>
      </c>
      <c r="H3536" s="15">
        <v>0</v>
      </c>
      <c r="I3536" s="15">
        <v>0</v>
      </c>
      <c r="J3536" s="15">
        <v>0</v>
      </c>
    </row>
    <row r="3537" spans="1:10" x14ac:dyDescent="0.3">
      <c r="A3537" s="24">
        <v>3535</v>
      </c>
      <c r="B3537" s="15" t="s">
        <v>3749</v>
      </c>
      <c r="C3537" s="15" t="s">
        <v>897</v>
      </c>
      <c r="D3537" s="15">
        <v>3</v>
      </c>
      <c r="E3537" s="15">
        <v>0</v>
      </c>
      <c r="F3537" s="15">
        <v>0</v>
      </c>
      <c r="G3537" s="15">
        <v>0</v>
      </c>
      <c r="H3537" s="15">
        <v>0</v>
      </c>
      <c r="I3537" s="15">
        <v>0</v>
      </c>
      <c r="J3537" s="15">
        <v>0</v>
      </c>
    </row>
    <row r="3538" spans="1:10" x14ac:dyDescent="0.3">
      <c r="A3538" s="24">
        <v>3536</v>
      </c>
      <c r="B3538" s="15" t="s">
        <v>3760</v>
      </c>
      <c r="C3538" s="15" t="s">
        <v>3761</v>
      </c>
      <c r="D3538" s="15">
        <v>0</v>
      </c>
      <c r="E3538" s="15">
        <v>0</v>
      </c>
      <c r="F3538" s="15">
        <v>0</v>
      </c>
      <c r="G3538" s="15">
        <v>0</v>
      </c>
      <c r="H3538" s="15">
        <v>0</v>
      </c>
      <c r="I3538" s="15">
        <v>0</v>
      </c>
      <c r="J3538" s="15">
        <v>0</v>
      </c>
    </row>
    <row r="3539" spans="1:10" x14ac:dyDescent="0.3">
      <c r="A3539" s="24">
        <v>3537</v>
      </c>
      <c r="B3539" s="15" t="s">
        <v>3760</v>
      </c>
      <c r="C3539" s="15" t="s">
        <v>3762</v>
      </c>
      <c r="D3539" s="15">
        <v>0</v>
      </c>
      <c r="E3539" s="15">
        <v>0</v>
      </c>
      <c r="F3539" s="15">
        <v>0</v>
      </c>
      <c r="G3539" s="15">
        <v>0</v>
      </c>
      <c r="H3539" s="15">
        <v>0</v>
      </c>
      <c r="I3539" s="15">
        <v>0</v>
      </c>
      <c r="J3539" s="15">
        <v>0</v>
      </c>
    </row>
    <row r="3540" spans="1:10" x14ac:dyDescent="0.3">
      <c r="A3540" s="24">
        <v>3538</v>
      </c>
      <c r="B3540" s="15" t="s">
        <v>3760</v>
      </c>
      <c r="C3540" s="15" t="s">
        <v>3763</v>
      </c>
      <c r="D3540" s="15">
        <v>1</v>
      </c>
      <c r="E3540" s="15">
        <v>0</v>
      </c>
      <c r="F3540" s="15">
        <v>0</v>
      </c>
      <c r="G3540" s="15">
        <v>0</v>
      </c>
      <c r="H3540" s="15">
        <v>0</v>
      </c>
      <c r="I3540" s="15">
        <v>0</v>
      </c>
      <c r="J3540" s="15">
        <v>0</v>
      </c>
    </row>
    <row r="3541" spans="1:10" x14ac:dyDescent="0.3">
      <c r="A3541" s="24">
        <v>3539</v>
      </c>
      <c r="B3541" s="15" t="s">
        <v>3760</v>
      </c>
      <c r="C3541" s="15" t="s">
        <v>3764</v>
      </c>
      <c r="D3541" s="15">
        <v>1</v>
      </c>
      <c r="E3541" s="15">
        <v>0</v>
      </c>
      <c r="F3541" s="15">
        <v>0</v>
      </c>
      <c r="G3541" s="15">
        <v>0</v>
      </c>
      <c r="H3541" s="15">
        <v>0</v>
      </c>
      <c r="I3541" s="15">
        <v>0</v>
      </c>
      <c r="J3541" s="15">
        <v>0</v>
      </c>
    </row>
    <row r="3542" spans="1:10" x14ac:dyDescent="0.3">
      <c r="A3542" s="24">
        <v>3540</v>
      </c>
      <c r="B3542" s="15" t="s">
        <v>3760</v>
      </c>
      <c r="C3542" s="15" t="s">
        <v>3765</v>
      </c>
      <c r="D3542" s="15">
        <v>1</v>
      </c>
      <c r="E3542" s="15">
        <v>0</v>
      </c>
      <c r="F3542" s="15">
        <v>0</v>
      </c>
      <c r="G3542" s="15">
        <v>0</v>
      </c>
      <c r="H3542" s="15">
        <v>0</v>
      </c>
      <c r="I3542" s="15">
        <v>0</v>
      </c>
      <c r="J3542" s="15">
        <v>0</v>
      </c>
    </row>
    <row r="3543" spans="1:10" x14ac:dyDescent="0.3">
      <c r="A3543" s="24">
        <v>3541</v>
      </c>
      <c r="B3543" s="15" t="s">
        <v>3760</v>
      </c>
      <c r="C3543" s="15" t="s">
        <v>3766</v>
      </c>
      <c r="D3543" s="15">
        <v>1</v>
      </c>
      <c r="E3543" s="15">
        <v>0</v>
      </c>
      <c r="F3543" s="15">
        <v>0</v>
      </c>
      <c r="G3543" s="15">
        <v>0</v>
      </c>
      <c r="H3543" s="15">
        <v>0</v>
      </c>
      <c r="I3543" s="15">
        <v>0</v>
      </c>
      <c r="J3543" s="15">
        <v>0</v>
      </c>
    </row>
    <row r="3544" spans="1:10" x14ac:dyDescent="0.3">
      <c r="A3544" s="24">
        <v>3542</v>
      </c>
      <c r="B3544" s="15" t="s">
        <v>3760</v>
      </c>
      <c r="C3544" s="15" t="s">
        <v>3767</v>
      </c>
      <c r="D3544" s="15">
        <v>1</v>
      </c>
      <c r="E3544" s="15">
        <v>0</v>
      </c>
      <c r="F3544" s="15">
        <v>0</v>
      </c>
      <c r="G3544" s="15">
        <v>0</v>
      </c>
      <c r="H3544" s="15">
        <v>0</v>
      </c>
      <c r="I3544" s="15">
        <v>0</v>
      </c>
      <c r="J3544" s="15">
        <v>0</v>
      </c>
    </row>
    <row r="3545" spans="1:10" x14ac:dyDescent="0.3">
      <c r="A3545" s="24">
        <v>3543</v>
      </c>
      <c r="B3545" s="15" t="s">
        <v>3760</v>
      </c>
      <c r="C3545" s="15" t="s">
        <v>3768</v>
      </c>
      <c r="D3545" s="15">
        <v>2</v>
      </c>
      <c r="E3545" s="15">
        <v>0</v>
      </c>
      <c r="F3545" s="15">
        <v>0</v>
      </c>
      <c r="G3545" s="15">
        <v>0</v>
      </c>
      <c r="H3545" s="15">
        <v>0</v>
      </c>
      <c r="I3545" s="15">
        <v>0</v>
      </c>
      <c r="J3545" s="15">
        <v>0</v>
      </c>
    </row>
    <row r="3546" spans="1:10" x14ac:dyDescent="0.3">
      <c r="A3546" s="24">
        <v>3544</v>
      </c>
      <c r="B3546" s="15" t="s">
        <v>3760</v>
      </c>
      <c r="C3546" s="15" t="s">
        <v>3769</v>
      </c>
      <c r="D3546" s="15">
        <v>2</v>
      </c>
      <c r="E3546" s="15">
        <v>0</v>
      </c>
      <c r="F3546" s="15">
        <v>0</v>
      </c>
      <c r="G3546" s="15">
        <v>0</v>
      </c>
      <c r="H3546" s="15">
        <v>0</v>
      </c>
      <c r="I3546" s="15">
        <v>0</v>
      </c>
      <c r="J3546" s="15">
        <v>0</v>
      </c>
    </row>
    <row r="3547" spans="1:10" x14ac:dyDescent="0.3">
      <c r="A3547" s="24">
        <v>3545</v>
      </c>
      <c r="B3547" s="15" t="s">
        <v>3760</v>
      </c>
      <c r="C3547" s="15" t="s">
        <v>696</v>
      </c>
      <c r="D3547" s="15">
        <v>2</v>
      </c>
      <c r="E3547" s="15">
        <v>0</v>
      </c>
      <c r="F3547" s="15">
        <v>0</v>
      </c>
      <c r="G3547" s="15">
        <v>0</v>
      </c>
      <c r="H3547" s="15">
        <v>0</v>
      </c>
      <c r="I3547" s="15">
        <v>0</v>
      </c>
      <c r="J3547" s="15">
        <v>0</v>
      </c>
    </row>
    <row r="3548" spans="1:10" x14ac:dyDescent="0.3">
      <c r="A3548" s="24">
        <v>3546</v>
      </c>
      <c r="B3548" s="15" t="s">
        <v>3760</v>
      </c>
      <c r="C3548" s="15" t="s">
        <v>776</v>
      </c>
      <c r="D3548" s="15">
        <v>2</v>
      </c>
      <c r="E3548" s="15">
        <v>0</v>
      </c>
      <c r="F3548" s="15">
        <v>0</v>
      </c>
      <c r="G3548" s="15">
        <v>0</v>
      </c>
      <c r="H3548" s="15">
        <v>0</v>
      </c>
      <c r="I3548" s="15">
        <v>0</v>
      </c>
      <c r="J3548" s="15">
        <v>0</v>
      </c>
    </row>
    <row r="3549" spans="1:10" x14ac:dyDescent="0.3">
      <c r="A3549" s="24">
        <v>3547</v>
      </c>
      <c r="B3549" s="15" t="s">
        <v>3760</v>
      </c>
      <c r="C3549" s="15" t="s">
        <v>698</v>
      </c>
      <c r="D3549" s="15">
        <v>2</v>
      </c>
      <c r="E3549" s="15">
        <v>0</v>
      </c>
      <c r="F3549" s="15">
        <v>0</v>
      </c>
      <c r="G3549" s="15">
        <v>0</v>
      </c>
      <c r="H3549" s="15">
        <v>0</v>
      </c>
      <c r="I3549" s="15">
        <v>0</v>
      </c>
      <c r="J3549" s="15">
        <v>0</v>
      </c>
    </row>
    <row r="3550" spans="1:10" x14ac:dyDescent="0.3">
      <c r="A3550" s="24">
        <v>3548</v>
      </c>
      <c r="B3550" s="15" t="s">
        <v>3770</v>
      </c>
      <c r="C3550" s="15" t="s">
        <v>3771</v>
      </c>
      <c r="D3550" s="15">
        <v>0</v>
      </c>
      <c r="E3550" s="15">
        <v>0</v>
      </c>
      <c r="F3550" s="15">
        <v>0</v>
      </c>
      <c r="G3550" s="15">
        <v>0</v>
      </c>
      <c r="H3550" s="15">
        <v>0</v>
      </c>
      <c r="I3550" s="15">
        <v>0</v>
      </c>
      <c r="J3550" s="15">
        <v>0</v>
      </c>
    </row>
    <row r="3551" spans="1:10" x14ac:dyDescent="0.3">
      <c r="A3551" s="24">
        <v>3549</v>
      </c>
      <c r="B3551" s="15" t="s">
        <v>3770</v>
      </c>
      <c r="C3551" s="15" t="s">
        <v>3772</v>
      </c>
      <c r="D3551" s="15">
        <v>0</v>
      </c>
      <c r="E3551" s="15">
        <v>0</v>
      </c>
      <c r="F3551" s="15">
        <v>0</v>
      </c>
      <c r="G3551" s="15">
        <v>0</v>
      </c>
      <c r="H3551" s="15">
        <v>0</v>
      </c>
      <c r="I3551" s="15">
        <v>0</v>
      </c>
      <c r="J3551" s="15">
        <v>0</v>
      </c>
    </row>
    <row r="3552" spans="1:10" x14ac:dyDescent="0.3">
      <c r="A3552" s="24">
        <v>3550</v>
      </c>
      <c r="B3552" s="15" t="s">
        <v>3770</v>
      </c>
      <c r="C3552" s="15" t="s">
        <v>3773</v>
      </c>
      <c r="D3552" s="15">
        <v>0</v>
      </c>
      <c r="E3552" s="15">
        <v>0</v>
      </c>
      <c r="F3552" s="15">
        <v>0</v>
      </c>
      <c r="G3552" s="15">
        <v>0</v>
      </c>
      <c r="H3552" s="15">
        <v>0</v>
      </c>
      <c r="I3552" s="15">
        <v>0</v>
      </c>
      <c r="J3552" s="15">
        <v>0</v>
      </c>
    </row>
    <row r="3553" spans="1:10" x14ac:dyDescent="0.3">
      <c r="A3553" s="24">
        <v>3551</v>
      </c>
      <c r="B3553" s="15" t="s">
        <v>3770</v>
      </c>
      <c r="C3553" s="15" t="s">
        <v>3774</v>
      </c>
      <c r="D3553" s="15">
        <v>0</v>
      </c>
      <c r="E3553" s="15">
        <v>0</v>
      </c>
      <c r="F3553" s="15">
        <v>0</v>
      </c>
      <c r="G3553" s="15">
        <v>0</v>
      </c>
      <c r="H3553" s="15">
        <v>0</v>
      </c>
      <c r="I3553" s="15">
        <v>0</v>
      </c>
      <c r="J3553" s="15">
        <v>0</v>
      </c>
    </row>
    <row r="3554" spans="1:10" x14ac:dyDescent="0.3">
      <c r="A3554" s="24">
        <v>3552</v>
      </c>
      <c r="B3554" s="15" t="s">
        <v>3770</v>
      </c>
      <c r="C3554" s="15" t="s">
        <v>1204</v>
      </c>
      <c r="D3554" s="15">
        <v>0</v>
      </c>
      <c r="E3554" s="15">
        <v>0</v>
      </c>
      <c r="F3554" s="15">
        <v>0</v>
      </c>
      <c r="G3554" s="15">
        <v>0</v>
      </c>
      <c r="H3554" s="15">
        <v>0</v>
      </c>
      <c r="I3554" s="15">
        <v>0</v>
      </c>
      <c r="J3554" s="15">
        <v>0</v>
      </c>
    </row>
    <row r="3555" spans="1:10" x14ac:dyDescent="0.3">
      <c r="A3555" s="24">
        <v>3553</v>
      </c>
      <c r="B3555" s="15" t="s">
        <v>3770</v>
      </c>
      <c r="C3555" s="15" t="s">
        <v>3775</v>
      </c>
      <c r="D3555" s="15">
        <v>0</v>
      </c>
      <c r="E3555" s="15">
        <v>0</v>
      </c>
      <c r="F3555" s="15">
        <v>0</v>
      </c>
      <c r="G3555" s="15">
        <v>0</v>
      </c>
      <c r="H3555" s="15">
        <v>0</v>
      </c>
      <c r="I3555" s="15">
        <v>0</v>
      </c>
      <c r="J3555" s="15">
        <v>0</v>
      </c>
    </row>
    <row r="3556" spans="1:10" x14ac:dyDescent="0.3">
      <c r="A3556" s="24">
        <v>3554</v>
      </c>
      <c r="B3556" s="15" t="s">
        <v>3770</v>
      </c>
      <c r="C3556" s="15" t="s">
        <v>3776</v>
      </c>
      <c r="D3556" s="15">
        <v>0</v>
      </c>
      <c r="E3556" s="15">
        <v>0</v>
      </c>
      <c r="F3556" s="15">
        <v>0</v>
      </c>
      <c r="G3556" s="15">
        <v>0</v>
      </c>
      <c r="H3556" s="15">
        <v>0</v>
      </c>
      <c r="I3556" s="15">
        <v>0</v>
      </c>
      <c r="J3556" s="15">
        <v>0</v>
      </c>
    </row>
    <row r="3557" spans="1:10" x14ac:dyDescent="0.3">
      <c r="A3557" s="24">
        <v>3555</v>
      </c>
      <c r="B3557" s="15" t="s">
        <v>3770</v>
      </c>
      <c r="C3557" s="15" t="s">
        <v>896</v>
      </c>
      <c r="D3557" s="15">
        <v>1</v>
      </c>
      <c r="E3557" s="15">
        <v>0</v>
      </c>
      <c r="F3557" s="15">
        <v>0</v>
      </c>
      <c r="G3557" s="15">
        <v>0</v>
      </c>
      <c r="H3557" s="15">
        <v>0</v>
      </c>
      <c r="I3557" s="15">
        <v>0</v>
      </c>
      <c r="J3557" s="15">
        <v>0</v>
      </c>
    </row>
    <row r="3558" spans="1:10" x14ac:dyDescent="0.3">
      <c r="A3558" s="24">
        <v>3556</v>
      </c>
      <c r="B3558" s="15" t="s">
        <v>3770</v>
      </c>
      <c r="C3558" s="15" t="s">
        <v>897</v>
      </c>
      <c r="D3558" s="15">
        <v>1</v>
      </c>
      <c r="E3558" s="15">
        <v>0</v>
      </c>
      <c r="F3558" s="15">
        <v>0</v>
      </c>
      <c r="G3558" s="15">
        <v>0</v>
      </c>
      <c r="H3558" s="15">
        <v>0</v>
      </c>
      <c r="I3558" s="15">
        <v>0</v>
      </c>
      <c r="J3558" s="15">
        <v>0</v>
      </c>
    </row>
    <row r="3559" spans="1:10" x14ac:dyDescent="0.3">
      <c r="A3559" s="24">
        <v>3557</v>
      </c>
      <c r="B3559" s="15" t="s">
        <v>3777</v>
      </c>
      <c r="C3559" s="15" t="s">
        <v>3778</v>
      </c>
      <c r="D3559" s="15">
        <v>0</v>
      </c>
      <c r="E3559" s="15">
        <v>0</v>
      </c>
      <c r="F3559" s="15">
        <v>0</v>
      </c>
      <c r="G3559" s="15">
        <v>0</v>
      </c>
      <c r="H3559" s="15">
        <v>0</v>
      </c>
      <c r="I3559" s="15">
        <v>0</v>
      </c>
      <c r="J3559" s="15">
        <v>0</v>
      </c>
    </row>
    <row r="3560" spans="1:10" x14ac:dyDescent="0.3">
      <c r="A3560" s="24">
        <v>3558</v>
      </c>
      <c r="B3560" s="15" t="s">
        <v>3777</v>
      </c>
      <c r="C3560" s="15" t="s">
        <v>661</v>
      </c>
      <c r="D3560" s="15">
        <v>1</v>
      </c>
      <c r="E3560" s="15">
        <v>0</v>
      </c>
      <c r="F3560" s="15">
        <v>0</v>
      </c>
      <c r="G3560" s="15">
        <v>0</v>
      </c>
      <c r="H3560" s="15">
        <v>0</v>
      </c>
      <c r="I3560" s="15">
        <v>0</v>
      </c>
      <c r="J3560" s="15">
        <v>0</v>
      </c>
    </row>
    <row r="3561" spans="1:10" x14ac:dyDescent="0.3">
      <c r="A3561" s="24">
        <v>3559</v>
      </c>
      <c r="B3561" s="15" t="s">
        <v>3777</v>
      </c>
      <c r="C3561" s="15" t="s">
        <v>3779</v>
      </c>
      <c r="D3561" s="15">
        <v>2</v>
      </c>
      <c r="E3561" s="15">
        <v>0</v>
      </c>
      <c r="F3561" s="15">
        <v>0</v>
      </c>
      <c r="G3561" s="15">
        <v>0</v>
      </c>
      <c r="H3561" s="15">
        <v>0</v>
      </c>
      <c r="I3561" s="15">
        <v>0</v>
      </c>
      <c r="J3561" s="15">
        <v>0</v>
      </c>
    </row>
    <row r="3562" spans="1:10" x14ac:dyDescent="0.3">
      <c r="A3562" s="24">
        <v>3560</v>
      </c>
      <c r="B3562" s="15" t="s">
        <v>3777</v>
      </c>
      <c r="C3562" s="15" t="s">
        <v>3780</v>
      </c>
      <c r="D3562" s="15">
        <v>2</v>
      </c>
      <c r="E3562" s="15">
        <v>0</v>
      </c>
      <c r="F3562" s="15">
        <v>0</v>
      </c>
      <c r="G3562" s="15">
        <v>0</v>
      </c>
      <c r="H3562" s="15">
        <v>0</v>
      </c>
      <c r="I3562" s="15">
        <v>0</v>
      </c>
      <c r="J3562" s="15">
        <v>0</v>
      </c>
    </row>
    <row r="3563" spans="1:10" x14ac:dyDescent="0.3">
      <c r="A3563" s="24">
        <v>3561</v>
      </c>
      <c r="B3563" s="15" t="s">
        <v>3777</v>
      </c>
      <c r="C3563" s="15" t="s">
        <v>3781</v>
      </c>
      <c r="D3563" s="15">
        <v>2</v>
      </c>
      <c r="E3563" s="15">
        <v>0</v>
      </c>
      <c r="F3563" s="15">
        <v>0</v>
      </c>
      <c r="G3563" s="15">
        <v>0</v>
      </c>
      <c r="H3563" s="15">
        <v>0</v>
      </c>
      <c r="I3563" s="15">
        <v>0</v>
      </c>
      <c r="J3563" s="15">
        <v>0</v>
      </c>
    </row>
    <row r="3564" spans="1:10" x14ac:dyDescent="0.3">
      <c r="A3564" s="24">
        <v>3562</v>
      </c>
      <c r="B3564" s="15" t="s">
        <v>3777</v>
      </c>
      <c r="C3564" s="15" t="s">
        <v>3782</v>
      </c>
      <c r="D3564" s="15">
        <v>2</v>
      </c>
      <c r="E3564" s="15">
        <v>0</v>
      </c>
      <c r="F3564" s="15">
        <v>0</v>
      </c>
      <c r="G3564" s="15">
        <v>0</v>
      </c>
      <c r="H3564" s="15">
        <v>0</v>
      </c>
      <c r="I3564" s="15">
        <v>0</v>
      </c>
      <c r="J3564" s="15">
        <v>0</v>
      </c>
    </row>
    <row r="3565" spans="1:10" x14ac:dyDescent="0.3">
      <c r="A3565" s="24">
        <v>3563</v>
      </c>
      <c r="B3565" s="15" t="s">
        <v>3777</v>
      </c>
      <c r="C3565" s="15" t="s">
        <v>3783</v>
      </c>
      <c r="D3565" s="15">
        <v>2</v>
      </c>
      <c r="E3565" s="15">
        <v>0</v>
      </c>
      <c r="F3565" s="15">
        <v>0</v>
      </c>
      <c r="G3565" s="15">
        <v>0</v>
      </c>
      <c r="H3565" s="15">
        <v>0</v>
      </c>
      <c r="I3565" s="15">
        <v>0</v>
      </c>
      <c r="J3565" s="15">
        <v>0</v>
      </c>
    </row>
    <row r="3566" spans="1:10" x14ac:dyDescent="0.3">
      <c r="A3566" s="24">
        <v>3564</v>
      </c>
      <c r="B3566" s="15" t="s">
        <v>3777</v>
      </c>
      <c r="C3566" s="15" t="s">
        <v>3784</v>
      </c>
      <c r="D3566" s="15">
        <v>2</v>
      </c>
      <c r="E3566" s="15">
        <v>0</v>
      </c>
      <c r="F3566" s="15">
        <v>0</v>
      </c>
      <c r="G3566" s="15">
        <v>0</v>
      </c>
      <c r="H3566" s="15">
        <v>0</v>
      </c>
      <c r="I3566" s="15">
        <v>0</v>
      </c>
      <c r="J3566" s="15">
        <v>0</v>
      </c>
    </row>
    <row r="3567" spans="1:10" x14ac:dyDescent="0.3">
      <c r="A3567" s="24">
        <v>3565</v>
      </c>
      <c r="B3567" s="15" t="s">
        <v>3777</v>
      </c>
      <c r="C3567" s="15" t="s">
        <v>3785</v>
      </c>
      <c r="D3567" s="15">
        <v>2</v>
      </c>
      <c r="E3567" s="15">
        <v>0</v>
      </c>
      <c r="F3567" s="15">
        <v>0</v>
      </c>
      <c r="G3567" s="15">
        <v>0</v>
      </c>
      <c r="H3567" s="15">
        <v>0</v>
      </c>
      <c r="I3567" s="15">
        <v>0</v>
      </c>
      <c r="J3567" s="15">
        <v>0</v>
      </c>
    </row>
    <row r="3568" spans="1:10" x14ac:dyDescent="0.3">
      <c r="A3568" s="24">
        <v>3566</v>
      </c>
      <c r="B3568" s="15" t="s">
        <v>3777</v>
      </c>
      <c r="C3568" s="15" t="s">
        <v>3786</v>
      </c>
      <c r="D3568" s="15">
        <v>2</v>
      </c>
      <c r="E3568" s="15">
        <v>0</v>
      </c>
      <c r="F3568" s="15">
        <v>0</v>
      </c>
      <c r="G3568" s="15">
        <v>0</v>
      </c>
      <c r="H3568" s="15">
        <v>0</v>
      </c>
      <c r="I3568" s="15">
        <v>0</v>
      </c>
      <c r="J3568" s="15">
        <v>0</v>
      </c>
    </row>
    <row r="3569" spans="1:10" x14ac:dyDescent="0.3">
      <c r="A3569" s="24">
        <v>3567</v>
      </c>
      <c r="B3569" s="15" t="s">
        <v>3777</v>
      </c>
      <c r="C3569" s="15" t="s">
        <v>3787</v>
      </c>
      <c r="D3569" s="15">
        <v>2</v>
      </c>
      <c r="E3569" s="15">
        <v>0</v>
      </c>
      <c r="F3569" s="15">
        <v>0</v>
      </c>
      <c r="G3569" s="15">
        <v>0</v>
      </c>
      <c r="H3569" s="15">
        <v>0</v>
      </c>
      <c r="I3569" s="15">
        <v>0</v>
      </c>
      <c r="J3569" s="15">
        <v>0</v>
      </c>
    </row>
    <row r="3570" spans="1:10" x14ac:dyDescent="0.3">
      <c r="A3570" s="24">
        <v>3568</v>
      </c>
      <c r="B3570" s="15" t="s">
        <v>3777</v>
      </c>
      <c r="C3570" s="15" t="s">
        <v>3788</v>
      </c>
      <c r="D3570" s="15">
        <v>3</v>
      </c>
      <c r="E3570" s="15">
        <v>0</v>
      </c>
      <c r="F3570" s="15">
        <v>0</v>
      </c>
      <c r="G3570" s="15">
        <v>0</v>
      </c>
      <c r="H3570" s="15">
        <v>0</v>
      </c>
      <c r="I3570" s="15">
        <v>0</v>
      </c>
      <c r="J3570" s="15">
        <v>0</v>
      </c>
    </row>
    <row r="3571" spans="1:10" x14ac:dyDescent="0.3">
      <c r="A3571" s="24">
        <v>3569</v>
      </c>
      <c r="B3571" s="15" t="s">
        <v>3777</v>
      </c>
      <c r="C3571" s="15" t="s">
        <v>3789</v>
      </c>
      <c r="D3571" s="15">
        <v>3</v>
      </c>
      <c r="E3571" s="15">
        <v>0</v>
      </c>
      <c r="F3571" s="15">
        <v>0</v>
      </c>
      <c r="G3571" s="15">
        <v>0</v>
      </c>
      <c r="H3571" s="15">
        <v>0</v>
      </c>
      <c r="I3571" s="15">
        <v>0</v>
      </c>
      <c r="J3571" s="15">
        <v>0</v>
      </c>
    </row>
    <row r="3572" spans="1:10" x14ac:dyDescent="0.3">
      <c r="A3572" s="24">
        <v>3570</v>
      </c>
      <c r="B3572" s="15" t="s">
        <v>3777</v>
      </c>
      <c r="C3572" s="15" t="s">
        <v>3790</v>
      </c>
      <c r="D3572" s="15">
        <v>3</v>
      </c>
      <c r="E3572" s="15">
        <v>0</v>
      </c>
      <c r="F3572" s="15">
        <v>0</v>
      </c>
      <c r="G3572" s="15">
        <v>0</v>
      </c>
      <c r="H3572" s="15">
        <v>0</v>
      </c>
      <c r="I3572" s="15">
        <v>0</v>
      </c>
      <c r="J3572" s="15">
        <v>0</v>
      </c>
    </row>
    <row r="3573" spans="1:10" x14ac:dyDescent="0.3">
      <c r="A3573" s="24">
        <v>3571</v>
      </c>
      <c r="B3573" s="15" t="s">
        <v>3777</v>
      </c>
      <c r="C3573" s="15" t="s">
        <v>3791</v>
      </c>
      <c r="D3573" s="15">
        <v>3</v>
      </c>
      <c r="E3573" s="15">
        <v>0</v>
      </c>
      <c r="F3573" s="15">
        <v>0</v>
      </c>
      <c r="G3573" s="15">
        <v>0</v>
      </c>
      <c r="H3573" s="15">
        <v>0</v>
      </c>
      <c r="I3573" s="15">
        <v>0</v>
      </c>
      <c r="J3573" s="15">
        <v>0</v>
      </c>
    </row>
    <row r="3574" spans="1:10" x14ac:dyDescent="0.3">
      <c r="A3574" s="24">
        <v>3572</v>
      </c>
      <c r="B3574" s="15" t="s">
        <v>3777</v>
      </c>
      <c r="C3574" s="15" t="s">
        <v>3792</v>
      </c>
      <c r="D3574" s="15">
        <v>4</v>
      </c>
      <c r="E3574" s="15">
        <v>0</v>
      </c>
      <c r="F3574" s="15">
        <v>0</v>
      </c>
      <c r="G3574" s="15">
        <v>0</v>
      </c>
      <c r="H3574" s="15">
        <v>0</v>
      </c>
      <c r="I3574" s="15">
        <v>0</v>
      </c>
      <c r="J3574" s="15">
        <v>0</v>
      </c>
    </row>
    <row r="3575" spans="1:10" x14ac:dyDescent="0.3">
      <c r="A3575" s="24">
        <v>3573</v>
      </c>
      <c r="B3575" s="15" t="s">
        <v>3777</v>
      </c>
      <c r="C3575" s="15" t="s">
        <v>3793</v>
      </c>
      <c r="D3575" s="15">
        <v>4</v>
      </c>
      <c r="E3575" s="15">
        <v>0</v>
      </c>
      <c r="F3575" s="15">
        <v>0</v>
      </c>
      <c r="G3575" s="15">
        <v>0</v>
      </c>
      <c r="H3575" s="15">
        <v>0</v>
      </c>
      <c r="I3575" s="15">
        <v>0</v>
      </c>
      <c r="J3575" s="15">
        <v>0</v>
      </c>
    </row>
    <row r="3576" spans="1:10" x14ac:dyDescent="0.3">
      <c r="A3576" s="24">
        <v>3574</v>
      </c>
      <c r="B3576" s="15" t="s">
        <v>3777</v>
      </c>
      <c r="C3576" s="15" t="s">
        <v>3794</v>
      </c>
      <c r="D3576" s="15">
        <v>4</v>
      </c>
      <c r="E3576" s="15">
        <v>0</v>
      </c>
      <c r="F3576" s="15">
        <v>0</v>
      </c>
      <c r="G3576" s="15">
        <v>0</v>
      </c>
      <c r="H3576" s="15">
        <v>0</v>
      </c>
      <c r="I3576" s="15">
        <v>0</v>
      </c>
      <c r="J3576" s="15">
        <v>0</v>
      </c>
    </row>
    <row r="3577" spans="1:10" x14ac:dyDescent="0.3">
      <c r="A3577" s="24">
        <v>3575</v>
      </c>
      <c r="B3577" s="15" t="s">
        <v>3777</v>
      </c>
      <c r="C3577" s="15" t="s">
        <v>3795</v>
      </c>
      <c r="D3577" s="15">
        <v>5</v>
      </c>
      <c r="E3577" s="15">
        <v>0</v>
      </c>
      <c r="F3577" s="15">
        <v>0</v>
      </c>
      <c r="G3577" s="15">
        <v>0</v>
      </c>
      <c r="H3577" s="15">
        <v>0</v>
      </c>
      <c r="I3577" s="15">
        <v>0</v>
      </c>
      <c r="J3577" s="15">
        <v>0</v>
      </c>
    </row>
    <row r="3578" spans="1:10" x14ac:dyDescent="0.3">
      <c r="A3578" s="24">
        <v>3576</v>
      </c>
      <c r="B3578" s="15" t="s">
        <v>3777</v>
      </c>
      <c r="C3578" s="15" t="s">
        <v>1805</v>
      </c>
      <c r="D3578" s="15">
        <v>6</v>
      </c>
      <c r="E3578" s="15">
        <v>0</v>
      </c>
      <c r="F3578" s="15">
        <v>0</v>
      </c>
      <c r="G3578" s="15">
        <v>0</v>
      </c>
      <c r="H3578" s="15">
        <v>0</v>
      </c>
      <c r="I3578" s="15">
        <v>0</v>
      </c>
      <c r="J3578" s="15">
        <v>0</v>
      </c>
    </row>
    <row r="3579" spans="1:10" x14ac:dyDescent="0.3">
      <c r="A3579" s="24">
        <v>3577</v>
      </c>
      <c r="B3579" s="15" t="s">
        <v>3777</v>
      </c>
      <c r="C3579" s="15" t="s">
        <v>910</v>
      </c>
      <c r="D3579" s="15">
        <v>7</v>
      </c>
      <c r="E3579" s="15">
        <v>0</v>
      </c>
      <c r="F3579" s="15">
        <v>0</v>
      </c>
      <c r="G3579" s="15">
        <v>0</v>
      </c>
      <c r="H3579" s="15">
        <v>0</v>
      </c>
      <c r="I3579" s="15">
        <v>0</v>
      </c>
      <c r="J3579" s="15">
        <v>0</v>
      </c>
    </row>
    <row r="3580" spans="1:10" x14ac:dyDescent="0.3">
      <c r="A3580" s="24">
        <v>3578</v>
      </c>
      <c r="B3580" s="15" t="s">
        <v>3777</v>
      </c>
      <c r="C3580" s="15" t="s">
        <v>911</v>
      </c>
      <c r="D3580" s="15">
        <v>7</v>
      </c>
      <c r="E3580" s="15">
        <v>0</v>
      </c>
      <c r="F3580" s="15">
        <v>0</v>
      </c>
      <c r="G3580" s="15">
        <v>0</v>
      </c>
      <c r="H3580" s="15">
        <v>0</v>
      </c>
      <c r="I3580" s="15">
        <v>0</v>
      </c>
      <c r="J3580" s="15">
        <v>0</v>
      </c>
    </row>
    <row r="3581" spans="1:10" x14ac:dyDescent="0.3">
      <c r="A3581" s="24">
        <v>3579</v>
      </c>
      <c r="B3581" s="15" t="s">
        <v>3796</v>
      </c>
      <c r="C3581" s="15" t="s">
        <v>3797</v>
      </c>
      <c r="D3581" s="15">
        <v>0</v>
      </c>
      <c r="E3581" s="15">
        <v>0</v>
      </c>
      <c r="F3581" s="15">
        <v>0</v>
      </c>
      <c r="G3581" s="15">
        <v>0</v>
      </c>
      <c r="H3581" s="15">
        <v>0</v>
      </c>
      <c r="I3581" s="15">
        <v>0</v>
      </c>
      <c r="J3581" s="15">
        <v>0</v>
      </c>
    </row>
    <row r="3582" spans="1:10" x14ac:dyDescent="0.3">
      <c r="A3582" s="24">
        <v>3580</v>
      </c>
      <c r="B3582" s="15" t="s">
        <v>3796</v>
      </c>
      <c r="C3582" s="15" t="s">
        <v>3798</v>
      </c>
      <c r="D3582" s="15">
        <v>1</v>
      </c>
      <c r="E3582" s="15">
        <v>0</v>
      </c>
      <c r="F3582" s="15">
        <v>0</v>
      </c>
      <c r="G3582" s="15">
        <v>0</v>
      </c>
      <c r="H3582" s="15">
        <v>0</v>
      </c>
      <c r="I3582" s="15">
        <v>0</v>
      </c>
      <c r="J3582" s="15">
        <v>0</v>
      </c>
    </row>
    <row r="3583" spans="1:10" x14ac:dyDescent="0.3">
      <c r="A3583" s="24">
        <v>3581</v>
      </c>
      <c r="B3583" s="15" t="s">
        <v>3796</v>
      </c>
      <c r="C3583" s="15" t="s">
        <v>3799</v>
      </c>
      <c r="D3583" s="15">
        <v>1</v>
      </c>
      <c r="E3583" s="15">
        <v>0</v>
      </c>
      <c r="F3583" s="15">
        <v>0</v>
      </c>
      <c r="G3583" s="15">
        <v>0</v>
      </c>
      <c r="H3583" s="15">
        <v>0</v>
      </c>
      <c r="I3583" s="15">
        <v>0</v>
      </c>
      <c r="J3583" s="15">
        <v>0</v>
      </c>
    </row>
    <row r="3584" spans="1:10" x14ac:dyDescent="0.3">
      <c r="A3584" s="24">
        <v>3582</v>
      </c>
      <c r="B3584" s="15" t="s">
        <v>3796</v>
      </c>
      <c r="C3584" s="15" t="s">
        <v>3800</v>
      </c>
      <c r="D3584" s="15">
        <v>2</v>
      </c>
      <c r="E3584" s="15">
        <v>0</v>
      </c>
      <c r="F3584" s="15">
        <v>0</v>
      </c>
      <c r="G3584" s="15">
        <v>0</v>
      </c>
      <c r="H3584" s="15">
        <v>0</v>
      </c>
      <c r="I3584" s="15">
        <v>0</v>
      </c>
      <c r="J3584" s="15">
        <v>0</v>
      </c>
    </row>
    <row r="3585" spans="1:10" x14ac:dyDescent="0.3">
      <c r="A3585" s="24">
        <v>3583</v>
      </c>
      <c r="B3585" s="15" t="s">
        <v>3796</v>
      </c>
      <c r="C3585" s="15" t="s">
        <v>3801</v>
      </c>
      <c r="D3585" s="15">
        <v>3</v>
      </c>
      <c r="E3585" s="15">
        <v>0</v>
      </c>
      <c r="F3585" s="15">
        <v>0</v>
      </c>
      <c r="G3585" s="15">
        <v>0</v>
      </c>
      <c r="H3585" s="15">
        <v>0</v>
      </c>
      <c r="I3585" s="15">
        <v>0</v>
      </c>
      <c r="J3585" s="15">
        <v>0</v>
      </c>
    </row>
    <row r="3586" spans="1:10" x14ac:dyDescent="0.3">
      <c r="A3586" s="24">
        <v>3584</v>
      </c>
      <c r="B3586" s="15" t="s">
        <v>3796</v>
      </c>
      <c r="C3586" s="15" t="s">
        <v>3802</v>
      </c>
      <c r="D3586" s="15">
        <v>3</v>
      </c>
      <c r="E3586" s="15">
        <v>0</v>
      </c>
      <c r="F3586" s="15">
        <v>0</v>
      </c>
      <c r="G3586" s="15">
        <v>0</v>
      </c>
      <c r="H3586" s="15">
        <v>0</v>
      </c>
      <c r="I3586" s="15">
        <v>0</v>
      </c>
      <c r="J3586" s="15">
        <v>0</v>
      </c>
    </row>
    <row r="3587" spans="1:10" x14ac:dyDescent="0.3">
      <c r="A3587" s="24">
        <v>3585</v>
      </c>
      <c r="B3587" s="15" t="s">
        <v>3796</v>
      </c>
      <c r="C3587" s="15" t="s">
        <v>892</v>
      </c>
      <c r="D3587" s="15">
        <v>3</v>
      </c>
      <c r="E3587" s="15">
        <v>0</v>
      </c>
      <c r="F3587" s="15">
        <v>0</v>
      </c>
      <c r="G3587" s="15">
        <v>0</v>
      </c>
      <c r="H3587" s="15">
        <v>0</v>
      </c>
      <c r="I3587" s="15">
        <v>0</v>
      </c>
      <c r="J3587" s="15">
        <v>0</v>
      </c>
    </row>
    <row r="3588" spans="1:10" x14ac:dyDescent="0.3">
      <c r="A3588" s="24">
        <v>3586</v>
      </c>
      <c r="B3588" s="15" t="s">
        <v>3796</v>
      </c>
      <c r="C3588" s="15" t="s">
        <v>3803</v>
      </c>
      <c r="D3588" s="15">
        <v>4</v>
      </c>
      <c r="E3588" s="15">
        <v>0</v>
      </c>
      <c r="F3588" s="15">
        <v>0</v>
      </c>
      <c r="G3588" s="15">
        <v>0</v>
      </c>
      <c r="H3588" s="15">
        <v>0</v>
      </c>
      <c r="I3588" s="15">
        <v>0</v>
      </c>
      <c r="J3588" s="15">
        <v>0</v>
      </c>
    </row>
    <row r="3589" spans="1:10" x14ac:dyDescent="0.3">
      <c r="A3589" s="24">
        <v>3587</v>
      </c>
      <c r="B3589" s="15" t="s">
        <v>3796</v>
      </c>
      <c r="C3589" s="15" t="s">
        <v>3804</v>
      </c>
      <c r="D3589" s="15">
        <v>4</v>
      </c>
      <c r="E3589" s="15">
        <v>0</v>
      </c>
      <c r="F3589" s="15">
        <v>0</v>
      </c>
      <c r="G3589" s="15">
        <v>0</v>
      </c>
      <c r="H3589" s="15">
        <v>0</v>
      </c>
      <c r="I3589" s="15">
        <v>0</v>
      </c>
      <c r="J3589" s="15">
        <v>0</v>
      </c>
    </row>
    <row r="3590" spans="1:10" x14ac:dyDescent="0.3">
      <c r="A3590" s="24">
        <v>3588</v>
      </c>
      <c r="B3590" s="15" t="s">
        <v>3796</v>
      </c>
      <c r="C3590" s="15" t="s">
        <v>3805</v>
      </c>
      <c r="D3590" s="15">
        <v>4</v>
      </c>
      <c r="E3590" s="15">
        <v>0</v>
      </c>
      <c r="F3590" s="15">
        <v>0</v>
      </c>
      <c r="G3590" s="15">
        <v>0</v>
      </c>
      <c r="H3590" s="15">
        <v>0</v>
      </c>
      <c r="I3590" s="15">
        <v>0</v>
      </c>
      <c r="J3590" s="15">
        <v>0</v>
      </c>
    </row>
    <row r="3591" spans="1:10" x14ac:dyDescent="0.3">
      <c r="A3591" s="24">
        <v>3589</v>
      </c>
      <c r="B3591" s="15" t="s">
        <v>3796</v>
      </c>
      <c r="C3591" s="15" t="s">
        <v>3806</v>
      </c>
      <c r="D3591" s="15">
        <v>4</v>
      </c>
      <c r="E3591" s="15">
        <v>0</v>
      </c>
      <c r="F3591" s="15">
        <v>0</v>
      </c>
      <c r="G3591" s="15">
        <v>0</v>
      </c>
      <c r="H3591" s="15">
        <v>0</v>
      </c>
      <c r="I3591" s="15">
        <v>0</v>
      </c>
      <c r="J3591" s="15">
        <v>0</v>
      </c>
    </row>
    <row r="3592" spans="1:10" x14ac:dyDescent="0.3">
      <c r="A3592" s="24">
        <v>3590</v>
      </c>
      <c r="B3592" s="15" t="s">
        <v>3796</v>
      </c>
      <c r="C3592" s="15" t="s">
        <v>599</v>
      </c>
      <c r="D3592" s="15">
        <v>5</v>
      </c>
      <c r="E3592" s="15">
        <v>0</v>
      </c>
      <c r="F3592" s="15">
        <v>0</v>
      </c>
      <c r="G3592" s="15">
        <v>0</v>
      </c>
      <c r="H3592" s="15">
        <v>0</v>
      </c>
      <c r="I3592" s="15">
        <v>0</v>
      </c>
      <c r="J3592" s="15">
        <v>0</v>
      </c>
    </row>
    <row r="3593" spans="1:10" x14ac:dyDescent="0.3">
      <c r="A3593" s="24">
        <v>3591</v>
      </c>
      <c r="B3593" s="15" t="s">
        <v>3796</v>
      </c>
      <c r="C3593" s="15" t="s">
        <v>897</v>
      </c>
      <c r="D3593" s="15">
        <v>5</v>
      </c>
      <c r="E3593" s="15">
        <v>0</v>
      </c>
      <c r="F3593" s="15">
        <v>0</v>
      </c>
      <c r="G3593" s="15">
        <v>0</v>
      </c>
      <c r="H3593" s="15">
        <v>0</v>
      </c>
      <c r="I3593" s="15">
        <v>0</v>
      </c>
      <c r="J3593" s="15">
        <v>0</v>
      </c>
    </row>
    <row r="3594" spans="1:10" x14ac:dyDescent="0.3">
      <c r="A3594" s="24">
        <v>3592</v>
      </c>
      <c r="B3594" s="15" t="s">
        <v>3807</v>
      </c>
      <c r="C3594" s="15" t="s">
        <v>512</v>
      </c>
      <c r="D3594" s="15">
        <v>0</v>
      </c>
      <c r="E3594" s="15">
        <v>0</v>
      </c>
      <c r="F3594" s="15">
        <v>0</v>
      </c>
      <c r="G3594" s="15">
        <v>0</v>
      </c>
      <c r="H3594" s="15">
        <v>0</v>
      </c>
      <c r="I3594" s="15">
        <v>0</v>
      </c>
      <c r="J3594" s="15">
        <v>0</v>
      </c>
    </row>
    <row r="3595" spans="1:10" x14ac:dyDescent="0.3">
      <c r="A3595" s="24">
        <v>3593</v>
      </c>
      <c r="B3595" s="15" t="s">
        <v>3807</v>
      </c>
      <c r="C3595" s="15" t="s">
        <v>3808</v>
      </c>
      <c r="D3595" s="15">
        <v>1</v>
      </c>
      <c r="E3595" s="15">
        <v>0</v>
      </c>
      <c r="F3595" s="15">
        <v>0</v>
      </c>
      <c r="G3595" s="15">
        <v>0</v>
      </c>
      <c r="H3595" s="15">
        <v>0</v>
      </c>
      <c r="I3595" s="15">
        <v>0</v>
      </c>
      <c r="J3595" s="15">
        <v>0</v>
      </c>
    </row>
    <row r="3596" spans="1:10" x14ac:dyDescent="0.3">
      <c r="A3596" s="24">
        <v>3594</v>
      </c>
      <c r="B3596" s="15" t="s">
        <v>3807</v>
      </c>
      <c r="C3596" s="15" t="s">
        <v>3809</v>
      </c>
      <c r="D3596" s="15">
        <v>1</v>
      </c>
      <c r="E3596" s="15">
        <v>0</v>
      </c>
      <c r="F3596" s="15">
        <v>0</v>
      </c>
      <c r="G3596" s="15">
        <v>0</v>
      </c>
      <c r="H3596" s="15">
        <v>0</v>
      </c>
      <c r="I3596" s="15">
        <v>0</v>
      </c>
      <c r="J3596" s="15">
        <v>0</v>
      </c>
    </row>
    <row r="3597" spans="1:10" x14ac:dyDescent="0.3">
      <c r="A3597" s="24">
        <v>3595</v>
      </c>
      <c r="B3597" s="15" t="s">
        <v>3807</v>
      </c>
      <c r="C3597" s="15" t="s">
        <v>3810</v>
      </c>
      <c r="D3597" s="15">
        <v>1</v>
      </c>
      <c r="E3597" s="15">
        <v>0</v>
      </c>
      <c r="F3597" s="15">
        <v>0</v>
      </c>
      <c r="G3597" s="15">
        <v>0</v>
      </c>
      <c r="H3597" s="15">
        <v>0</v>
      </c>
      <c r="I3597" s="15">
        <v>0</v>
      </c>
      <c r="J3597" s="15">
        <v>0</v>
      </c>
    </row>
    <row r="3598" spans="1:10" x14ac:dyDescent="0.3">
      <c r="A3598" s="24">
        <v>3596</v>
      </c>
      <c r="B3598" s="15" t="s">
        <v>3807</v>
      </c>
      <c r="C3598" s="15" t="s">
        <v>3811</v>
      </c>
      <c r="D3598" s="15">
        <v>2</v>
      </c>
      <c r="E3598" s="15">
        <v>0</v>
      </c>
      <c r="F3598" s="15">
        <v>0</v>
      </c>
      <c r="G3598" s="15">
        <v>0</v>
      </c>
      <c r="H3598" s="15">
        <v>0</v>
      </c>
      <c r="I3598" s="15">
        <v>0</v>
      </c>
      <c r="J3598" s="15">
        <v>0</v>
      </c>
    </row>
    <row r="3599" spans="1:10" x14ac:dyDescent="0.3">
      <c r="A3599" s="24">
        <v>3597</v>
      </c>
      <c r="B3599" s="15" t="s">
        <v>3807</v>
      </c>
      <c r="C3599" s="15" t="s">
        <v>3812</v>
      </c>
      <c r="D3599" s="15">
        <v>2</v>
      </c>
      <c r="E3599" s="15">
        <v>0</v>
      </c>
      <c r="F3599" s="15">
        <v>0</v>
      </c>
      <c r="G3599" s="15">
        <v>0</v>
      </c>
      <c r="H3599" s="15">
        <v>0</v>
      </c>
      <c r="I3599" s="15">
        <v>0</v>
      </c>
      <c r="J3599" s="15">
        <v>0</v>
      </c>
    </row>
    <row r="3600" spans="1:10" x14ac:dyDescent="0.3">
      <c r="A3600" s="24">
        <v>3598</v>
      </c>
      <c r="B3600" s="15" t="s">
        <v>3807</v>
      </c>
      <c r="C3600" s="15" t="s">
        <v>3813</v>
      </c>
      <c r="D3600" s="15">
        <v>2</v>
      </c>
      <c r="E3600" s="15">
        <v>0</v>
      </c>
      <c r="F3600" s="15">
        <v>0</v>
      </c>
      <c r="G3600" s="15">
        <v>0</v>
      </c>
      <c r="H3600" s="15">
        <v>0</v>
      </c>
      <c r="I3600" s="15">
        <v>0</v>
      </c>
      <c r="J3600" s="15">
        <v>0</v>
      </c>
    </row>
    <row r="3601" spans="1:10" x14ac:dyDescent="0.3">
      <c r="A3601" s="24">
        <v>3599</v>
      </c>
      <c r="B3601" s="15" t="s">
        <v>3807</v>
      </c>
      <c r="C3601" s="15" t="s">
        <v>3814</v>
      </c>
      <c r="D3601" s="15">
        <v>3</v>
      </c>
      <c r="E3601" s="15">
        <v>0</v>
      </c>
      <c r="F3601" s="15">
        <v>0</v>
      </c>
      <c r="G3601" s="15">
        <v>0</v>
      </c>
      <c r="H3601" s="15">
        <v>0</v>
      </c>
      <c r="I3601" s="15">
        <v>0</v>
      </c>
      <c r="J3601" s="15">
        <v>0</v>
      </c>
    </row>
    <row r="3602" spans="1:10" x14ac:dyDescent="0.3">
      <c r="A3602" s="24">
        <v>3600</v>
      </c>
      <c r="B3602" s="15" t="s">
        <v>3807</v>
      </c>
      <c r="C3602" s="15" t="s">
        <v>3815</v>
      </c>
      <c r="D3602" s="15">
        <v>3</v>
      </c>
      <c r="E3602" s="15">
        <v>0</v>
      </c>
      <c r="F3602" s="15">
        <v>0</v>
      </c>
      <c r="G3602" s="15">
        <v>0</v>
      </c>
      <c r="H3602" s="15">
        <v>0</v>
      </c>
      <c r="I3602" s="15">
        <v>0</v>
      </c>
      <c r="J3602" s="15">
        <v>0</v>
      </c>
    </row>
    <row r="3603" spans="1:10" x14ac:dyDescent="0.3">
      <c r="A3603" s="24">
        <v>3601</v>
      </c>
      <c r="B3603" s="15" t="s">
        <v>3807</v>
      </c>
      <c r="C3603" s="15" t="s">
        <v>3816</v>
      </c>
      <c r="D3603" s="15">
        <v>4</v>
      </c>
      <c r="E3603" s="15">
        <v>0</v>
      </c>
      <c r="F3603" s="15">
        <v>0</v>
      </c>
      <c r="G3603" s="15">
        <v>0</v>
      </c>
      <c r="H3603" s="15">
        <v>0</v>
      </c>
      <c r="I3603" s="15">
        <v>0</v>
      </c>
      <c r="J3603" s="15">
        <v>0</v>
      </c>
    </row>
    <row r="3604" spans="1:10" x14ac:dyDescent="0.3">
      <c r="A3604" s="24">
        <v>3602</v>
      </c>
      <c r="B3604" s="15" t="s">
        <v>3807</v>
      </c>
      <c r="C3604" s="15" t="s">
        <v>3817</v>
      </c>
      <c r="D3604" s="15">
        <v>4</v>
      </c>
      <c r="E3604" s="15">
        <v>0</v>
      </c>
      <c r="F3604" s="15">
        <v>0</v>
      </c>
      <c r="G3604" s="15">
        <v>0</v>
      </c>
      <c r="H3604" s="15">
        <v>0</v>
      </c>
      <c r="I3604" s="15">
        <v>0</v>
      </c>
      <c r="J3604" s="15">
        <v>0</v>
      </c>
    </row>
    <row r="3605" spans="1:10" x14ac:dyDescent="0.3">
      <c r="A3605" s="24">
        <v>3603</v>
      </c>
      <c r="B3605" s="15" t="s">
        <v>3807</v>
      </c>
      <c r="C3605" s="15" t="s">
        <v>3818</v>
      </c>
      <c r="D3605" s="15">
        <v>5</v>
      </c>
      <c r="E3605" s="15">
        <v>0</v>
      </c>
      <c r="F3605" s="15">
        <v>0</v>
      </c>
      <c r="G3605" s="15">
        <v>0</v>
      </c>
      <c r="H3605" s="15">
        <v>0</v>
      </c>
      <c r="I3605" s="15">
        <v>0</v>
      </c>
      <c r="J3605" s="15">
        <v>0</v>
      </c>
    </row>
    <row r="3606" spans="1:10" x14ac:dyDescent="0.3">
      <c r="A3606" s="24">
        <v>3604</v>
      </c>
      <c r="B3606" s="15" t="s">
        <v>3807</v>
      </c>
      <c r="C3606" s="15" t="s">
        <v>3819</v>
      </c>
      <c r="D3606" s="15">
        <v>6</v>
      </c>
      <c r="E3606" s="15">
        <v>0</v>
      </c>
      <c r="F3606" s="15">
        <v>0</v>
      </c>
      <c r="G3606" s="15">
        <v>0</v>
      </c>
      <c r="H3606" s="15">
        <v>0</v>
      </c>
      <c r="I3606" s="15">
        <v>0</v>
      </c>
      <c r="J3606" s="15">
        <v>0</v>
      </c>
    </row>
    <row r="3607" spans="1:10" x14ac:dyDescent="0.3">
      <c r="A3607" s="24">
        <v>3605</v>
      </c>
      <c r="B3607" s="15" t="s">
        <v>3807</v>
      </c>
      <c r="C3607" s="15" t="s">
        <v>3820</v>
      </c>
      <c r="D3607" s="15">
        <v>6</v>
      </c>
      <c r="E3607" s="15">
        <v>0</v>
      </c>
      <c r="F3607" s="15">
        <v>0</v>
      </c>
      <c r="G3607" s="15">
        <v>0</v>
      </c>
      <c r="H3607" s="15">
        <v>0</v>
      </c>
      <c r="I3607" s="15">
        <v>0</v>
      </c>
      <c r="J3607" s="15">
        <v>0</v>
      </c>
    </row>
    <row r="3608" spans="1:10" x14ac:dyDescent="0.3">
      <c r="A3608" s="24">
        <v>3606</v>
      </c>
      <c r="B3608" s="15" t="s">
        <v>3807</v>
      </c>
      <c r="C3608" s="15" t="s">
        <v>3821</v>
      </c>
      <c r="D3608" s="15">
        <v>7</v>
      </c>
      <c r="E3608" s="15">
        <v>0</v>
      </c>
      <c r="F3608" s="15">
        <v>0</v>
      </c>
      <c r="G3608" s="15">
        <v>0</v>
      </c>
      <c r="H3608" s="15">
        <v>0</v>
      </c>
      <c r="I3608" s="15">
        <v>0</v>
      </c>
      <c r="J3608" s="15">
        <v>0</v>
      </c>
    </row>
    <row r="3609" spans="1:10" x14ac:dyDescent="0.3">
      <c r="A3609" s="24">
        <v>3607</v>
      </c>
      <c r="B3609" s="15" t="s">
        <v>3807</v>
      </c>
      <c r="C3609" s="15" t="s">
        <v>3822</v>
      </c>
      <c r="D3609" s="15">
        <v>7</v>
      </c>
      <c r="E3609" s="15">
        <v>0</v>
      </c>
      <c r="F3609" s="15">
        <v>0</v>
      </c>
      <c r="G3609" s="15">
        <v>0</v>
      </c>
      <c r="H3609" s="15">
        <v>0</v>
      </c>
      <c r="I3609" s="15">
        <v>0</v>
      </c>
      <c r="J3609" s="15">
        <v>0</v>
      </c>
    </row>
    <row r="3610" spans="1:10" x14ac:dyDescent="0.3">
      <c r="A3610" s="24">
        <v>3608</v>
      </c>
      <c r="B3610" s="15" t="s">
        <v>3807</v>
      </c>
      <c r="C3610" s="15" t="s">
        <v>2700</v>
      </c>
      <c r="D3610" s="15">
        <v>7</v>
      </c>
      <c r="E3610" s="15">
        <v>0</v>
      </c>
      <c r="F3610" s="15">
        <v>0</v>
      </c>
      <c r="G3610" s="15">
        <v>0</v>
      </c>
      <c r="H3610" s="15">
        <v>0</v>
      </c>
      <c r="I3610" s="15">
        <v>0</v>
      </c>
      <c r="J3610" s="15">
        <v>0</v>
      </c>
    </row>
    <row r="3611" spans="1:10" x14ac:dyDescent="0.3">
      <c r="A3611" s="24">
        <v>3609</v>
      </c>
      <c r="B3611" s="15" t="s">
        <v>3823</v>
      </c>
      <c r="C3611" s="15" t="s">
        <v>3824</v>
      </c>
      <c r="D3611" s="15">
        <v>0</v>
      </c>
      <c r="E3611" s="15">
        <v>0</v>
      </c>
      <c r="F3611" s="15">
        <v>0</v>
      </c>
      <c r="G3611" s="15">
        <v>0</v>
      </c>
      <c r="H3611" s="15">
        <v>0</v>
      </c>
      <c r="I3611" s="15">
        <v>0</v>
      </c>
      <c r="J3611" s="15">
        <v>0</v>
      </c>
    </row>
    <row r="3612" spans="1:10" x14ac:dyDescent="0.3">
      <c r="A3612" s="24">
        <v>3610</v>
      </c>
      <c r="B3612" s="15" t="s">
        <v>3823</v>
      </c>
      <c r="C3612" s="15" t="s">
        <v>1592</v>
      </c>
      <c r="D3612" s="15">
        <v>1</v>
      </c>
      <c r="E3612" s="15">
        <v>0</v>
      </c>
      <c r="F3612" s="15">
        <v>0</v>
      </c>
      <c r="G3612" s="15">
        <v>0</v>
      </c>
      <c r="H3612" s="15">
        <v>0</v>
      </c>
      <c r="I3612" s="15">
        <v>0</v>
      </c>
      <c r="J3612" s="15">
        <v>0</v>
      </c>
    </row>
    <row r="3613" spans="1:10" x14ac:dyDescent="0.3">
      <c r="A3613" s="24">
        <v>3611</v>
      </c>
      <c r="B3613" s="15" t="s">
        <v>3823</v>
      </c>
      <c r="C3613" s="15" t="s">
        <v>3825</v>
      </c>
      <c r="D3613" s="15">
        <v>1</v>
      </c>
      <c r="E3613" s="15">
        <v>0</v>
      </c>
      <c r="F3613" s="15">
        <v>0</v>
      </c>
      <c r="G3613" s="15">
        <v>0</v>
      </c>
      <c r="H3613" s="15">
        <v>0</v>
      </c>
      <c r="I3613" s="15">
        <v>0</v>
      </c>
      <c r="J3613" s="15">
        <v>0</v>
      </c>
    </row>
    <row r="3614" spans="1:10" x14ac:dyDescent="0.3">
      <c r="A3614" s="24">
        <v>3612</v>
      </c>
      <c r="B3614" s="15" t="s">
        <v>3823</v>
      </c>
      <c r="C3614" s="15" t="s">
        <v>3826</v>
      </c>
      <c r="D3614" s="15">
        <v>2</v>
      </c>
      <c r="E3614" s="15">
        <v>0</v>
      </c>
      <c r="F3614" s="15">
        <v>0</v>
      </c>
      <c r="G3614" s="15">
        <v>0</v>
      </c>
      <c r="H3614" s="15">
        <v>0</v>
      </c>
      <c r="I3614" s="15">
        <v>0</v>
      </c>
      <c r="J3614" s="15">
        <v>0</v>
      </c>
    </row>
    <row r="3615" spans="1:10" x14ac:dyDescent="0.3">
      <c r="A3615" s="24">
        <v>3613</v>
      </c>
      <c r="B3615" s="15" t="s">
        <v>3823</v>
      </c>
      <c r="C3615" s="15" t="s">
        <v>3827</v>
      </c>
      <c r="D3615" s="15">
        <v>3</v>
      </c>
      <c r="E3615" s="15">
        <v>0</v>
      </c>
      <c r="F3615" s="15">
        <v>0</v>
      </c>
      <c r="G3615" s="15">
        <v>0</v>
      </c>
      <c r="H3615" s="15">
        <v>0</v>
      </c>
      <c r="I3615" s="15">
        <v>0</v>
      </c>
      <c r="J3615" s="15">
        <v>0</v>
      </c>
    </row>
    <row r="3616" spans="1:10" x14ac:dyDescent="0.3">
      <c r="A3616" s="24">
        <v>3614</v>
      </c>
      <c r="B3616" s="15" t="s">
        <v>3823</v>
      </c>
      <c r="C3616" s="15" t="s">
        <v>3828</v>
      </c>
      <c r="D3616" s="15">
        <v>3</v>
      </c>
      <c r="E3616" s="15">
        <v>0</v>
      </c>
      <c r="F3616" s="15">
        <v>0</v>
      </c>
      <c r="G3616" s="15">
        <v>0</v>
      </c>
      <c r="H3616" s="15">
        <v>0</v>
      </c>
      <c r="I3616" s="15">
        <v>0</v>
      </c>
      <c r="J3616" s="15">
        <v>0</v>
      </c>
    </row>
    <row r="3617" spans="1:10" x14ac:dyDescent="0.3">
      <c r="A3617" s="24">
        <v>3615</v>
      </c>
      <c r="B3617" s="15" t="s">
        <v>3823</v>
      </c>
      <c r="C3617" s="15" t="s">
        <v>3829</v>
      </c>
      <c r="D3617" s="15">
        <v>3</v>
      </c>
      <c r="E3617" s="15">
        <v>0</v>
      </c>
      <c r="F3617" s="15">
        <v>0</v>
      </c>
      <c r="G3617" s="15">
        <v>0</v>
      </c>
      <c r="H3617" s="15">
        <v>0</v>
      </c>
      <c r="I3617" s="15">
        <v>0</v>
      </c>
      <c r="J3617" s="15">
        <v>0</v>
      </c>
    </row>
    <row r="3618" spans="1:10" x14ac:dyDescent="0.3">
      <c r="A3618" s="24">
        <v>3616</v>
      </c>
      <c r="B3618" s="15" t="s">
        <v>3823</v>
      </c>
      <c r="C3618" s="15" t="s">
        <v>3830</v>
      </c>
      <c r="D3618" s="15">
        <v>3</v>
      </c>
      <c r="E3618" s="15">
        <v>0</v>
      </c>
      <c r="F3618" s="15">
        <v>0</v>
      </c>
      <c r="G3618" s="15">
        <v>0</v>
      </c>
      <c r="H3618" s="15">
        <v>0</v>
      </c>
      <c r="I3618" s="15">
        <v>0</v>
      </c>
      <c r="J3618" s="15">
        <v>0</v>
      </c>
    </row>
    <row r="3619" spans="1:10" x14ac:dyDescent="0.3">
      <c r="A3619" s="24">
        <v>3617</v>
      </c>
      <c r="B3619" s="15" t="s">
        <v>3823</v>
      </c>
      <c r="C3619" s="15" t="s">
        <v>3831</v>
      </c>
      <c r="D3619" s="15">
        <v>3</v>
      </c>
      <c r="E3619" s="15">
        <v>0</v>
      </c>
      <c r="F3619" s="15">
        <v>0</v>
      </c>
      <c r="G3619" s="15">
        <v>0</v>
      </c>
      <c r="H3619" s="15">
        <v>0</v>
      </c>
      <c r="I3619" s="15">
        <v>0</v>
      </c>
      <c r="J3619" s="15">
        <v>0</v>
      </c>
    </row>
    <row r="3620" spans="1:10" x14ac:dyDescent="0.3">
      <c r="A3620" s="24">
        <v>3618</v>
      </c>
      <c r="B3620" s="15" t="s">
        <v>3823</v>
      </c>
      <c r="C3620" s="15" t="s">
        <v>3832</v>
      </c>
      <c r="D3620" s="15">
        <v>3</v>
      </c>
      <c r="E3620" s="15">
        <v>0</v>
      </c>
      <c r="F3620" s="15">
        <v>0</v>
      </c>
      <c r="G3620" s="15">
        <v>0</v>
      </c>
      <c r="H3620" s="15">
        <v>0</v>
      </c>
      <c r="I3620" s="15">
        <v>0</v>
      </c>
      <c r="J3620" s="15">
        <v>0</v>
      </c>
    </row>
    <row r="3621" spans="1:10" x14ac:dyDescent="0.3">
      <c r="A3621" s="24">
        <v>3619</v>
      </c>
      <c r="B3621" s="15" t="s">
        <v>3823</v>
      </c>
      <c r="C3621" s="15" t="s">
        <v>3833</v>
      </c>
      <c r="D3621" s="15">
        <v>3</v>
      </c>
      <c r="E3621" s="15">
        <v>0</v>
      </c>
      <c r="F3621" s="15">
        <v>0</v>
      </c>
      <c r="G3621" s="15">
        <v>0</v>
      </c>
      <c r="H3621" s="15">
        <v>0</v>
      </c>
      <c r="I3621" s="15">
        <v>0</v>
      </c>
      <c r="J3621" s="15">
        <v>0</v>
      </c>
    </row>
    <row r="3622" spans="1:10" x14ac:dyDescent="0.3">
      <c r="A3622" s="24">
        <v>3620</v>
      </c>
      <c r="B3622" s="15" t="s">
        <v>3823</v>
      </c>
      <c r="C3622" s="15" t="s">
        <v>3834</v>
      </c>
      <c r="D3622" s="15">
        <v>3</v>
      </c>
      <c r="E3622" s="15">
        <v>0</v>
      </c>
      <c r="F3622" s="15">
        <v>0</v>
      </c>
      <c r="G3622" s="15">
        <v>0</v>
      </c>
      <c r="H3622" s="15">
        <v>0</v>
      </c>
      <c r="I3622" s="15">
        <v>0</v>
      </c>
      <c r="J3622" s="15">
        <v>0</v>
      </c>
    </row>
    <row r="3623" spans="1:10" x14ac:dyDescent="0.3">
      <c r="A3623" s="24">
        <v>3621</v>
      </c>
      <c r="B3623" s="15" t="s">
        <v>3823</v>
      </c>
      <c r="C3623" s="15" t="s">
        <v>531</v>
      </c>
      <c r="D3623" s="15">
        <v>3</v>
      </c>
      <c r="E3623" s="15">
        <v>0</v>
      </c>
      <c r="F3623" s="15">
        <v>0</v>
      </c>
      <c r="G3623" s="15">
        <v>0</v>
      </c>
      <c r="H3623" s="15">
        <v>0</v>
      </c>
      <c r="I3623" s="15">
        <v>0</v>
      </c>
      <c r="J3623" s="15">
        <v>0</v>
      </c>
    </row>
    <row r="3624" spans="1:10" x14ac:dyDescent="0.3">
      <c r="A3624" s="24">
        <v>3622</v>
      </c>
      <c r="B3624" s="15" t="s">
        <v>3823</v>
      </c>
      <c r="C3624" s="15" t="s">
        <v>532</v>
      </c>
      <c r="D3624" s="15">
        <v>3</v>
      </c>
      <c r="E3624" s="15">
        <v>0</v>
      </c>
      <c r="F3624" s="15">
        <v>0</v>
      </c>
      <c r="G3624" s="15">
        <v>0</v>
      </c>
      <c r="H3624" s="15">
        <v>0</v>
      </c>
      <c r="I3624" s="15">
        <v>0</v>
      </c>
      <c r="J3624" s="15">
        <v>0</v>
      </c>
    </row>
    <row r="3625" spans="1:10" x14ac:dyDescent="0.3">
      <c r="A3625" s="24">
        <v>3623</v>
      </c>
      <c r="B3625" s="15" t="s">
        <v>3823</v>
      </c>
      <c r="C3625" s="15" t="s">
        <v>533</v>
      </c>
      <c r="D3625" s="15">
        <v>3</v>
      </c>
      <c r="E3625" s="15">
        <v>0</v>
      </c>
      <c r="F3625" s="15">
        <v>0</v>
      </c>
      <c r="G3625" s="15">
        <v>0</v>
      </c>
      <c r="H3625" s="15">
        <v>0</v>
      </c>
      <c r="I3625" s="15">
        <v>0</v>
      </c>
      <c r="J3625" s="15">
        <v>0</v>
      </c>
    </row>
    <row r="3626" spans="1:10" x14ac:dyDescent="0.3">
      <c r="A3626" s="24">
        <v>3624</v>
      </c>
      <c r="B3626" s="15" t="s">
        <v>3835</v>
      </c>
      <c r="C3626" s="15" t="s">
        <v>3836</v>
      </c>
      <c r="D3626" s="15">
        <v>0</v>
      </c>
      <c r="E3626" s="15">
        <v>0</v>
      </c>
      <c r="F3626" s="15">
        <v>0</v>
      </c>
      <c r="G3626" s="15">
        <v>0</v>
      </c>
      <c r="H3626" s="15">
        <v>0</v>
      </c>
      <c r="I3626" s="15">
        <v>0</v>
      </c>
      <c r="J3626" s="15">
        <v>0</v>
      </c>
    </row>
    <row r="3627" spans="1:10" x14ac:dyDescent="0.3">
      <c r="A3627" s="24">
        <v>3625</v>
      </c>
      <c r="B3627" s="15" t="s">
        <v>3835</v>
      </c>
      <c r="C3627" s="15" t="s">
        <v>3837</v>
      </c>
      <c r="D3627" s="15">
        <v>1</v>
      </c>
      <c r="E3627" s="15">
        <v>0</v>
      </c>
      <c r="F3627" s="15">
        <v>0</v>
      </c>
      <c r="G3627" s="15">
        <v>0</v>
      </c>
      <c r="H3627" s="15">
        <v>0</v>
      </c>
      <c r="I3627" s="15">
        <v>0</v>
      </c>
      <c r="J3627" s="15">
        <v>0</v>
      </c>
    </row>
    <row r="3628" spans="1:10" x14ac:dyDescent="0.3">
      <c r="A3628" s="24">
        <v>3626</v>
      </c>
      <c r="B3628" s="15" t="s">
        <v>3835</v>
      </c>
      <c r="C3628" s="15" t="s">
        <v>3838</v>
      </c>
      <c r="D3628" s="15">
        <v>2</v>
      </c>
      <c r="E3628" s="15">
        <v>0</v>
      </c>
      <c r="F3628" s="15">
        <v>0</v>
      </c>
      <c r="G3628" s="15">
        <v>0</v>
      </c>
      <c r="H3628" s="15">
        <v>0</v>
      </c>
      <c r="I3628" s="15">
        <v>0</v>
      </c>
      <c r="J3628" s="15">
        <v>0</v>
      </c>
    </row>
    <row r="3629" spans="1:10" x14ac:dyDescent="0.3">
      <c r="A3629" s="24">
        <v>3627</v>
      </c>
      <c r="B3629" s="15" t="s">
        <v>3835</v>
      </c>
      <c r="C3629" s="15" t="s">
        <v>3839</v>
      </c>
      <c r="D3629" s="15">
        <v>3</v>
      </c>
      <c r="E3629" s="15">
        <v>0</v>
      </c>
      <c r="F3629" s="15">
        <v>0</v>
      </c>
      <c r="G3629" s="15">
        <v>0</v>
      </c>
      <c r="H3629" s="15">
        <v>0</v>
      </c>
      <c r="I3629" s="15">
        <v>0</v>
      </c>
      <c r="J3629" s="15">
        <v>0</v>
      </c>
    </row>
    <row r="3630" spans="1:10" x14ac:dyDescent="0.3">
      <c r="A3630" s="24">
        <v>3628</v>
      </c>
      <c r="B3630" s="15" t="s">
        <v>3835</v>
      </c>
      <c r="C3630" s="15" t="s">
        <v>3840</v>
      </c>
      <c r="D3630" s="15">
        <v>3</v>
      </c>
      <c r="E3630" s="15">
        <v>0</v>
      </c>
      <c r="F3630" s="15">
        <v>0</v>
      </c>
      <c r="G3630" s="15">
        <v>0</v>
      </c>
      <c r="H3630" s="15">
        <v>0</v>
      </c>
      <c r="I3630" s="15">
        <v>0</v>
      </c>
      <c r="J3630" s="15">
        <v>0</v>
      </c>
    </row>
    <row r="3631" spans="1:10" x14ac:dyDescent="0.3">
      <c r="A3631" s="24">
        <v>3629</v>
      </c>
      <c r="B3631" s="15" t="s">
        <v>3835</v>
      </c>
      <c r="C3631" s="15" t="s">
        <v>3841</v>
      </c>
      <c r="D3631" s="15">
        <v>3</v>
      </c>
      <c r="E3631" s="15">
        <v>0</v>
      </c>
      <c r="F3631" s="15">
        <v>0</v>
      </c>
      <c r="G3631" s="15">
        <v>0</v>
      </c>
      <c r="H3631" s="15">
        <v>0</v>
      </c>
      <c r="I3631" s="15">
        <v>0</v>
      </c>
      <c r="J3631" s="15">
        <v>0</v>
      </c>
    </row>
    <row r="3632" spans="1:10" x14ac:dyDescent="0.3">
      <c r="A3632" s="24">
        <v>3630</v>
      </c>
      <c r="B3632" s="15" t="s">
        <v>3835</v>
      </c>
      <c r="C3632" s="15" t="s">
        <v>3842</v>
      </c>
      <c r="D3632" s="15">
        <v>3</v>
      </c>
      <c r="E3632" s="15">
        <v>0</v>
      </c>
      <c r="F3632" s="15">
        <v>0</v>
      </c>
      <c r="G3632" s="15">
        <v>0</v>
      </c>
      <c r="H3632" s="15">
        <v>0</v>
      </c>
      <c r="I3632" s="15">
        <v>0</v>
      </c>
      <c r="J3632" s="15">
        <v>0</v>
      </c>
    </row>
    <row r="3633" spans="1:10" x14ac:dyDescent="0.3">
      <c r="A3633" s="24">
        <v>3631</v>
      </c>
      <c r="B3633" s="15" t="s">
        <v>3835</v>
      </c>
      <c r="C3633" s="15" t="s">
        <v>3843</v>
      </c>
      <c r="D3633" s="15">
        <v>4</v>
      </c>
      <c r="E3633" s="15">
        <v>0</v>
      </c>
      <c r="F3633" s="15">
        <v>0</v>
      </c>
      <c r="G3633" s="15">
        <v>0</v>
      </c>
      <c r="H3633" s="15">
        <v>0</v>
      </c>
      <c r="I3633" s="15">
        <v>0</v>
      </c>
      <c r="J3633" s="15">
        <v>0</v>
      </c>
    </row>
    <row r="3634" spans="1:10" x14ac:dyDescent="0.3">
      <c r="A3634" s="24">
        <v>3632</v>
      </c>
      <c r="B3634" s="15" t="s">
        <v>3835</v>
      </c>
      <c r="C3634" s="15" t="s">
        <v>3844</v>
      </c>
      <c r="D3634" s="15">
        <v>5</v>
      </c>
      <c r="E3634" s="15">
        <v>0</v>
      </c>
      <c r="F3634" s="15">
        <v>0</v>
      </c>
      <c r="G3634" s="15">
        <v>0</v>
      </c>
      <c r="H3634" s="15">
        <v>0</v>
      </c>
      <c r="I3634" s="15">
        <v>0</v>
      </c>
      <c r="J3634" s="15">
        <v>0</v>
      </c>
    </row>
    <row r="3635" spans="1:10" x14ac:dyDescent="0.3">
      <c r="A3635" s="24">
        <v>3633</v>
      </c>
      <c r="B3635" s="15" t="s">
        <v>3835</v>
      </c>
      <c r="C3635" s="15" t="s">
        <v>3845</v>
      </c>
      <c r="D3635" s="15">
        <v>5</v>
      </c>
      <c r="E3635" s="15">
        <v>0</v>
      </c>
      <c r="F3635" s="15">
        <v>0</v>
      </c>
      <c r="G3635" s="15">
        <v>0</v>
      </c>
      <c r="H3635" s="15">
        <v>0</v>
      </c>
      <c r="I3635" s="15">
        <v>0</v>
      </c>
      <c r="J3635" s="15">
        <v>0</v>
      </c>
    </row>
    <row r="3636" spans="1:10" x14ac:dyDescent="0.3">
      <c r="A3636" s="24">
        <v>3634</v>
      </c>
      <c r="B3636" s="15" t="s">
        <v>3835</v>
      </c>
      <c r="C3636" s="15" t="s">
        <v>3846</v>
      </c>
      <c r="D3636" s="15">
        <v>6</v>
      </c>
      <c r="E3636" s="15">
        <v>0</v>
      </c>
      <c r="F3636" s="15">
        <v>0</v>
      </c>
      <c r="G3636" s="15">
        <v>0</v>
      </c>
      <c r="H3636" s="15">
        <v>0</v>
      </c>
      <c r="I3636" s="15">
        <v>0</v>
      </c>
      <c r="J3636" s="15">
        <v>0</v>
      </c>
    </row>
    <row r="3637" spans="1:10" x14ac:dyDescent="0.3">
      <c r="A3637" s="24">
        <v>3635</v>
      </c>
      <c r="B3637" s="15" t="s">
        <v>3835</v>
      </c>
      <c r="C3637" s="15" t="s">
        <v>3847</v>
      </c>
      <c r="D3637" s="15">
        <v>7</v>
      </c>
      <c r="E3637" s="15">
        <v>0</v>
      </c>
      <c r="F3637" s="15">
        <v>0</v>
      </c>
      <c r="G3637" s="15">
        <v>0</v>
      </c>
      <c r="H3637" s="15">
        <v>0</v>
      </c>
      <c r="I3637" s="15">
        <v>0</v>
      </c>
      <c r="J3637" s="15">
        <v>0</v>
      </c>
    </row>
    <row r="3638" spans="1:10" x14ac:dyDescent="0.3">
      <c r="A3638" s="24">
        <v>3636</v>
      </c>
      <c r="B3638" s="15" t="s">
        <v>3835</v>
      </c>
      <c r="C3638" s="15" t="s">
        <v>3848</v>
      </c>
      <c r="D3638" s="15">
        <v>7</v>
      </c>
      <c r="E3638" s="15">
        <v>0</v>
      </c>
      <c r="F3638" s="15">
        <v>0</v>
      </c>
      <c r="G3638" s="15">
        <v>0</v>
      </c>
      <c r="H3638" s="15">
        <v>0</v>
      </c>
      <c r="I3638" s="15">
        <v>0</v>
      </c>
      <c r="J3638" s="15">
        <v>0</v>
      </c>
    </row>
    <row r="3639" spans="1:10" x14ac:dyDescent="0.3">
      <c r="A3639" s="24">
        <v>3637</v>
      </c>
      <c r="B3639" s="15" t="s">
        <v>3835</v>
      </c>
      <c r="C3639" s="15" t="s">
        <v>2234</v>
      </c>
      <c r="D3639" s="15">
        <v>7</v>
      </c>
      <c r="E3639" s="15">
        <v>0</v>
      </c>
      <c r="F3639" s="15">
        <v>0</v>
      </c>
      <c r="G3639" s="15">
        <v>0</v>
      </c>
      <c r="H3639" s="15">
        <v>0</v>
      </c>
      <c r="I3639" s="15">
        <v>0</v>
      </c>
      <c r="J3639" s="15">
        <v>0</v>
      </c>
    </row>
    <row r="3640" spans="1:10" x14ac:dyDescent="0.3">
      <c r="A3640" s="24">
        <v>3638</v>
      </c>
      <c r="B3640" s="15" t="s">
        <v>3835</v>
      </c>
      <c r="C3640" s="15" t="s">
        <v>3849</v>
      </c>
      <c r="D3640" s="15">
        <v>7</v>
      </c>
      <c r="E3640" s="15">
        <v>0</v>
      </c>
      <c r="F3640" s="15">
        <v>0</v>
      </c>
      <c r="G3640" s="15">
        <v>0</v>
      </c>
      <c r="H3640" s="15">
        <v>0</v>
      </c>
      <c r="I3640" s="15">
        <v>0</v>
      </c>
      <c r="J3640" s="15">
        <v>0</v>
      </c>
    </row>
    <row r="3641" spans="1:10" x14ac:dyDescent="0.3">
      <c r="A3641" s="24">
        <v>3639</v>
      </c>
      <c r="B3641" s="15" t="s">
        <v>3835</v>
      </c>
      <c r="C3641" s="15" t="s">
        <v>2237</v>
      </c>
      <c r="D3641" s="15">
        <v>8</v>
      </c>
      <c r="E3641" s="15">
        <v>0</v>
      </c>
      <c r="F3641" s="15">
        <v>0</v>
      </c>
      <c r="G3641" s="15">
        <v>0</v>
      </c>
      <c r="H3641" s="15">
        <v>0</v>
      </c>
      <c r="I3641" s="15">
        <v>0</v>
      </c>
      <c r="J3641" s="15">
        <v>0</v>
      </c>
    </row>
    <row r="3642" spans="1:10" x14ac:dyDescent="0.3">
      <c r="A3642" s="24">
        <v>3640</v>
      </c>
      <c r="B3642" s="15" t="s">
        <v>3835</v>
      </c>
      <c r="C3642" s="15" t="s">
        <v>3850</v>
      </c>
      <c r="D3642" s="15">
        <v>9</v>
      </c>
      <c r="E3642" s="15">
        <v>0</v>
      </c>
      <c r="F3642" s="15">
        <v>0</v>
      </c>
      <c r="G3642" s="15">
        <v>0</v>
      </c>
      <c r="H3642" s="15">
        <v>0</v>
      </c>
      <c r="I3642" s="15">
        <v>0</v>
      </c>
      <c r="J3642" s="15">
        <v>0</v>
      </c>
    </row>
    <row r="3643" spans="1:10" x14ac:dyDescent="0.3">
      <c r="A3643" s="24">
        <v>3641</v>
      </c>
      <c r="B3643" s="15" t="s">
        <v>3835</v>
      </c>
      <c r="C3643" s="15" t="s">
        <v>3851</v>
      </c>
      <c r="D3643" s="15">
        <v>9</v>
      </c>
      <c r="E3643" s="15">
        <v>0</v>
      </c>
      <c r="F3643" s="15">
        <v>0</v>
      </c>
      <c r="G3643" s="15">
        <v>0</v>
      </c>
      <c r="H3643" s="15">
        <v>0</v>
      </c>
      <c r="I3643" s="15">
        <v>0</v>
      </c>
      <c r="J3643" s="15">
        <v>0</v>
      </c>
    </row>
    <row r="3644" spans="1:10" x14ac:dyDescent="0.3">
      <c r="A3644" s="24">
        <v>3642</v>
      </c>
      <c r="B3644" s="15" t="s">
        <v>3835</v>
      </c>
      <c r="C3644" s="15" t="s">
        <v>3852</v>
      </c>
      <c r="D3644" s="15">
        <v>9</v>
      </c>
      <c r="E3644" s="15">
        <v>0</v>
      </c>
      <c r="F3644" s="15">
        <v>0</v>
      </c>
      <c r="G3644" s="15">
        <v>0</v>
      </c>
      <c r="H3644" s="15">
        <v>0</v>
      </c>
      <c r="I3644" s="15">
        <v>0</v>
      </c>
      <c r="J3644" s="15">
        <v>0</v>
      </c>
    </row>
    <row r="3645" spans="1:10" x14ac:dyDescent="0.3">
      <c r="A3645" s="24">
        <v>3643</v>
      </c>
      <c r="B3645" s="15" t="s">
        <v>3835</v>
      </c>
      <c r="C3645" s="15" t="s">
        <v>3853</v>
      </c>
      <c r="D3645" s="15">
        <v>9</v>
      </c>
      <c r="E3645" s="15">
        <v>0</v>
      </c>
      <c r="F3645" s="15">
        <v>0</v>
      </c>
      <c r="G3645" s="15">
        <v>0</v>
      </c>
      <c r="H3645" s="15">
        <v>0</v>
      </c>
      <c r="I3645" s="15">
        <v>0</v>
      </c>
      <c r="J3645" s="15">
        <v>0</v>
      </c>
    </row>
    <row r="3646" spans="1:10" x14ac:dyDescent="0.3">
      <c r="A3646" s="24">
        <v>3644</v>
      </c>
      <c r="B3646" s="15" t="s">
        <v>3835</v>
      </c>
      <c r="C3646" s="15" t="s">
        <v>910</v>
      </c>
      <c r="D3646" s="15">
        <v>10</v>
      </c>
      <c r="E3646" s="15">
        <v>0</v>
      </c>
      <c r="F3646" s="15">
        <v>0</v>
      </c>
      <c r="G3646" s="15">
        <v>0</v>
      </c>
      <c r="H3646" s="15">
        <v>0</v>
      </c>
      <c r="I3646" s="15">
        <v>0</v>
      </c>
      <c r="J3646" s="15">
        <v>0</v>
      </c>
    </row>
    <row r="3647" spans="1:10" x14ac:dyDescent="0.3">
      <c r="A3647" s="24">
        <v>3645</v>
      </c>
      <c r="B3647" s="15" t="s">
        <v>3835</v>
      </c>
      <c r="C3647" s="15" t="s">
        <v>2239</v>
      </c>
      <c r="D3647" s="15">
        <v>10</v>
      </c>
      <c r="E3647" s="15">
        <v>0</v>
      </c>
      <c r="F3647" s="15">
        <v>0</v>
      </c>
      <c r="G3647" s="15">
        <v>0</v>
      </c>
      <c r="H3647" s="15">
        <v>0</v>
      </c>
      <c r="I3647" s="15">
        <v>0</v>
      </c>
      <c r="J3647" s="15">
        <v>0</v>
      </c>
    </row>
    <row r="3648" spans="1:10" x14ac:dyDescent="0.3">
      <c r="A3648" s="24">
        <v>3646</v>
      </c>
      <c r="B3648" s="15" t="s">
        <v>3854</v>
      </c>
      <c r="C3648" s="15" t="s">
        <v>3855</v>
      </c>
      <c r="D3648" s="15">
        <v>0</v>
      </c>
      <c r="E3648" s="15">
        <v>0</v>
      </c>
      <c r="F3648" s="15">
        <v>0</v>
      </c>
      <c r="G3648" s="15">
        <v>0</v>
      </c>
      <c r="H3648" s="15">
        <v>0</v>
      </c>
      <c r="I3648" s="15">
        <v>0</v>
      </c>
      <c r="J3648" s="15">
        <v>0</v>
      </c>
    </row>
    <row r="3649" spans="1:10" x14ac:dyDescent="0.3">
      <c r="A3649" s="24">
        <v>3647</v>
      </c>
      <c r="B3649" s="15" t="s">
        <v>3854</v>
      </c>
      <c r="C3649" s="15" t="s">
        <v>3856</v>
      </c>
      <c r="D3649" s="15">
        <v>0</v>
      </c>
      <c r="E3649" s="15">
        <v>0</v>
      </c>
      <c r="F3649" s="15">
        <v>0</v>
      </c>
      <c r="G3649" s="15">
        <v>0</v>
      </c>
      <c r="H3649" s="15">
        <v>0</v>
      </c>
      <c r="I3649" s="15">
        <v>0</v>
      </c>
      <c r="J3649" s="15">
        <v>0</v>
      </c>
    </row>
    <row r="3650" spans="1:10" x14ac:dyDescent="0.3">
      <c r="A3650" s="24">
        <v>3648</v>
      </c>
      <c r="B3650" s="15" t="s">
        <v>3854</v>
      </c>
      <c r="C3650" s="15" t="s">
        <v>3857</v>
      </c>
      <c r="D3650" s="15">
        <v>0</v>
      </c>
      <c r="E3650" s="15">
        <v>0</v>
      </c>
      <c r="F3650" s="15">
        <v>0</v>
      </c>
      <c r="G3650" s="15">
        <v>0</v>
      </c>
      <c r="H3650" s="15">
        <v>0</v>
      </c>
      <c r="I3650" s="15">
        <v>0</v>
      </c>
      <c r="J3650" s="15">
        <v>0</v>
      </c>
    </row>
    <row r="3651" spans="1:10" x14ac:dyDescent="0.3">
      <c r="A3651" s="24">
        <v>3649</v>
      </c>
      <c r="B3651" s="15" t="s">
        <v>3854</v>
      </c>
      <c r="C3651" s="15" t="s">
        <v>3858</v>
      </c>
      <c r="D3651" s="15">
        <v>0</v>
      </c>
      <c r="E3651" s="15">
        <v>0</v>
      </c>
      <c r="F3651" s="15">
        <v>0</v>
      </c>
      <c r="G3651" s="15">
        <v>0</v>
      </c>
      <c r="H3651" s="15">
        <v>0</v>
      </c>
      <c r="I3651" s="15">
        <v>0</v>
      </c>
      <c r="J3651" s="15">
        <v>0</v>
      </c>
    </row>
    <row r="3652" spans="1:10" x14ac:dyDescent="0.3">
      <c r="A3652" s="24">
        <v>3650</v>
      </c>
      <c r="B3652" s="15" t="s">
        <v>3854</v>
      </c>
      <c r="C3652" s="15" t="s">
        <v>3859</v>
      </c>
      <c r="D3652" s="15">
        <v>0</v>
      </c>
      <c r="E3652" s="15">
        <v>0</v>
      </c>
      <c r="F3652" s="15">
        <v>0</v>
      </c>
      <c r="G3652" s="15">
        <v>0</v>
      </c>
      <c r="H3652" s="15">
        <v>0</v>
      </c>
      <c r="I3652" s="15">
        <v>0</v>
      </c>
      <c r="J3652" s="15">
        <v>0</v>
      </c>
    </row>
    <row r="3653" spans="1:10" x14ac:dyDescent="0.3">
      <c r="A3653" s="24">
        <v>3651</v>
      </c>
      <c r="B3653" s="15" t="s">
        <v>3854</v>
      </c>
      <c r="C3653" s="15" t="s">
        <v>3860</v>
      </c>
      <c r="D3653" s="15">
        <v>1</v>
      </c>
      <c r="E3653" s="15">
        <v>0</v>
      </c>
      <c r="F3653" s="15">
        <v>0</v>
      </c>
      <c r="G3653" s="15">
        <v>0</v>
      </c>
      <c r="H3653" s="15">
        <v>0</v>
      </c>
      <c r="I3653" s="15">
        <v>0</v>
      </c>
      <c r="J3653" s="15">
        <v>0</v>
      </c>
    </row>
    <row r="3654" spans="1:10" x14ac:dyDescent="0.3">
      <c r="A3654" s="24">
        <v>3652</v>
      </c>
      <c r="B3654" s="15" t="s">
        <v>3854</v>
      </c>
      <c r="C3654" s="15" t="s">
        <v>3861</v>
      </c>
      <c r="D3654" s="15">
        <v>1</v>
      </c>
      <c r="E3654" s="15">
        <v>0</v>
      </c>
      <c r="F3654" s="15">
        <v>0</v>
      </c>
      <c r="G3654" s="15">
        <v>0</v>
      </c>
      <c r="H3654" s="15">
        <v>0</v>
      </c>
      <c r="I3654" s="15">
        <v>0</v>
      </c>
      <c r="J3654" s="15">
        <v>0</v>
      </c>
    </row>
    <row r="3655" spans="1:10" x14ac:dyDescent="0.3">
      <c r="A3655" s="24">
        <v>3653</v>
      </c>
      <c r="B3655" s="15" t="s">
        <v>3854</v>
      </c>
      <c r="C3655" s="15" t="s">
        <v>3862</v>
      </c>
      <c r="D3655" s="15">
        <v>1</v>
      </c>
      <c r="E3655" s="15">
        <v>0</v>
      </c>
      <c r="F3655" s="15">
        <v>0</v>
      </c>
      <c r="G3655" s="15">
        <v>0</v>
      </c>
      <c r="H3655" s="15">
        <v>0</v>
      </c>
      <c r="I3655" s="15">
        <v>0</v>
      </c>
      <c r="J3655" s="15">
        <v>0</v>
      </c>
    </row>
    <row r="3656" spans="1:10" x14ac:dyDescent="0.3">
      <c r="A3656" s="24">
        <v>3654</v>
      </c>
      <c r="B3656" s="15" t="s">
        <v>3854</v>
      </c>
      <c r="C3656" s="15" t="s">
        <v>3863</v>
      </c>
      <c r="D3656" s="15">
        <v>1</v>
      </c>
      <c r="E3656" s="15">
        <v>0</v>
      </c>
      <c r="F3656" s="15">
        <v>0</v>
      </c>
      <c r="G3656" s="15">
        <v>0</v>
      </c>
      <c r="H3656" s="15">
        <v>0</v>
      </c>
      <c r="I3656" s="15">
        <v>0</v>
      </c>
      <c r="J3656" s="15">
        <v>0</v>
      </c>
    </row>
    <row r="3657" spans="1:10" x14ac:dyDescent="0.3">
      <c r="A3657" s="24">
        <v>3655</v>
      </c>
      <c r="B3657" s="15" t="s">
        <v>3854</v>
      </c>
      <c r="C3657" s="15" t="s">
        <v>3864</v>
      </c>
      <c r="D3657" s="15">
        <v>1</v>
      </c>
      <c r="E3657" s="15">
        <v>0</v>
      </c>
      <c r="F3657" s="15">
        <v>0</v>
      </c>
      <c r="G3657" s="15">
        <v>0</v>
      </c>
      <c r="H3657" s="15">
        <v>0</v>
      </c>
      <c r="I3657" s="15">
        <v>0</v>
      </c>
      <c r="J3657" s="15">
        <v>0</v>
      </c>
    </row>
    <row r="3658" spans="1:10" x14ac:dyDescent="0.3">
      <c r="A3658" s="24">
        <v>3656</v>
      </c>
      <c r="B3658" s="15" t="s">
        <v>3854</v>
      </c>
      <c r="C3658" s="15" t="s">
        <v>3865</v>
      </c>
      <c r="D3658" s="15">
        <v>2</v>
      </c>
      <c r="E3658" s="15">
        <v>0</v>
      </c>
      <c r="F3658" s="15">
        <v>0</v>
      </c>
      <c r="G3658" s="15">
        <v>0</v>
      </c>
      <c r="H3658" s="15">
        <v>0</v>
      </c>
      <c r="I3658" s="15">
        <v>0</v>
      </c>
      <c r="J3658" s="15">
        <v>0</v>
      </c>
    </row>
    <row r="3659" spans="1:10" x14ac:dyDescent="0.3">
      <c r="A3659" s="24">
        <v>3657</v>
      </c>
      <c r="B3659" s="15" t="s">
        <v>3854</v>
      </c>
      <c r="C3659" s="15" t="s">
        <v>3866</v>
      </c>
      <c r="D3659" s="15">
        <v>2</v>
      </c>
      <c r="E3659" s="15">
        <v>0</v>
      </c>
      <c r="F3659" s="15">
        <v>0</v>
      </c>
      <c r="G3659" s="15">
        <v>0</v>
      </c>
      <c r="H3659" s="15">
        <v>0</v>
      </c>
      <c r="I3659" s="15">
        <v>0</v>
      </c>
      <c r="J3659" s="15">
        <v>0</v>
      </c>
    </row>
    <row r="3660" spans="1:10" x14ac:dyDescent="0.3">
      <c r="A3660" s="24">
        <v>3658</v>
      </c>
      <c r="B3660" s="15" t="s">
        <v>3854</v>
      </c>
      <c r="C3660" s="15" t="s">
        <v>3867</v>
      </c>
      <c r="D3660" s="15">
        <v>3</v>
      </c>
      <c r="E3660" s="15">
        <v>0</v>
      </c>
      <c r="F3660" s="15">
        <v>0</v>
      </c>
      <c r="G3660" s="15">
        <v>0</v>
      </c>
      <c r="H3660" s="15">
        <v>0</v>
      </c>
      <c r="I3660" s="15">
        <v>0</v>
      </c>
      <c r="J3660" s="15">
        <v>0</v>
      </c>
    </row>
    <row r="3661" spans="1:10" x14ac:dyDescent="0.3">
      <c r="A3661" s="24">
        <v>3659</v>
      </c>
      <c r="B3661" s="15" t="s">
        <v>3854</v>
      </c>
      <c r="C3661" s="15" t="s">
        <v>3868</v>
      </c>
      <c r="D3661" s="15">
        <v>3</v>
      </c>
      <c r="E3661" s="15">
        <v>0</v>
      </c>
      <c r="F3661" s="15">
        <v>0</v>
      </c>
      <c r="G3661" s="15">
        <v>0</v>
      </c>
      <c r="H3661" s="15">
        <v>0</v>
      </c>
      <c r="I3661" s="15">
        <v>0</v>
      </c>
      <c r="J3661" s="15">
        <v>0</v>
      </c>
    </row>
    <row r="3662" spans="1:10" x14ac:dyDescent="0.3">
      <c r="A3662" s="24">
        <v>3660</v>
      </c>
      <c r="B3662" s="15" t="s">
        <v>3854</v>
      </c>
      <c r="C3662" s="15" t="s">
        <v>3869</v>
      </c>
      <c r="D3662" s="15">
        <v>4</v>
      </c>
      <c r="E3662" s="15">
        <v>0</v>
      </c>
      <c r="F3662" s="15">
        <v>0</v>
      </c>
      <c r="G3662" s="15">
        <v>0</v>
      </c>
      <c r="H3662" s="15">
        <v>0</v>
      </c>
      <c r="I3662" s="15">
        <v>0</v>
      </c>
      <c r="J3662" s="15">
        <v>0</v>
      </c>
    </row>
    <row r="3663" spans="1:10" x14ac:dyDescent="0.3">
      <c r="A3663" s="24">
        <v>3661</v>
      </c>
      <c r="B3663" s="15" t="s">
        <v>3854</v>
      </c>
      <c r="C3663" s="15" t="s">
        <v>3870</v>
      </c>
      <c r="D3663" s="15">
        <v>4</v>
      </c>
      <c r="E3663" s="15">
        <v>0</v>
      </c>
      <c r="F3663" s="15">
        <v>0</v>
      </c>
      <c r="G3663" s="15">
        <v>0</v>
      </c>
      <c r="H3663" s="15">
        <v>0</v>
      </c>
      <c r="I3663" s="15">
        <v>0</v>
      </c>
      <c r="J3663" s="15">
        <v>0</v>
      </c>
    </row>
    <row r="3664" spans="1:10" x14ac:dyDescent="0.3">
      <c r="A3664" s="24">
        <v>3662</v>
      </c>
      <c r="B3664" s="15" t="s">
        <v>3854</v>
      </c>
      <c r="C3664" s="15" t="s">
        <v>998</v>
      </c>
      <c r="D3664" s="15">
        <v>4</v>
      </c>
      <c r="E3664" s="15">
        <v>0</v>
      </c>
      <c r="F3664" s="15">
        <v>0</v>
      </c>
      <c r="G3664" s="15">
        <v>0</v>
      </c>
      <c r="H3664" s="15">
        <v>0</v>
      </c>
      <c r="I3664" s="15">
        <v>0</v>
      </c>
      <c r="J3664" s="15">
        <v>0</v>
      </c>
    </row>
    <row r="3665" spans="1:10" x14ac:dyDescent="0.3">
      <c r="A3665" s="24">
        <v>3663</v>
      </c>
      <c r="B3665" s="15" t="s">
        <v>3871</v>
      </c>
      <c r="C3665" s="15" t="s">
        <v>1874</v>
      </c>
      <c r="D3665" s="15">
        <v>0</v>
      </c>
      <c r="E3665" s="15">
        <v>0</v>
      </c>
      <c r="F3665" s="15">
        <v>0</v>
      </c>
      <c r="G3665" s="15">
        <v>0</v>
      </c>
      <c r="H3665" s="15">
        <v>0</v>
      </c>
      <c r="I3665" s="15">
        <v>0</v>
      </c>
      <c r="J3665" s="15">
        <v>0</v>
      </c>
    </row>
    <row r="3666" spans="1:10" x14ac:dyDescent="0.3">
      <c r="A3666" s="24">
        <v>3664</v>
      </c>
      <c r="B3666" s="15" t="s">
        <v>3871</v>
      </c>
      <c r="C3666" s="15" t="s">
        <v>3872</v>
      </c>
      <c r="D3666" s="15">
        <v>0</v>
      </c>
      <c r="E3666" s="15">
        <v>0</v>
      </c>
      <c r="F3666" s="15">
        <v>0</v>
      </c>
      <c r="G3666" s="15">
        <v>0</v>
      </c>
      <c r="H3666" s="15">
        <v>0</v>
      </c>
      <c r="I3666" s="15">
        <v>0</v>
      </c>
      <c r="J3666" s="15">
        <v>0</v>
      </c>
    </row>
    <row r="3667" spans="1:10" x14ac:dyDescent="0.3">
      <c r="A3667" s="24">
        <v>3665</v>
      </c>
      <c r="B3667" s="15" t="s">
        <v>3871</v>
      </c>
      <c r="C3667" s="15" t="s">
        <v>3873</v>
      </c>
      <c r="D3667" s="15">
        <v>1</v>
      </c>
      <c r="E3667" s="15">
        <v>0</v>
      </c>
      <c r="F3667" s="15">
        <v>0</v>
      </c>
      <c r="G3667" s="15">
        <v>0</v>
      </c>
      <c r="H3667" s="15">
        <v>0</v>
      </c>
      <c r="I3667" s="15">
        <v>0</v>
      </c>
      <c r="J3667" s="15">
        <v>0</v>
      </c>
    </row>
    <row r="3668" spans="1:10" x14ac:dyDescent="0.3">
      <c r="A3668" s="24">
        <v>3666</v>
      </c>
      <c r="B3668" s="15" t="s">
        <v>3871</v>
      </c>
      <c r="C3668" s="15" t="s">
        <v>3874</v>
      </c>
      <c r="D3668" s="15">
        <v>2</v>
      </c>
      <c r="E3668" s="15">
        <v>0</v>
      </c>
      <c r="F3668" s="15">
        <v>0</v>
      </c>
      <c r="G3668" s="15">
        <v>0</v>
      </c>
      <c r="H3668" s="15">
        <v>0</v>
      </c>
      <c r="I3668" s="15">
        <v>0</v>
      </c>
      <c r="J3668" s="15">
        <v>0</v>
      </c>
    </row>
    <row r="3669" spans="1:10" x14ac:dyDescent="0.3">
      <c r="A3669" s="24">
        <v>3667</v>
      </c>
      <c r="B3669" s="15" t="s">
        <v>3871</v>
      </c>
      <c r="C3669" s="15" t="s">
        <v>3875</v>
      </c>
      <c r="D3669" s="15">
        <v>3</v>
      </c>
      <c r="E3669" s="15">
        <v>0</v>
      </c>
      <c r="F3669" s="15">
        <v>0</v>
      </c>
      <c r="G3669" s="15">
        <v>0</v>
      </c>
      <c r="H3669" s="15">
        <v>0</v>
      </c>
      <c r="I3669" s="15">
        <v>0</v>
      </c>
      <c r="J3669" s="15">
        <v>0</v>
      </c>
    </row>
    <row r="3670" spans="1:10" x14ac:dyDescent="0.3">
      <c r="A3670" s="24">
        <v>3668</v>
      </c>
      <c r="B3670" s="15" t="s">
        <v>3871</v>
      </c>
      <c r="C3670" s="15" t="s">
        <v>3876</v>
      </c>
      <c r="D3670" s="15">
        <v>4</v>
      </c>
      <c r="E3670" s="15">
        <v>0</v>
      </c>
      <c r="F3670" s="15">
        <v>0</v>
      </c>
      <c r="G3670" s="15">
        <v>0</v>
      </c>
      <c r="H3670" s="15">
        <v>0</v>
      </c>
      <c r="I3670" s="15">
        <v>0</v>
      </c>
      <c r="J3670" s="15">
        <v>0</v>
      </c>
    </row>
    <row r="3671" spans="1:10" x14ac:dyDescent="0.3">
      <c r="A3671" s="24">
        <v>3669</v>
      </c>
      <c r="B3671" s="15" t="s">
        <v>3871</v>
      </c>
      <c r="C3671" s="15" t="s">
        <v>3877</v>
      </c>
      <c r="D3671" s="15">
        <v>5</v>
      </c>
      <c r="E3671" s="15">
        <v>0</v>
      </c>
      <c r="F3671" s="15">
        <v>0</v>
      </c>
      <c r="G3671" s="15">
        <v>0</v>
      </c>
      <c r="H3671" s="15">
        <v>0</v>
      </c>
      <c r="I3671" s="15">
        <v>0</v>
      </c>
      <c r="J3671" s="15">
        <v>0</v>
      </c>
    </row>
    <row r="3672" spans="1:10" x14ac:dyDescent="0.3">
      <c r="A3672" s="24">
        <v>3670</v>
      </c>
      <c r="B3672" s="15" t="s">
        <v>3871</v>
      </c>
      <c r="C3672" s="15" t="s">
        <v>3878</v>
      </c>
      <c r="D3672" s="15">
        <v>6</v>
      </c>
      <c r="E3672" s="15">
        <v>0</v>
      </c>
      <c r="F3672" s="15">
        <v>0</v>
      </c>
      <c r="G3672" s="15">
        <v>0</v>
      </c>
      <c r="H3672" s="15">
        <v>0</v>
      </c>
      <c r="I3672" s="15">
        <v>0</v>
      </c>
      <c r="J3672" s="15">
        <v>0</v>
      </c>
    </row>
    <row r="3673" spans="1:10" x14ac:dyDescent="0.3">
      <c r="A3673" s="24">
        <v>3671</v>
      </c>
      <c r="B3673" s="15" t="s">
        <v>3871</v>
      </c>
      <c r="C3673" s="15" t="s">
        <v>3879</v>
      </c>
      <c r="D3673" s="15">
        <v>6</v>
      </c>
      <c r="E3673" s="15">
        <v>0</v>
      </c>
      <c r="F3673" s="15">
        <v>0</v>
      </c>
      <c r="G3673" s="15">
        <v>0</v>
      </c>
      <c r="H3673" s="15">
        <v>0</v>
      </c>
      <c r="I3673" s="15">
        <v>0</v>
      </c>
      <c r="J3673" s="15">
        <v>0</v>
      </c>
    </row>
    <row r="3674" spans="1:10" x14ac:dyDescent="0.3">
      <c r="A3674" s="24">
        <v>3672</v>
      </c>
      <c r="B3674" s="15" t="s">
        <v>3871</v>
      </c>
      <c r="C3674" s="15" t="s">
        <v>3880</v>
      </c>
      <c r="D3674" s="15">
        <v>6</v>
      </c>
      <c r="E3674" s="15">
        <v>0</v>
      </c>
      <c r="F3674" s="15">
        <v>0</v>
      </c>
      <c r="G3674" s="15">
        <v>0</v>
      </c>
      <c r="H3674" s="15">
        <v>0</v>
      </c>
      <c r="I3674" s="15">
        <v>0</v>
      </c>
      <c r="J3674" s="15">
        <v>0</v>
      </c>
    </row>
    <row r="3675" spans="1:10" x14ac:dyDescent="0.3">
      <c r="A3675" s="24">
        <v>3673</v>
      </c>
      <c r="B3675" s="15" t="s">
        <v>3871</v>
      </c>
      <c r="C3675" s="15" t="s">
        <v>630</v>
      </c>
      <c r="D3675" s="15">
        <v>6</v>
      </c>
      <c r="E3675" s="15">
        <v>0</v>
      </c>
      <c r="F3675" s="15">
        <v>0</v>
      </c>
      <c r="G3675" s="15">
        <v>0</v>
      </c>
      <c r="H3675" s="15">
        <v>0</v>
      </c>
      <c r="I3675" s="15">
        <v>0</v>
      </c>
      <c r="J3675" s="15">
        <v>0</v>
      </c>
    </row>
    <row r="3676" spans="1:10" x14ac:dyDescent="0.3">
      <c r="A3676" s="24">
        <v>3674</v>
      </c>
      <c r="B3676" s="15" t="s">
        <v>3871</v>
      </c>
      <c r="C3676" s="15" t="s">
        <v>3881</v>
      </c>
      <c r="D3676" s="15">
        <v>6</v>
      </c>
      <c r="E3676" s="15">
        <v>0</v>
      </c>
      <c r="F3676" s="15">
        <v>0</v>
      </c>
      <c r="G3676" s="15">
        <v>0</v>
      </c>
      <c r="H3676" s="15">
        <v>0</v>
      </c>
      <c r="I3676" s="15">
        <v>0</v>
      </c>
      <c r="J3676" s="15">
        <v>0</v>
      </c>
    </row>
    <row r="3677" spans="1:10" x14ac:dyDescent="0.3">
      <c r="A3677" s="24">
        <v>3675</v>
      </c>
      <c r="B3677" s="15" t="s">
        <v>3871</v>
      </c>
      <c r="C3677" s="15" t="s">
        <v>632</v>
      </c>
      <c r="D3677" s="15">
        <v>6</v>
      </c>
      <c r="E3677" s="15">
        <v>0</v>
      </c>
      <c r="F3677" s="15">
        <v>0</v>
      </c>
      <c r="G3677" s="15">
        <v>0</v>
      </c>
      <c r="H3677" s="15">
        <v>0</v>
      </c>
      <c r="I3677" s="15">
        <v>0</v>
      </c>
      <c r="J3677" s="15">
        <v>0</v>
      </c>
    </row>
    <row r="3678" spans="1:10" x14ac:dyDescent="0.3">
      <c r="A3678" s="24">
        <v>3676</v>
      </c>
      <c r="B3678" s="15" t="s">
        <v>3871</v>
      </c>
      <c r="C3678" s="15" t="s">
        <v>3882</v>
      </c>
      <c r="D3678" s="15">
        <v>6</v>
      </c>
      <c r="E3678" s="15">
        <v>0</v>
      </c>
      <c r="F3678" s="15">
        <v>0</v>
      </c>
      <c r="G3678" s="15">
        <v>0</v>
      </c>
      <c r="H3678" s="15">
        <v>0</v>
      </c>
      <c r="I3678" s="15">
        <v>0</v>
      </c>
      <c r="J3678" s="15">
        <v>0</v>
      </c>
    </row>
    <row r="3679" spans="1:10" x14ac:dyDescent="0.3">
      <c r="A3679" s="24">
        <v>3677</v>
      </c>
      <c r="B3679" s="15" t="s">
        <v>3871</v>
      </c>
      <c r="C3679" s="15" t="s">
        <v>634</v>
      </c>
      <c r="D3679" s="15">
        <v>6</v>
      </c>
      <c r="E3679" s="15">
        <v>0</v>
      </c>
      <c r="F3679" s="15">
        <v>0</v>
      </c>
      <c r="G3679" s="15">
        <v>0</v>
      </c>
      <c r="H3679" s="15">
        <v>0</v>
      </c>
      <c r="I3679" s="15">
        <v>0</v>
      </c>
      <c r="J3679" s="15">
        <v>0</v>
      </c>
    </row>
    <row r="3680" spans="1:10" x14ac:dyDescent="0.3">
      <c r="A3680" s="24">
        <v>3678</v>
      </c>
      <c r="B3680" s="15" t="s">
        <v>3871</v>
      </c>
      <c r="C3680" s="15" t="s">
        <v>3883</v>
      </c>
      <c r="D3680" s="15">
        <v>6</v>
      </c>
      <c r="E3680" s="15">
        <v>0</v>
      </c>
      <c r="F3680" s="15">
        <v>0</v>
      </c>
      <c r="G3680" s="15">
        <v>0</v>
      </c>
      <c r="H3680" s="15">
        <v>0</v>
      </c>
      <c r="I3680" s="15">
        <v>0</v>
      </c>
      <c r="J3680" s="15">
        <v>0</v>
      </c>
    </row>
    <row r="3681" spans="1:10" x14ac:dyDescent="0.3">
      <c r="A3681" s="24">
        <v>3679</v>
      </c>
      <c r="B3681" s="15" t="s">
        <v>3871</v>
      </c>
      <c r="C3681" s="15" t="s">
        <v>3884</v>
      </c>
      <c r="D3681" s="15">
        <v>6</v>
      </c>
      <c r="E3681" s="15">
        <v>0</v>
      </c>
      <c r="F3681" s="15">
        <v>0</v>
      </c>
      <c r="G3681" s="15">
        <v>0</v>
      </c>
      <c r="H3681" s="15">
        <v>0</v>
      </c>
      <c r="I3681" s="15">
        <v>0</v>
      </c>
      <c r="J3681" s="15">
        <v>0</v>
      </c>
    </row>
    <row r="3682" spans="1:10" x14ac:dyDescent="0.3">
      <c r="A3682" s="24">
        <v>3680</v>
      </c>
      <c r="B3682" s="15" t="s">
        <v>3871</v>
      </c>
      <c r="C3682" s="15" t="s">
        <v>2783</v>
      </c>
      <c r="D3682" s="15">
        <v>6</v>
      </c>
      <c r="E3682" s="15">
        <v>0</v>
      </c>
      <c r="F3682" s="15">
        <v>0</v>
      </c>
      <c r="G3682" s="15">
        <v>0</v>
      </c>
      <c r="H3682" s="15">
        <v>0</v>
      </c>
      <c r="I3682" s="15">
        <v>0</v>
      </c>
      <c r="J3682" s="15">
        <v>0</v>
      </c>
    </row>
    <row r="3683" spans="1:10" x14ac:dyDescent="0.3">
      <c r="A3683" s="24">
        <v>3681</v>
      </c>
      <c r="B3683" s="15" t="s">
        <v>3871</v>
      </c>
      <c r="C3683" s="15" t="s">
        <v>776</v>
      </c>
      <c r="D3683" s="15">
        <v>7</v>
      </c>
      <c r="E3683" s="15">
        <v>0</v>
      </c>
      <c r="F3683" s="15">
        <v>0</v>
      </c>
      <c r="G3683" s="15">
        <v>0</v>
      </c>
      <c r="H3683" s="15">
        <v>0</v>
      </c>
      <c r="I3683" s="15">
        <v>0</v>
      </c>
      <c r="J3683" s="15">
        <v>0</v>
      </c>
    </row>
    <row r="3684" spans="1:10" x14ac:dyDescent="0.3">
      <c r="A3684" s="24">
        <v>3682</v>
      </c>
      <c r="B3684" s="15" t="s">
        <v>3871</v>
      </c>
      <c r="C3684" s="15" t="s">
        <v>1884</v>
      </c>
      <c r="D3684" s="15">
        <v>7</v>
      </c>
      <c r="E3684" s="15">
        <v>0</v>
      </c>
      <c r="F3684" s="15">
        <v>0</v>
      </c>
      <c r="G3684" s="15">
        <v>0</v>
      </c>
      <c r="H3684" s="15">
        <v>0</v>
      </c>
      <c r="I3684" s="15">
        <v>0</v>
      </c>
      <c r="J3684" s="15">
        <v>0</v>
      </c>
    </row>
    <row r="3685" spans="1:10" x14ac:dyDescent="0.3">
      <c r="A3685" s="24">
        <v>3683</v>
      </c>
      <c r="B3685" s="15" t="s">
        <v>3885</v>
      </c>
      <c r="C3685" s="15" t="s">
        <v>3886</v>
      </c>
      <c r="D3685" s="15">
        <v>0</v>
      </c>
      <c r="E3685" s="15">
        <v>0</v>
      </c>
      <c r="F3685" s="15">
        <v>0</v>
      </c>
      <c r="G3685" s="15">
        <v>0</v>
      </c>
      <c r="H3685" s="15">
        <v>0</v>
      </c>
      <c r="I3685" s="15">
        <v>0</v>
      </c>
      <c r="J3685" s="15">
        <v>0</v>
      </c>
    </row>
    <row r="3686" spans="1:10" x14ac:dyDescent="0.3">
      <c r="A3686" s="24">
        <v>3684</v>
      </c>
      <c r="B3686" s="15" t="s">
        <v>3885</v>
      </c>
      <c r="C3686" s="15" t="s">
        <v>3887</v>
      </c>
      <c r="D3686" s="15">
        <v>0</v>
      </c>
      <c r="E3686" s="15">
        <v>0</v>
      </c>
      <c r="F3686" s="15">
        <v>0</v>
      </c>
      <c r="G3686" s="15">
        <v>0</v>
      </c>
      <c r="H3686" s="15">
        <v>0</v>
      </c>
      <c r="I3686" s="15">
        <v>0</v>
      </c>
      <c r="J3686" s="15">
        <v>0</v>
      </c>
    </row>
    <row r="3687" spans="1:10" x14ac:dyDescent="0.3">
      <c r="A3687" s="24">
        <v>3685</v>
      </c>
      <c r="B3687" s="15" t="s">
        <v>3885</v>
      </c>
      <c r="C3687" s="15" t="s">
        <v>3888</v>
      </c>
      <c r="D3687" s="15">
        <v>0</v>
      </c>
      <c r="E3687" s="15">
        <v>0</v>
      </c>
      <c r="F3687" s="15">
        <v>0</v>
      </c>
      <c r="G3687" s="15">
        <v>0</v>
      </c>
      <c r="H3687" s="15">
        <v>0</v>
      </c>
      <c r="I3687" s="15">
        <v>0</v>
      </c>
      <c r="J3687" s="15">
        <v>0</v>
      </c>
    </row>
    <row r="3688" spans="1:10" x14ac:dyDescent="0.3">
      <c r="A3688" s="24">
        <v>3686</v>
      </c>
      <c r="B3688" s="15" t="s">
        <v>3885</v>
      </c>
      <c r="C3688" s="15" t="s">
        <v>3889</v>
      </c>
      <c r="D3688" s="15">
        <v>1</v>
      </c>
      <c r="E3688" s="15">
        <v>0</v>
      </c>
      <c r="F3688" s="15">
        <v>0</v>
      </c>
      <c r="G3688" s="15">
        <v>0</v>
      </c>
      <c r="H3688" s="15">
        <v>0</v>
      </c>
      <c r="I3688" s="15">
        <v>0</v>
      </c>
      <c r="J3688" s="15">
        <v>0</v>
      </c>
    </row>
    <row r="3689" spans="1:10" x14ac:dyDescent="0.3">
      <c r="A3689" s="24">
        <v>3687</v>
      </c>
      <c r="B3689" s="15" t="s">
        <v>3885</v>
      </c>
      <c r="C3689" s="15" t="s">
        <v>3890</v>
      </c>
      <c r="D3689" s="15">
        <v>2</v>
      </c>
      <c r="E3689" s="15">
        <v>0</v>
      </c>
      <c r="F3689" s="15">
        <v>0</v>
      </c>
      <c r="G3689" s="15">
        <v>0</v>
      </c>
      <c r="H3689" s="15">
        <v>0</v>
      </c>
      <c r="I3689" s="15">
        <v>0</v>
      </c>
      <c r="J3689" s="15">
        <v>0</v>
      </c>
    </row>
    <row r="3690" spans="1:10" x14ac:dyDescent="0.3">
      <c r="A3690" s="24">
        <v>3688</v>
      </c>
      <c r="B3690" s="15" t="s">
        <v>3885</v>
      </c>
      <c r="C3690" s="15" t="s">
        <v>3891</v>
      </c>
      <c r="D3690" s="15">
        <v>2</v>
      </c>
      <c r="E3690" s="15">
        <v>0</v>
      </c>
      <c r="F3690" s="15">
        <v>0</v>
      </c>
      <c r="G3690" s="15">
        <v>0</v>
      </c>
      <c r="H3690" s="15">
        <v>0</v>
      </c>
      <c r="I3690" s="15">
        <v>0</v>
      </c>
      <c r="J3690" s="15">
        <v>0</v>
      </c>
    </row>
    <row r="3691" spans="1:10" x14ac:dyDescent="0.3">
      <c r="A3691" s="24">
        <v>3689</v>
      </c>
      <c r="B3691" s="15" t="s">
        <v>3885</v>
      </c>
      <c r="C3691" s="15" t="s">
        <v>3892</v>
      </c>
      <c r="D3691" s="15">
        <v>2</v>
      </c>
      <c r="E3691" s="15">
        <v>0</v>
      </c>
      <c r="F3691" s="15">
        <v>0</v>
      </c>
      <c r="G3691" s="15">
        <v>0</v>
      </c>
      <c r="H3691" s="15">
        <v>0</v>
      </c>
      <c r="I3691" s="15">
        <v>0</v>
      </c>
      <c r="J3691" s="15">
        <v>0</v>
      </c>
    </row>
    <row r="3692" spans="1:10" x14ac:dyDescent="0.3">
      <c r="A3692" s="24">
        <v>3690</v>
      </c>
      <c r="B3692" s="15" t="s">
        <v>3885</v>
      </c>
      <c r="C3692" s="15" t="s">
        <v>3893</v>
      </c>
      <c r="D3692" s="15">
        <v>3</v>
      </c>
      <c r="E3692" s="15">
        <v>0</v>
      </c>
      <c r="F3692" s="15">
        <v>0</v>
      </c>
      <c r="G3692" s="15">
        <v>0</v>
      </c>
      <c r="H3692" s="15">
        <v>0</v>
      </c>
      <c r="I3692" s="15">
        <v>0</v>
      </c>
      <c r="J3692" s="15">
        <v>0</v>
      </c>
    </row>
    <row r="3693" spans="1:10" x14ac:dyDescent="0.3">
      <c r="A3693" s="24">
        <v>3691</v>
      </c>
      <c r="B3693" s="15" t="s">
        <v>3885</v>
      </c>
      <c r="C3693" s="15" t="s">
        <v>3894</v>
      </c>
      <c r="D3693" s="15">
        <v>3</v>
      </c>
      <c r="E3693" s="15">
        <v>0</v>
      </c>
      <c r="F3693" s="15">
        <v>0</v>
      </c>
      <c r="G3693" s="15">
        <v>0</v>
      </c>
      <c r="H3693" s="15">
        <v>0</v>
      </c>
      <c r="I3693" s="15">
        <v>0</v>
      </c>
      <c r="J3693" s="15">
        <v>0</v>
      </c>
    </row>
    <row r="3694" spans="1:10" x14ac:dyDescent="0.3">
      <c r="A3694" s="24">
        <v>3692</v>
      </c>
      <c r="B3694" s="15" t="s">
        <v>3885</v>
      </c>
      <c r="C3694" s="15" t="s">
        <v>3895</v>
      </c>
      <c r="D3694" s="15">
        <v>3</v>
      </c>
      <c r="E3694" s="15">
        <v>0</v>
      </c>
      <c r="F3694" s="15">
        <v>0</v>
      </c>
      <c r="G3694" s="15">
        <v>0</v>
      </c>
      <c r="H3694" s="15">
        <v>0</v>
      </c>
      <c r="I3694" s="15">
        <v>0</v>
      </c>
      <c r="J3694" s="15">
        <v>0</v>
      </c>
    </row>
    <row r="3695" spans="1:10" x14ac:dyDescent="0.3">
      <c r="A3695" s="24">
        <v>3693</v>
      </c>
      <c r="B3695" s="15" t="s">
        <v>3885</v>
      </c>
      <c r="C3695" s="15" t="s">
        <v>910</v>
      </c>
      <c r="D3695" s="15">
        <v>4</v>
      </c>
      <c r="E3695" s="15">
        <v>0</v>
      </c>
      <c r="F3695" s="15">
        <v>0</v>
      </c>
      <c r="G3695" s="15">
        <v>0</v>
      </c>
      <c r="H3695" s="15">
        <v>0</v>
      </c>
      <c r="I3695" s="15">
        <v>0</v>
      </c>
      <c r="J3695" s="15">
        <v>0</v>
      </c>
    </row>
    <row r="3696" spans="1:10" x14ac:dyDescent="0.3">
      <c r="A3696" s="24">
        <v>3694</v>
      </c>
      <c r="B3696" s="15" t="s">
        <v>3885</v>
      </c>
      <c r="C3696" s="15" t="s">
        <v>931</v>
      </c>
      <c r="D3696" s="15">
        <v>4</v>
      </c>
      <c r="E3696" s="15">
        <v>0</v>
      </c>
      <c r="F3696" s="15">
        <v>0</v>
      </c>
      <c r="G3696" s="15">
        <v>0</v>
      </c>
      <c r="H3696" s="15">
        <v>0</v>
      </c>
      <c r="I3696" s="15">
        <v>0</v>
      </c>
      <c r="J3696" s="15">
        <v>0</v>
      </c>
    </row>
    <row r="3697" spans="1:10" x14ac:dyDescent="0.3">
      <c r="A3697" s="24">
        <v>3695</v>
      </c>
      <c r="B3697" s="15" t="s">
        <v>3896</v>
      </c>
      <c r="C3697" s="15" t="s">
        <v>512</v>
      </c>
      <c r="D3697" s="15">
        <v>0</v>
      </c>
      <c r="E3697" s="15">
        <v>0</v>
      </c>
      <c r="F3697" s="15">
        <v>0</v>
      </c>
      <c r="G3697" s="15">
        <v>0</v>
      </c>
      <c r="H3697" s="15">
        <v>0</v>
      </c>
      <c r="I3697" s="15">
        <v>0</v>
      </c>
      <c r="J3697" s="15">
        <v>0</v>
      </c>
    </row>
    <row r="3698" spans="1:10" x14ac:dyDescent="0.3">
      <c r="A3698" s="24">
        <v>3696</v>
      </c>
      <c r="B3698" s="15" t="s">
        <v>3896</v>
      </c>
      <c r="C3698" s="15" t="s">
        <v>3897</v>
      </c>
      <c r="D3698" s="15">
        <v>0</v>
      </c>
      <c r="E3698" s="15">
        <v>0</v>
      </c>
      <c r="F3698" s="15">
        <v>0</v>
      </c>
      <c r="G3698" s="15">
        <v>0</v>
      </c>
      <c r="H3698" s="15">
        <v>0</v>
      </c>
      <c r="I3698" s="15">
        <v>0</v>
      </c>
      <c r="J3698" s="15">
        <v>0</v>
      </c>
    </row>
    <row r="3699" spans="1:10" x14ac:dyDescent="0.3">
      <c r="A3699" s="24">
        <v>3697</v>
      </c>
      <c r="B3699" s="15" t="s">
        <v>3896</v>
      </c>
      <c r="C3699" s="15" t="s">
        <v>3898</v>
      </c>
      <c r="D3699" s="15">
        <v>0</v>
      </c>
      <c r="E3699" s="15">
        <v>0</v>
      </c>
      <c r="F3699" s="15">
        <v>0</v>
      </c>
      <c r="G3699" s="15">
        <v>0</v>
      </c>
      <c r="H3699" s="15">
        <v>0</v>
      </c>
      <c r="I3699" s="15">
        <v>0</v>
      </c>
      <c r="J3699" s="15">
        <v>0</v>
      </c>
    </row>
    <row r="3700" spans="1:10" x14ac:dyDescent="0.3">
      <c r="A3700" s="24">
        <v>3698</v>
      </c>
      <c r="B3700" s="15" t="s">
        <v>3896</v>
      </c>
      <c r="C3700" s="15" t="s">
        <v>3899</v>
      </c>
      <c r="D3700" s="15">
        <v>0</v>
      </c>
      <c r="E3700" s="15">
        <v>0</v>
      </c>
      <c r="F3700" s="15">
        <v>0</v>
      </c>
      <c r="G3700" s="15">
        <v>0</v>
      </c>
      <c r="H3700" s="15">
        <v>0</v>
      </c>
      <c r="I3700" s="15">
        <v>0</v>
      </c>
      <c r="J3700" s="15">
        <v>0</v>
      </c>
    </row>
    <row r="3701" spans="1:10" x14ac:dyDescent="0.3">
      <c r="A3701" s="24">
        <v>3699</v>
      </c>
      <c r="B3701" s="15" t="s">
        <v>3896</v>
      </c>
      <c r="C3701" s="15" t="s">
        <v>3900</v>
      </c>
      <c r="D3701" s="15">
        <v>0</v>
      </c>
      <c r="E3701" s="15">
        <v>0</v>
      </c>
      <c r="F3701" s="15">
        <v>0</v>
      </c>
      <c r="G3701" s="15">
        <v>0</v>
      </c>
      <c r="H3701" s="15">
        <v>0</v>
      </c>
      <c r="I3701" s="15">
        <v>0</v>
      </c>
      <c r="J3701" s="15">
        <v>0</v>
      </c>
    </row>
    <row r="3702" spans="1:10" x14ac:dyDescent="0.3">
      <c r="A3702" s="24">
        <v>3700</v>
      </c>
      <c r="B3702" s="15" t="s">
        <v>3896</v>
      </c>
      <c r="C3702" s="15" t="s">
        <v>3901</v>
      </c>
      <c r="D3702" s="15">
        <v>1</v>
      </c>
      <c r="E3702" s="15">
        <v>0</v>
      </c>
      <c r="F3702" s="15">
        <v>0</v>
      </c>
      <c r="G3702" s="15">
        <v>0</v>
      </c>
      <c r="H3702" s="15">
        <v>0</v>
      </c>
      <c r="I3702" s="15">
        <v>0</v>
      </c>
      <c r="J3702" s="15">
        <v>0</v>
      </c>
    </row>
    <row r="3703" spans="1:10" x14ac:dyDescent="0.3">
      <c r="A3703" s="24">
        <v>3701</v>
      </c>
      <c r="B3703" s="15" t="s">
        <v>3896</v>
      </c>
      <c r="C3703" s="15" t="s">
        <v>3902</v>
      </c>
      <c r="D3703" s="15">
        <v>1</v>
      </c>
      <c r="E3703" s="15">
        <v>0</v>
      </c>
      <c r="F3703" s="15">
        <v>0</v>
      </c>
      <c r="G3703" s="15">
        <v>0</v>
      </c>
      <c r="H3703" s="15">
        <v>0</v>
      </c>
      <c r="I3703" s="15">
        <v>0</v>
      </c>
      <c r="J3703" s="15">
        <v>0</v>
      </c>
    </row>
    <row r="3704" spans="1:10" x14ac:dyDescent="0.3">
      <c r="A3704" s="24">
        <v>3702</v>
      </c>
      <c r="B3704" s="15" t="s">
        <v>3896</v>
      </c>
      <c r="C3704" s="15" t="s">
        <v>3903</v>
      </c>
      <c r="D3704" s="15">
        <v>2</v>
      </c>
      <c r="E3704" s="15">
        <v>0</v>
      </c>
      <c r="F3704" s="15">
        <v>0</v>
      </c>
      <c r="G3704" s="15">
        <v>0</v>
      </c>
      <c r="H3704" s="15">
        <v>0</v>
      </c>
      <c r="I3704" s="15">
        <v>0</v>
      </c>
      <c r="J3704" s="15">
        <v>0</v>
      </c>
    </row>
    <row r="3705" spans="1:10" x14ac:dyDescent="0.3">
      <c r="A3705" s="24">
        <v>3703</v>
      </c>
      <c r="B3705" s="15" t="s">
        <v>3896</v>
      </c>
      <c r="C3705" s="15" t="s">
        <v>3904</v>
      </c>
      <c r="D3705" s="15">
        <v>2</v>
      </c>
      <c r="E3705" s="15">
        <v>0</v>
      </c>
      <c r="F3705" s="15">
        <v>0</v>
      </c>
      <c r="G3705" s="15">
        <v>0</v>
      </c>
      <c r="H3705" s="15">
        <v>0</v>
      </c>
      <c r="I3705" s="15">
        <v>0</v>
      </c>
      <c r="J3705" s="15">
        <v>0</v>
      </c>
    </row>
    <row r="3706" spans="1:10" x14ac:dyDescent="0.3">
      <c r="A3706" s="24">
        <v>3704</v>
      </c>
      <c r="B3706" s="15" t="s">
        <v>3896</v>
      </c>
      <c r="C3706" s="15" t="s">
        <v>3905</v>
      </c>
      <c r="D3706" s="15">
        <v>2</v>
      </c>
      <c r="E3706" s="15">
        <v>0</v>
      </c>
      <c r="F3706" s="15">
        <v>0</v>
      </c>
      <c r="G3706" s="15">
        <v>0</v>
      </c>
      <c r="H3706" s="15">
        <v>0</v>
      </c>
      <c r="I3706" s="15">
        <v>0</v>
      </c>
      <c r="J3706" s="15">
        <v>0</v>
      </c>
    </row>
    <row r="3707" spans="1:10" x14ac:dyDescent="0.3">
      <c r="A3707" s="24">
        <v>3705</v>
      </c>
      <c r="B3707" s="15" t="s">
        <v>3896</v>
      </c>
      <c r="C3707" s="15" t="s">
        <v>3906</v>
      </c>
      <c r="D3707" s="15">
        <v>3</v>
      </c>
      <c r="E3707" s="15">
        <v>0</v>
      </c>
      <c r="F3707" s="15">
        <v>0</v>
      </c>
      <c r="G3707" s="15">
        <v>0</v>
      </c>
      <c r="H3707" s="15">
        <v>0</v>
      </c>
      <c r="I3707" s="15">
        <v>0</v>
      </c>
      <c r="J3707" s="15">
        <v>0</v>
      </c>
    </row>
    <row r="3708" spans="1:10" x14ac:dyDescent="0.3">
      <c r="A3708" s="24">
        <v>3706</v>
      </c>
      <c r="B3708" s="15" t="s">
        <v>3896</v>
      </c>
      <c r="C3708" s="15" t="s">
        <v>3907</v>
      </c>
      <c r="D3708" s="15">
        <v>3</v>
      </c>
      <c r="E3708" s="15">
        <v>0</v>
      </c>
      <c r="F3708" s="15">
        <v>0</v>
      </c>
      <c r="G3708" s="15">
        <v>0</v>
      </c>
      <c r="H3708" s="15">
        <v>0</v>
      </c>
      <c r="I3708" s="15">
        <v>0</v>
      </c>
      <c r="J3708" s="15">
        <v>0</v>
      </c>
    </row>
    <row r="3709" spans="1:10" x14ac:dyDescent="0.3">
      <c r="A3709" s="24">
        <v>3707</v>
      </c>
      <c r="B3709" s="15" t="s">
        <v>3896</v>
      </c>
      <c r="C3709" s="15" t="s">
        <v>3908</v>
      </c>
      <c r="D3709" s="15">
        <v>4</v>
      </c>
      <c r="E3709" s="15">
        <v>0</v>
      </c>
      <c r="F3709" s="15">
        <v>0</v>
      </c>
      <c r="G3709" s="15">
        <v>0</v>
      </c>
      <c r="H3709" s="15">
        <v>0</v>
      </c>
      <c r="I3709" s="15">
        <v>0</v>
      </c>
      <c r="J3709" s="15">
        <v>0</v>
      </c>
    </row>
    <row r="3710" spans="1:10" x14ac:dyDescent="0.3">
      <c r="A3710" s="24">
        <v>3708</v>
      </c>
      <c r="B3710" s="15" t="s">
        <v>3896</v>
      </c>
      <c r="C3710" s="15" t="s">
        <v>3909</v>
      </c>
      <c r="D3710" s="15">
        <v>4</v>
      </c>
      <c r="E3710" s="15">
        <v>0</v>
      </c>
      <c r="F3710" s="15">
        <v>0</v>
      </c>
      <c r="G3710" s="15">
        <v>0</v>
      </c>
      <c r="H3710" s="15">
        <v>0</v>
      </c>
      <c r="I3710" s="15">
        <v>0</v>
      </c>
      <c r="J3710" s="15">
        <v>0</v>
      </c>
    </row>
    <row r="3711" spans="1:10" x14ac:dyDescent="0.3">
      <c r="A3711" s="24">
        <v>3709</v>
      </c>
      <c r="B3711" s="15" t="s">
        <v>3896</v>
      </c>
      <c r="C3711" s="15" t="s">
        <v>3910</v>
      </c>
      <c r="D3711" s="15">
        <v>5</v>
      </c>
      <c r="E3711" s="15">
        <v>0</v>
      </c>
      <c r="F3711" s="15">
        <v>0</v>
      </c>
      <c r="G3711" s="15">
        <v>0</v>
      </c>
      <c r="H3711" s="15">
        <v>0</v>
      </c>
      <c r="I3711" s="15">
        <v>0</v>
      </c>
      <c r="J3711" s="15">
        <v>0</v>
      </c>
    </row>
    <row r="3712" spans="1:10" x14ac:dyDescent="0.3">
      <c r="A3712" s="24">
        <v>3710</v>
      </c>
      <c r="B3712" s="15" t="s">
        <v>3896</v>
      </c>
      <c r="C3712" s="15" t="s">
        <v>3911</v>
      </c>
      <c r="D3712" s="15">
        <v>5</v>
      </c>
      <c r="E3712" s="15">
        <v>0</v>
      </c>
      <c r="F3712" s="15">
        <v>0</v>
      </c>
      <c r="G3712" s="15">
        <v>0</v>
      </c>
      <c r="H3712" s="15">
        <v>0</v>
      </c>
      <c r="I3712" s="15">
        <v>0</v>
      </c>
      <c r="J3712" s="15">
        <v>0</v>
      </c>
    </row>
    <row r="3713" spans="1:10" x14ac:dyDescent="0.3">
      <c r="A3713" s="24">
        <v>3711</v>
      </c>
      <c r="B3713" s="15" t="s">
        <v>3896</v>
      </c>
      <c r="C3713" s="15" t="s">
        <v>3912</v>
      </c>
      <c r="D3713" s="15">
        <v>6</v>
      </c>
      <c r="E3713" s="15">
        <v>0</v>
      </c>
      <c r="F3713" s="15">
        <v>0</v>
      </c>
      <c r="G3713" s="15">
        <v>0</v>
      </c>
      <c r="H3713" s="15">
        <v>0</v>
      </c>
      <c r="I3713" s="15">
        <v>0</v>
      </c>
      <c r="J3713" s="15">
        <v>0</v>
      </c>
    </row>
    <row r="3714" spans="1:10" x14ac:dyDescent="0.3">
      <c r="A3714" s="24">
        <v>3712</v>
      </c>
      <c r="B3714" s="15" t="s">
        <v>3896</v>
      </c>
      <c r="C3714" s="15" t="s">
        <v>3913</v>
      </c>
      <c r="D3714" s="15">
        <v>6</v>
      </c>
      <c r="E3714" s="15">
        <v>0</v>
      </c>
      <c r="F3714" s="15">
        <v>0</v>
      </c>
      <c r="G3714" s="15">
        <v>0</v>
      </c>
      <c r="H3714" s="15">
        <v>0</v>
      </c>
      <c r="I3714" s="15">
        <v>0</v>
      </c>
      <c r="J3714" s="15">
        <v>0</v>
      </c>
    </row>
    <row r="3715" spans="1:10" x14ac:dyDescent="0.3">
      <c r="A3715" s="24">
        <v>3713</v>
      </c>
      <c r="B3715" s="15" t="s">
        <v>3896</v>
      </c>
      <c r="C3715" s="15" t="s">
        <v>3914</v>
      </c>
      <c r="D3715" s="15">
        <v>7</v>
      </c>
      <c r="E3715" s="15">
        <v>0</v>
      </c>
      <c r="F3715" s="15">
        <v>0</v>
      </c>
      <c r="G3715" s="15">
        <v>0</v>
      </c>
      <c r="H3715" s="15">
        <v>0</v>
      </c>
      <c r="I3715" s="15">
        <v>0</v>
      </c>
      <c r="J3715" s="15">
        <v>0</v>
      </c>
    </row>
    <row r="3716" spans="1:10" x14ac:dyDescent="0.3">
      <c r="A3716" s="24">
        <v>3714</v>
      </c>
      <c r="B3716" s="15" t="s">
        <v>3896</v>
      </c>
      <c r="C3716" s="15" t="s">
        <v>3915</v>
      </c>
      <c r="D3716" s="15">
        <v>8</v>
      </c>
      <c r="E3716" s="15">
        <v>0</v>
      </c>
      <c r="F3716" s="15">
        <v>0</v>
      </c>
      <c r="G3716" s="15">
        <v>0</v>
      </c>
      <c r="H3716" s="15">
        <v>0</v>
      </c>
      <c r="I3716" s="15">
        <v>0</v>
      </c>
      <c r="J3716" s="15">
        <v>0</v>
      </c>
    </row>
    <row r="3717" spans="1:10" x14ac:dyDescent="0.3">
      <c r="A3717" s="24">
        <v>3715</v>
      </c>
      <c r="B3717" s="15" t="s">
        <v>3896</v>
      </c>
      <c r="C3717" s="15" t="s">
        <v>3916</v>
      </c>
      <c r="D3717" s="15">
        <v>8</v>
      </c>
      <c r="E3717" s="15">
        <v>0</v>
      </c>
      <c r="F3717" s="15">
        <v>0</v>
      </c>
      <c r="G3717" s="15">
        <v>0</v>
      </c>
      <c r="H3717" s="15">
        <v>0</v>
      </c>
      <c r="I3717" s="15">
        <v>0</v>
      </c>
      <c r="J3717" s="15">
        <v>0</v>
      </c>
    </row>
    <row r="3718" spans="1:10" x14ac:dyDescent="0.3">
      <c r="A3718" s="24">
        <v>3716</v>
      </c>
      <c r="B3718" s="15" t="s">
        <v>3896</v>
      </c>
      <c r="C3718" s="15" t="s">
        <v>3917</v>
      </c>
      <c r="D3718" s="15">
        <v>8</v>
      </c>
      <c r="E3718" s="15">
        <v>0</v>
      </c>
      <c r="F3718" s="15">
        <v>0</v>
      </c>
      <c r="G3718" s="15">
        <v>0</v>
      </c>
      <c r="H3718" s="15">
        <v>0</v>
      </c>
      <c r="I3718" s="15">
        <v>0</v>
      </c>
      <c r="J3718" s="15">
        <v>0</v>
      </c>
    </row>
    <row r="3719" spans="1:10" x14ac:dyDescent="0.3">
      <c r="A3719" s="24">
        <v>3717</v>
      </c>
      <c r="B3719" s="15" t="s">
        <v>3896</v>
      </c>
      <c r="C3719" s="15" t="s">
        <v>3918</v>
      </c>
      <c r="D3719" s="15">
        <v>8</v>
      </c>
      <c r="E3719" s="15">
        <v>0</v>
      </c>
      <c r="F3719" s="15">
        <v>0</v>
      </c>
      <c r="G3719" s="15">
        <v>0</v>
      </c>
      <c r="H3719" s="15">
        <v>0</v>
      </c>
      <c r="I3719" s="15">
        <v>0</v>
      </c>
      <c r="J3719" s="15">
        <v>0</v>
      </c>
    </row>
    <row r="3720" spans="1:10" x14ac:dyDescent="0.3">
      <c r="A3720" s="24">
        <v>3718</v>
      </c>
      <c r="B3720" s="15" t="s">
        <v>3896</v>
      </c>
      <c r="C3720" s="15" t="s">
        <v>3919</v>
      </c>
      <c r="D3720" s="15">
        <v>8</v>
      </c>
      <c r="E3720" s="15">
        <v>0</v>
      </c>
      <c r="F3720" s="15">
        <v>0</v>
      </c>
      <c r="G3720" s="15">
        <v>0</v>
      </c>
      <c r="H3720" s="15">
        <v>0</v>
      </c>
      <c r="I3720" s="15">
        <v>0</v>
      </c>
      <c r="J3720" s="15">
        <v>0</v>
      </c>
    </row>
    <row r="3721" spans="1:10" x14ac:dyDescent="0.3">
      <c r="A3721" s="24">
        <v>3719</v>
      </c>
      <c r="B3721" s="15" t="s">
        <v>3896</v>
      </c>
      <c r="C3721" s="15" t="s">
        <v>3920</v>
      </c>
      <c r="D3721" s="15">
        <v>8</v>
      </c>
      <c r="E3721" s="15">
        <v>0</v>
      </c>
      <c r="F3721" s="15">
        <v>0</v>
      </c>
      <c r="G3721" s="15">
        <v>0</v>
      </c>
      <c r="H3721" s="15">
        <v>0</v>
      </c>
      <c r="I3721" s="15">
        <v>0</v>
      </c>
      <c r="J3721" s="15">
        <v>0</v>
      </c>
    </row>
    <row r="3722" spans="1:10" x14ac:dyDescent="0.3">
      <c r="A3722" s="24">
        <v>3720</v>
      </c>
      <c r="B3722" s="15" t="s">
        <v>3896</v>
      </c>
      <c r="C3722" s="15" t="s">
        <v>3921</v>
      </c>
      <c r="D3722" s="15">
        <v>8</v>
      </c>
      <c r="E3722" s="15">
        <v>0</v>
      </c>
      <c r="F3722" s="15">
        <v>0</v>
      </c>
      <c r="G3722" s="15">
        <v>0</v>
      </c>
      <c r="H3722" s="15">
        <v>0</v>
      </c>
      <c r="I3722" s="15">
        <v>0</v>
      </c>
      <c r="J3722" s="15">
        <v>0</v>
      </c>
    </row>
    <row r="3723" spans="1:10" x14ac:dyDescent="0.3">
      <c r="A3723" s="24">
        <v>3721</v>
      </c>
      <c r="B3723" s="15" t="s">
        <v>3896</v>
      </c>
      <c r="C3723" s="15" t="s">
        <v>3922</v>
      </c>
      <c r="D3723" s="15">
        <v>9</v>
      </c>
      <c r="E3723" s="15">
        <v>0</v>
      </c>
      <c r="F3723" s="15">
        <v>0</v>
      </c>
      <c r="G3723" s="15">
        <v>0</v>
      </c>
      <c r="H3723" s="15">
        <v>0</v>
      </c>
      <c r="I3723" s="15">
        <v>0</v>
      </c>
      <c r="J3723" s="15">
        <v>0</v>
      </c>
    </row>
    <row r="3724" spans="1:10" x14ac:dyDescent="0.3">
      <c r="A3724" s="24">
        <v>3722</v>
      </c>
      <c r="B3724" s="15" t="s">
        <v>3896</v>
      </c>
      <c r="C3724" s="15" t="s">
        <v>3923</v>
      </c>
      <c r="D3724" s="15">
        <v>10</v>
      </c>
      <c r="E3724" s="15">
        <v>0</v>
      </c>
      <c r="F3724" s="15">
        <v>0</v>
      </c>
      <c r="G3724" s="15">
        <v>0</v>
      </c>
      <c r="H3724" s="15">
        <v>0</v>
      </c>
      <c r="I3724" s="15">
        <v>0</v>
      </c>
      <c r="J3724" s="15">
        <v>0</v>
      </c>
    </row>
    <row r="3725" spans="1:10" x14ac:dyDescent="0.3">
      <c r="A3725" s="24">
        <v>3723</v>
      </c>
      <c r="B3725" s="15" t="s">
        <v>3896</v>
      </c>
      <c r="C3725" s="15" t="s">
        <v>3924</v>
      </c>
      <c r="D3725" s="15">
        <v>10</v>
      </c>
      <c r="E3725" s="15">
        <v>0</v>
      </c>
      <c r="F3725" s="15">
        <v>0</v>
      </c>
      <c r="G3725" s="15">
        <v>0</v>
      </c>
      <c r="H3725" s="15">
        <v>0</v>
      </c>
      <c r="I3725" s="15">
        <v>0</v>
      </c>
      <c r="J3725" s="15">
        <v>0</v>
      </c>
    </row>
    <row r="3726" spans="1:10" x14ac:dyDescent="0.3">
      <c r="A3726" s="24">
        <v>3724</v>
      </c>
      <c r="B3726" s="15" t="s">
        <v>3896</v>
      </c>
      <c r="C3726" s="15" t="s">
        <v>3925</v>
      </c>
      <c r="D3726" s="15">
        <v>10</v>
      </c>
      <c r="E3726" s="15">
        <v>0</v>
      </c>
      <c r="F3726" s="15">
        <v>0</v>
      </c>
      <c r="G3726" s="15">
        <v>0</v>
      </c>
      <c r="H3726" s="15">
        <v>0</v>
      </c>
      <c r="I3726" s="15">
        <v>0</v>
      </c>
      <c r="J3726" s="15">
        <v>0</v>
      </c>
    </row>
    <row r="3727" spans="1:10" x14ac:dyDescent="0.3">
      <c r="A3727" s="24">
        <v>3725</v>
      </c>
      <c r="B3727" s="15" t="s">
        <v>3896</v>
      </c>
      <c r="C3727" s="15" t="s">
        <v>1757</v>
      </c>
      <c r="D3727" s="15">
        <v>10</v>
      </c>
      <c r="E3727" s="15">
        <v>0</v>
      </c>
      <c r="F3727" s="15">
        <v>0</v>
      </c>
      <c r="G3727" s="15">
        <v>0</v>
      </c>
      <c r="H3727" s="15">
        <v>0</v>
      </c>
      <c r="I3727" s="15">
        <v>0</v>
      </c>
      <c r="J3727" s="15">
        <v>0</v>
      </c>
    </row>
    <row r="3728" spans="1:10" x14ac:dyDescent="0.3">
      <c r="A3728" s="24">
        <v>3726</v>
      </c>
      <c r="B3728" s="15" t="s">
        <v>3896</v>
      </c>
      <c r="C3728" s="15" t="s">
        <v>3926</v>
      </c>
      <c r="D3728" s="15">
        <v>11</v>
      </c>
      <c r="E3728" s="15">
        <v>0</v>
      </c>
      <c r="F3728" s="15">
        <v>0</v>
      </c>
      <c r="G3728" s="15">
        <v>0</v>
      </c>
      <c r="H3728" s="15">
        <v>0</v>
      </c>
      <c r="I3728" s="15">
        <v>0</v>
      </c>
      <c r="J3728" s="15">
        <v>0</v>
      </c>
    </row>
    <row r="3729" spans="1:10" x14ac:dyDescent="0.3">
      <c r="A3729" s="24">
        <v>3727</v>
      </c>
      <c r="B3729" s="15" t="s">
        <v>3896</v>
      </c>
      <c r="C3729" s="15" t="s">
        <v>3927</v>
      </c>
      <c r="D3729" s="15">
        <v>11</v>
      </c>
      <c r="E3729" s="15">
        <v>0</v>
      </c>
      <c r="F3729" s="15">
        <v>0</v>
      </c>
      <c r="G3729" s="15">
        <v>0</v>
      </c>
      <c r="H3729" s="15">
        <v>0</v>
      </c>
      <c r="I3729" s="15">
        <v>0</v>
      </c>
      <c r="J3729" s="15">
        <v>0</v>
      </c>
    </row>
    <row r="3730" spans="1:10" x14ac:dyDescent="0.3">
      <c r="A3730" s="24">
        <v>3728</v>
      </c>
      <c r="B3730" s="15" t="s">
        <v>3928</v>
      </c>
      <c r="C3730" s="15" t="s">
        <v>535</v>
      </c>
      <c r="D3730" s="15">
        <v>0</v>
      </c>
      <c r="E3730" s="15">
        <v>0</v>
      </c>
      <c r="F3730" s="15">
        <v>0</v>
      </c>
      <c r="G3730" s="15">
        <v>0</v>
      </c>
      <c r="H3730" s="15">
        <v>0</v>
      </c>
      <c r="I3730" s="15">
        <v>0</v>
      </c>
      <c r="J3730" s="15">
        <v>0</v>
      </c>
    </row>
    <row r="3731" spans="1:10" x14ac:dyDescent="0.3">
      <c r="A3731" s="24">
        <v>3729</v>
      </c>
      <c r="B3731" s="15" t="s">
        <v>3928</v>
      </c>
      <c r="C3731" s="15" t="s">
        <v>3929</v>
      </c>
      <c r="D3731" s="15">
        <v>0</v>
      </c>
      <c r="E3731" s="15">
        <v>0</v>
      </c>
      <c r="F3731" s="15">
        <v>0</v>
      </c>
      <c r="G3731" s="15">
        <v>0</v>
      </c>
      <c r="H3731" s="15">
        <v>0</v>
      </c>
      <c r="I3731" s="15">
        <v>0</v>
      </c>
      <c r="J3731" s="15">
        <v>0</v>
      </c>
    </row>
    <row r="3732" spans="1:10" x14ac:dyDescent="0.3">
      <c r="A3732" s="24">
        <v>3730</v>
      </c>
      <c r="B3732" s="15" t="s">
        <v>3928</v>
      </c>
      <c r="C3732" s="15" t="s">
        <v>3930</v>
      </c>
      <c r="D3732" s="15">
        <v>1</v>
      </c>
      <c r="E3732" s="15">
        <v>0</v>
      </c>
      <c r="F3732" s="15">
        <v>0</v>
      </c>
      <c r="G3732" s="15">
        <v>0</v>
      </c>
      <c r="H3732" s="15">
        <v>0</v>
      </c>
      <c r="I3732" s="15">
        <v>0</v>
      </c>
      <c r="J3732" s="15">
        <v>0</v>
      </c>
    </row>
    <row r="3733" spans="1:10" x14ac:dyDescent="0.3">
      <c r="A3733" s="24">
        <v>3731</v>
      </c>
      <c r="B3733" s="15" t="s">
        <v>3928</v>
      </c>
      <c r="C3733" s="15" t="s">
        <v>3931</v>
      </c>
      <c r="D3733" s="15">
        <v>1</v>
      </c>
      <c r="E3733" s="15">
        <v>0</v>
      </c>
      <c r="F3733" s="15">
        <v>0</v>
      </c>
      <c r="G3733" s="15">
        <v>0</v>
      </c>
      <c r="H3733" s="15">
        <v>0</v>
      </c>
      <c r="I3733" s="15">
        <v>0</v>
      </c>
      <c r="J3733" s="15">
        <v>0</v>
      </c>
    </row>
    <row r="3734" spans="1:10" x14ac:dyDescent="0.3">
      <c r="A3734" s="24">
        <v>3732</v>
      </c>
      <c r="B3734" s="15" t="s">
        <v>3928</v>
      </c>
      <c r="C3734" s="15" t="s">
        <v>3932</v>
      </c>
      <c r="D3734" s="15">
        <v>1</v>
      </c>
      <c r="E3734" s="15">
        <v>0</v>
      </c>
      <c r="F3734" s="15">
        <v>0</v>
      </c>
      <c r="G3734" s="15">
        <v>0</v>
      </c>
      <c r="H3734" s="15">
        <v>0</v>
      </c>
      <c r="I3734" s="15">
        <v>0</v>
      </c>
      <c r="J3734" s="15">
        <v>0</v>
      </c>
    </row>
    <row r="3735" spans="1:10" x14ac:dyDescent="0.3">
      <c r="A3735" s="24">
        <v>3733</v>
      </c>
      <c r="B3735" s="15" t="s">
        <v>3928</v>
      </c>
      <c r="C3735" s="15" t="s">
        <v>3933</v>
      </c>
      <c r="D3735" s="15">
        <v>2</v>
      </c>
      <c r="E3735" s="15">
        <v>0</v>
      </c>
      <c r="F3735" s="15">
        <v>0</v>
      </c>
      <c r="G3735" s="15">
        <v>0</v>
      </c>
      <c r="H3735" s="15">
        <v>0</v>
      </c>
      <c r="I3735" s="15">
        <v>0</v>
      </c>
      <c r="J3735" s="15">
        <v>0</v>
      </c>
    </row>
    <row r="3736" spans="1:10" x14ac:dyDescent="0.3">
      <c r="A3736" s="24">
        <v>3734</v>
      </c>
      <c r="B3736" s="15" t="s">
        <v>3928</v>
      </c>
      <c r="C3736" s="15" t="s">
        <v>3934</v>
      </c>
      <c r="D3736" s="15">
        <v>2</v>
      </c>
      <c r="E3736" s="15">
        <v>0</v>
      </c>
      <c r="F3736" s="15">
        <v>0</v>
      </c>
      <c r="G3736" s="15">
        <v>0</v>
      </c>
      <c r="H3736" s="15">
        <v>0</v>
      </c>
      <c r="I3736" s="15">
        <v>0</v>
      </c>
      <c r="J3736" s="15">
        <v>0</v>
      </c>
    </row>
    <row r="3737" spans="1:10" x14ac:dyDescent="0.3">
      <c r="A3737" s="24">
        <v>3735</v>
      </c>
      <c r="B3737" s="15" t="s">
        <v>3928</v>
      </c>
      <c r="C3737" s="15" t="s">
        <v>3935</v>
      </c>
      <c r="D3737" s="15">
        <v>2</v>
      </c>
      <c r="E3737" s="15">
        <v>0</v>
      </c>
      <c r="F3737" s="15">
        <v>0</v>
      </c>
      <c r="G3737" s="15">
        <v>0</v>
      </c>
      <c r="H3737" s="15">
        <v>0</v>
      </c>
      <c r="I3737" s="15">
        <v>0</v>
      </c>
      <c r="J3737" s="15">
        <v>0</v>
      </c>
    </row>
    <row r="3738" spans="1:10" x14ac:dyDescent="0.3">
      <c r="A3738" s="24">
        <v>3736</v>
      </c>
      <c r="B3738" s="15" t="s">
        <v>3928</v>
      </c>
      <c r="C3738" s="15" t="s">
        <v>3936</v>
      </c>
      <c r="D3738" s="15">
        <v>3</v>
      </c>
      <c r="E3738" s="15">
        <v>0</v>
      </c>
      <c r="F3738" s="15">
        <v>0</v>
      </c>
      <c r="G3738" s="15">
        <v>0</v>
      </c>
      <c r="H3738" s="15">
        <v>0</v>
      </c>
      <c r="I3738" s="15">
        <v>0</v>
      </c>
      <c r="J3738" s="15">
        <v>0</v>
      </c>
    </row>
    <row r="3739" spans="1:10" x14ac:dyDescent="0.3">
      <c r="A3739" s="24">
        <v>3737</v>
      </c>
      <c r="B3739" s="15" t="s">
        <v>3928</v>
      </c>
      <c r="C3739" s="15" t="s">
        <v>3937</v>
      </c>
      <c r="D3739" s="15">
        <v>3</v>
      </c>
      <c r="E3739" s="15">
        <v>0</v>
      </c>
      <c r="F3739" s="15">
        <v>0</v>
      </c>
      <c r="G3739" s="15">
        <v>0</v>
      </c>
      <c r="H3739" s="15">
        <v>0</v>
      </c>
      <c r="I3739" s="15">
        <v>0</v>
      </c>
      <c r="J3739" s="15">
        <v>0</v>
      </c>
    </row>
    <row r="3740" spans="1:10" x14ac:dyDescent="0.3">
      <c r="A3740" s="24">
        <v>3738</v>
      </c>
      <c r="B3740" s="15" t="s">
        <v>3928</v>
      </c>
      <c r="C3740" s="15" t="s">
        <v>3938</v>
      </c>
      <c r="D3740" s="15">
        <v>3</v>
      </c>
      <c r="E3740" s="15">
        <v>0</v>
      </c>
      <c r="F3740" s="15">
        <v>0</v>
      </c>
      <c r="G3740" s="15">
        <v>0</v>
      </c>
      <c r="H3740" s="15">
        <v>0</v>
      </c>
      <c r="I3740" s="15">
        <v>0</v>
      </c>
      <c r="J3740" s="15">
        <v>0</v>
      </c>
    </row>
    <row r="3741" spans="1:10" x14ac:dyDescent="0.3">
      <c r="A3741" s="24">
        <v>3739</v>
      </c>
      <c r="B3741" s="15" t="s">
        <v>3928</v>
      </c>
      <c r="C3741" s="15" t="s">
        <v>3939</v>
      </c>
      <c r="D3741" s="15">
        <v>3</v>
      </c>
      <c r="E3741" s="15">
        <v>0</v>
      </c>
      <c r="F3741" s="15">
        <v>0</v>
      </c>
      <c r="G3741" s="15">
        <v>0</v>
      </c>
      <c r="H3741" s="15">
        <v>0</v>
      </c>
      <c r="I3741" s="15">
        <v>0</v>
      </c>
      <c r="J3741" s="15">
        <v>0</v>
      </c>
    </row>
    <row r="3742" spans="1:10" x14ac:dyDescent="0.3">
      <c r="A3742" s="24">
        <v>3740</v>
      </c>
      <c r="B3742" s="15" t="s">
        <v>3928</v>
      </c>
      <c r="C3742" s="15" t="s">
        <v>3940</v>
      </c>
      <c r="D3742" s="15">
        <v>3</v>
      </c>
      <c r="E3742" s="15">
        <v>0</v>
      </c>
      <c r="F3742" s="15">
        <v>0</v>
      </c>
      <c r="G3742" s="15">
        <v>0</v>
      </c>
      <c r="H3742" s="15">
        <v>0</v>
      </c>
      <c r="I3742" s="15">
        <v>0</v>
      </c>
      <c r="J3742" s="15">
        <v>0</v>
      </c>
    </row>
    <row r="3743" spans="1:10" x14ac:dyDescent="0.3">
      <c r="A3743" s="24">
        <v>3741</v>
      </c>
      <c r="B3743" s="15" t="s">
        <v>3928</v>
      </c>
      <c r="C3743" s="15" t="s">
        <v>545</v>
      </c>
      <c r="D3743" s="15">
        <v>3</v>
      </c>
      <c r="E3743" s="15">
        <v>0</v>
      </c>
      <c r="F3743" s="15">
        <v>0</v>
      </c>
      <c r="G3743" s="15">
        <v>0</v>
      </c>
      <c r="H3743" s="15">
        <v>0</v>
      </c>
      <c r="I3743" s="15">
        <v>0</v>
      </c>
      <c r="J3743" s="15">
        <v>0</v>
      </c>
    </row>
    <row r="3744" spans="1:10" x14ac:dyDescent="0.3">
      <c r="A3744" s="24">
        <v>3742</v>
      </c>
      <c r="B3744" s="15" t="s">
        <v>3941</v>
      </c>
      <c r="C3744" s="15" t="s">
        <v>3942</v>
      </c>
      <c r="D3744" s="15">
        <v>0</v>
      </c>
      <c r="E3744" s="15">
        <v>0</v>
      </c>
      <c r="F3744" s="15">
        <v>0</v>
      </c>
      <c r="G3744" s="15">
        <v>0</v>
      </c>
      <c r="H3744" s="15">
        <v>0</v>
      </c>
      <c r="I3744" s="15">
        <v>0</v>
      </c>
      <c r="J3744" s="15">
        <v>0</v>
      </c>
    </row>
    <row r="3745" spans="1:10" x14ac:dyDescent="0.3">
      <c r="A3745" s="24">
        <v>3743</v>
      </c>
      <c r="B3745" s="15" t="s">
        <v>3941</v>
      </c>
      <c r="C3745" s="15" t="s">
        <v>3313</v>
      </c>
      <c r="D3745" s="15">
        <v>0</v>
      </c>
      <c r="E3745" s="15">
        <v>0</v>
      </c>
      <c r="F3745" s="15">
        <v>0</v>
      </c>
      <c r="G3745" s="15">
        <v>0</v>
      </c>
      <c r="H3745" s="15">
        <v>0</v>
      </c>
      <c r="I3745" s="15">
        <v>0</v>
      </c>
      <c r="J3745" s="15">
        <v>0</v>
      </c>
    </row>
    <row r="3746" spans="1:10" x14ac:dyDescent="0.3">
      <c r="A3746" s="24">
        <v>3744</v>
      </c>
      <c r="B3746" s="15" t="s">
        <v>3941</v>
      </c>
      <c r="C3746" s="15" t="s">
        <v>3943</v>
      </c>
      <c r="D3746" s="15">
        <v>0</v>
      </c>
      <c r="E3746" s="15">
        <v>0</v>
      </c>
      <c r="F3746" s="15">
        <v>0</v>
      </c>
      <c r="G3746" s="15">
        <v>0</v>
      </c>
      <c r="H3746" s="15">
        <v>0</v>
      </c>
      <c r="I3746" s="15">
        <v>0</v>
      </c>
      <c r="J3746" s="15">
        <v>0</v>
      </c>
    </row>
    <row r="3747" spans="1:10" x14ac:dyDescent="0.3">
      <c r="A3747" s="24">
        <v>3745</v>
      </c>
      <c r="B3747" s="15" t="s">
        <v>3941</v>
      </c>
      <c r="C3747" s="15" t="s">
        <v>3944</v>
      </c>
      <c r="D3747" s="15">
        <v>1</v>
      </c>
      <c r="E3747" s="15">
        <v>0</v>
      </c>
      <c r="F3747" s="15">
        <v>0</v>
      </c>
      <c r="G3747" s="15">
        <v>0</v>
      </c>
      <c r="H3747" s="15">
        <v>0</v>
      </c>
      <c r="I3747" s="15">
        <v>0</v>
      </c>
      <c r="J3747" s="15">
        <v>0</v>
      </c>
    </row>
    <row r="3748" spans="1:10" x14ac:dyDescent="0.3">
      <c r="A3748" s="24">
        <v>3746</v>
      </c>
      <c r="B3748" s="15" t="s">
        <v>3941</v>
      </c>
      <c r="C3748" s="15" t="s">
        <v>3945</v>
      </c>
      <c r="D3748" s="15">
        <v>1</v>
      </c>
      <c r="E3748" s="15">
        <v>0</v>
      </c>
      <c r="F3748" s="15">
        <v>0</v>
      </c>
      <c r="G3748" s="15">
        <v>0</v>
      </c>
      <c r="H3748" s="15">
        <v>0</v>
      </c>
      <c r="I3748" s="15">
        <v>0</v>
      </c>
      <c r="J3748" s="15">
        <v>0</v>
      </c>
    </row>
    <row r="3749" spans="1:10" x14ac:dyDescent="0.3">
      <c r="A3749" s="24">
        <v>3747</v>
      </c>
      <c r="B3749" s="15" t="s">
        <v>3941</v>
      </c>
      <c r="C3749" s="15" t="s">
        <v>3946</v>
      </c>
      <c r="D3749" s="15">
        <v>1</v>
      </c>
      <c r="E3749" s="15">
        <v>0</v>
      </c>
      <c r="F3749" s="15">
        <v>0</v>
      </c>
      <c r="G3749" s="15">
        <v>0</v>
      </c>
      <c r="H3749" s="15">
        <v>0</v>
      </c>
      <c r="I3749" s="15">
        <v>0</v>
      </c>
      <c r="J3749" s="15">
        <v>0</v>
      </c>
    </row>
    <row r="3750" spans="1:10" x14ac:dyDescent="0.3">
      <c r="A3750" s="24">
        <v>3748</v>
      </c>
      <c r="B3750" s="15" t="s">
        <v>3941</v>
      </c>
      <c r="C3750" s="15" t="s">
        <v>3947</v>
      </c>
      <c r="D3750" s="15">
        <v>1</v>
      </c>
      <c r="E3750" s="15">
        <v>0</v>
      </c>
      <c r="F3750" s="15">
        <v>0</v>
      </c>
      <c r="G3750" s="15">
        <v>0</v>
      </c>
      <c r="H3750" s="15">
        <v>0</v>
      </c>
      <c r="I3750" s="15">
        <v>0</v>
      </c>
      <c r="J3750" s="15">
        <v>0</v>
      </c>
    </row>
    <row r="3751" spans="1:10" x14ac:dyDescent="0.3">
      <c r="A3751" s="24">
        <v>3749</v>
      </c>
      <c r="B3751" s="15" t="s">
        <v>3941</v>
      </c>
      <c r="C3751" s="15" t="s">
        <v>3948</v>
      </c>
      <c r="D3751" s="15">
        <v>1</v>
      </c>
      <c r="E3751" s="15">
        <v>0</v>
      </c>
      <c r="F3751" s="15">
        <v>0</v>
      </c>
      <c r="G3751" s="15">
        <v>0</v>
      </c>
      <c r="H3751" s="15">
        <v>0</v>
      </c>
      <c r="I3751" s="15">
        <v>0</v>
      </c>
      <c r="J3751" s="15">
        <v>0</v>
      </c>
    </row>
    <row r="3752" spans="1:10" x14ac:dyDescent="0.3">
      <c r="A3752" s="24">
        <v>3750</v>
      </c>
      <c r="B3752" s="15" t="s">
        <v>3941</v>
      </c>
      <c r="C3752" s="15" t="s">
        <v>3949</v>
      </c>
      <c r="D3752" s="15">
        <v>2</v>
      </c>
      <c r="E3752" s="15">
        <v>0</v>
      </c>
      <c r="F3752" s="15">
        <v>0</v>
      </c>
      <c r="G3752" s="15">
        <v>0</v>
      </c>
      <c r="H3752" s="15">
        <v>0</v>
      </c>
      <c r="I3752" s="15">
        <v>0</v>
      </c>
      <c r="J3752" s="15">
        <v>0</v>
      </c>
    </row>
    <row r="3753" spans="1:10" x14ac:dyDescent="0.3">
      <c r="A3753" s="24">
        <v>3751</v>
      </c>
      <c r="B3753" s="15" t="s">
        <v>3941</v>
      </c>
      <c r="C3753" s="15" t="s">
        <v>3950</v>
      </c>
      <c r="D3753" s="15">
        <v>2</v>
      </c>
      <c r="E3753" s="15">
        <v>0</v>
      </c>
      <c r="F3753" s="15">
        <v>0</v>
      </c>
      <c r="G3753" s="15">
        <v>0</v>
      </c>
      <c r="H3753" s="15">
        <v>0</v>
      </c>
      <c r="I3753" s="15">
        <v>0</v>
      </c>
      <c r="J3753" s="15">
        <v>0</v>
      </c>
    </row>
    <row r="3754" spans="1:10" x14ac:dyDescent="0.3">
      <c r="A3754" s="24">
        <v>3752</v>
      </c>
      <c r="B3754" s="15" t="s">
        <v>3941</v>
      </c>
      <c r="C3754" s="15" t="s">
        <v>776</v>
      </c>
      <c r="D3754" s="15">
        <v>2</v>
      </c>
      <c r="E3754" s="15">
        <v>0</v>
      </c>
      <c r="F3754" s="15">
        <v>0</v>
      </c>
      <c r="G3754" s="15">
        <v>0</v>
      </c>
      <c r="H3754" s="15">
        <v>0</v>
      </c>
      <c r="I3754" s="15">
        <v>0</v>
      </c>
      <c r="J3754" s="15">
        <v>0</v>
      </c>
    </row>
    <row r="3755" spans="1:10" x14ac:dyDescent="0.3">
      <c r="A3755" s="24">
        <v>3753</v>
      </c>
      <c r="B3755" s="15" t="s">
        <v>3941</v>
      </c>
      <c r="C3755" s="15" t="s">
        <v>897</v>
      </c>
      <c r="D3755" s="15">
        <v>2</v>
      </c>
      <c r="E3755" s="15">
        <v>0</v>
      </c>
      <c r="F3755" s="15">
        <v>0</v>
      </c>
      <c r="G3755" s="15">
        <v>0</v>
      </c>
      <c r="H3755" s="15">
        <v>0</v>
      </c>
      <c r="I3755" s="15">
        <v>0</v>
      </c>
      <c r="J3755" s="15">
        <v>0</v>
      </c>
    </row>
    <row r="3756" spans="1:10" x14ac:dyDescent="0.3">
      <c r="A3756" s="24">
        <v>3754</v>
      </c>
      <c r="B3756" s="15" t="s">
        <v>3951</v>
      </c>
      <c r="C3756" s="15" t="s">
        <v>3952</v>
      </c>
      <c r="D3756" s="15">
        <v>0</v>
      </c>
      <c r="E3756" s="15">
        <v>0</v>
      </c>
      <c r="F3756" s="15">
        <v>0</v>
      </c>
      <c r="G3756" s="15">
        <v>0</v>
      </c>
      <c r="H3756" s="15">
        <v>0</v>
      </c>
      <c r="I3756" s="15">
        <v>0</v>
      </c>
      <c r="J3756" s="15">
        <v>0</v>
      </c>
    </row>
    <row r="3757" spans="1:10" x14ac:dyDescent="0.3">
      <c r="A3757" s="24">
        <v>3755</v>
      </c>
      <c r="B3757" s="15" t="s">
        <v>3951</v>
      </c>
      <c r="C3757" s="15" t="s">
        <v>1567</v>
      </c>
      <c r="D3757" s="15">
        <v>0</v>
      </c>
      <c r="E3757" s="15">
        <v>0</v>
      </c>
      <c r="F3757" s="15">
        <v>0</v>
      </c>
      <c r="G3757" s="15">
        <v>0</v>
      </c>
      <c r="H3757" s="15">
        <v>0</v>
      </c>
      <c r="I3757" s="15">
        <v>0</v>
      </c>
      <c r="J3757" s="15">
        <v>0</v>
      </c>
    </row>
    <row r="3758" spans="1:10" x14ac:dyDescent="0.3">
      <c r="A3758" s="24">
        <v>3756</v>
      </c>
      <c r="B3758" s="15" t="s">
        <v>3951</v>
      </c>
      <c r="C3758" s="15" t="s">
        <v>3953</v>
      </c>
      <c r="D3758" s="15">
        <v>0</v>
      </c>
      <c r="E3758" s="15">
        <v>0</v>
      </c>
      <c r="F3758" s="15">
        <v>0</v>
      </c>
      <c r="G3758" s="15">
        <v>0</v>
      </c>
      <c r="H3758" s="15">
        <v>0</v>
      </c>
      <c r="I3758" s="15">
        <v>0</v>
      </c>
      <c r="J3758" s="15">
        <v>0</v>
      </c>
    </row>
    <row r="3759" spans="1:10" x14ac:dyDescent="0.3">
      <c r="A3759" s="24">
        <v>3757</v>
      </c>
      <c r="B3759" s="15" t="s">
        <v>3951</v>
      </c>
      <c r="C3759" s="15" t="s">
        <v>3954</v>
      </c>
      <c r="D3759" s="15">
        <v>0</v>
      </c>
      <c r="E3759" s="15">
        <v>0</v>
      </c>
      <c r="F3759" s="15">
        <v>0</v>
      </c>
      <c r="G3759" s="15">
        <v>0</v>
      </c>
      <c r="H3759" s="15">
        <v>0</v>
      </c>
      <c r="I3759" s="15">
        <v>0</v>
      </c>
      <c r="J3759" s="15">
        <v>0</v>
      </c>
    </row>
    <row r="3760" spans="1:10" x14ac:dyDescent="0.3">
      <c r="A3760" s="24">
        <v>3758</v>
      </c>
      <c r="B3760" s="15" t="s">
        <v>3951</v>
      </c>
      <c r="C3760" s="15" t="s">
        <v>3955</v>
      </c>
      <c r="D3760" s="15">
        <v>0</v>
      </c>
      <c r="E3760" s="15">
        <v>0</v>
      </c>
      <c r="F3760" s="15">
        <v>0</v>
      </c>
      <c r="G3760" s="15">
        <v>0</v>
      </c>
      <c r="H3760" s="15">
        <v>0</v>
      </c>
      <c r="I3760" s="15">
        <v>0</v>
      </c>
      <c r="J3760" s="15">
        <v>0</v>
      </c>
    </row>
    <row r="3761" spans="1:10" x14ac:dyDescent="0.3">
      <c r="A3761" s="24">
        <v>3759</v>
      </c>
      <c r="B3761" s="15" t="s">
        <v>3951</v>
      </c>
      <c r="C3761" s="15" t="s">
        <v>3956</v>
      </c>
      <c r="D3761" s="15">
        <v>1</v>
      </c>
      <c r="E3761" s="15">
        <v>0</v>
      </c>
      <c r="F3761" s="15">
        <v>0</v>
      </c>
      <c r="G3761" s="15">
        <v>0</v>
      </c>
      <c r="H3761" s="15">
        <v>0</v>
      </c>
      <c r="I3761" s="15">
        <v>0</v>
      </c>
      <c r="J3761" s="15">
        <v>0</v>
      </c>
    </row>
    <row r="3762" spans="1:10" x14ac:dyDescent="0.3">
      <c r="A3762" s="24">
        <v>3760</v>
      </c>
      <c r="B3762" s="15" t="s">
        <v>3951</v>
      </c>
      <c r="C3762" s="15" t="s">
        <v>3957</v>
      </c>
      <c r="D3762" s="15">
        <v>1</v>
      </c>
      <c r="E3762" s="15">
        <v>0</v>
      </c>
      <c r="F3762" s="15">
        <v>0</v>
      </c>
      <c r="G3762" s="15">
        <v>0</v>
      </c>
      <c r="H3762" s="15">
        <v>0</v>
      </c>
      <c r="I3762" s="15">
        <v>0</v>
      </c>
      <c r="J3762" s="15">
        <v>0</v>
      </c>
    </row>
    <row r="3763" spans="1:10" x14ac:dyDescent="0.3">
      <c r="A3763" s="24">
        <v>3761</v>
      </c>
      <c r="B3763" s="15" t="s">
        <v>3951</v>
      </c>
      <c r="C3763" s="15" t="s">
        <v>3958</v>
      </c>
      <c r="D3763" s="15">
        <v>2</v>
      </c>
      <c r="E3763" s="15">
        <v>0</v>
      </c>
      <c r="F3763" s="15">
        <v>0</v>
      </c>
      <c r="G3763" s="15">
        <v>0</v>
      </c>
      <c r="H3763" s="15">
        <v>0</v>
      </c>
      <c r="I3763" s="15">
        <v>0</v>
      </c>
      <c r="J3763" s="15">
        <v>0</v>
      </c>
    </row>
    <row r="3764" spans="1:10" x14ac:dyDescent="0.3">
      <c r="A3764" s="24">
        <v>3762</v>
      </c>
      <c r="B3764" s="15" t="s">
        <v>3951</v>
      </c>
      <c r="C3764" s="15" t="s">
        <v>3959</v>
      </c>
      <c r="D3764" s="15">
        <v>2</v>
      </c>
      <c r="E3764" s="15">
        <v>0</v>
      </c>
      <c r="F3764" s="15">
        <v>0</v>
      </c>
      <c r="G3764" s="15">
        <v>0</v>
      </c>
      <c r="H3764" s="15">
        <v>0</v>
      </c>
      <c r="I3764" s="15">
        <v>0</v>
      </c>
      <c r="J3764" s="15">
        <v>0</v>
      </c>
    </row>
    <row r="3765" spans="1:10" x14ac:dyDescent="0.3">
      <c r="A3765" s="24">
        <v>3763</v>
      </c>
      <c r="B3765" s="15" t="s">
        <v>3951</v>
      </c>
      <c r="C3765" s="15" t="s">
        <v>3960</v>
      </c>
      <c r="D3765" s="15">
        <v>2</v>
      </c>
      <c r="E3765" s="15">
        <v>0</v>
      </c>
      <c r="F3765" s="15">
        <v>0</v>
      </c>
      <c r="G3765" s="15">
        <v>0</v>
      </c>
      <c r="H3765" s="15">
        <v>0</v>
      </c>
      <c r="I3765" s="15">
        <v>0</v>
      </c>
      <c r="J3765" s="15">
        <v>0</v>
      </c>
    </row>
    <row r="3766" spans="1:10" x14ac:dyDescent="0.3">
      <c r="A3766" s="24">
        <v>3764</v>
      </c>
      <c r="B3766" s="15" t="s">
        <v>3951</v>
      </c>
      <c r="C3766" s="15" t="s">
        <v>3961</v>
      </c>
      <c r="D3766" s="15">
        <v>2</v>
      </c>
      <c r="E3766" s="15">
        <v>0</v>
      </c>
      <c r="F3766" s="15">
        <v>0</v>
      </c>
      <c r="G3766" s="15">
        <v>0</v>
      </c>
      <c r="H3766" s="15">
        <v>0</v>
      </c>
      <c r="I3766" s="15">
        <v>0</v>
      </c>
      <c r="J3766" s="15">
        <v>0</v>
      </c>
    </row>
    <row r="3767" spans="1:10" x14ac:dyDescent="0.3">
      <c r="A3767" s="24">
        <v>3765</v>
      </c>
      <c r="B3767" s="15" t="s">
        <v>3951</v>
      </c>
      <c r="C3767" s="15" t="s">
        <v>3962</v>
      </c>
      <c r="D3767" s="15">
        <v>3</v>
      </c>
      <c r="E3767" s="15">
        <v>0</v>
      </c>
      <c r="F3767" s="15">
        <v>0</v>
      </c>
      <c r="G3767" s="15">
        <v>0</v>
      </c>
      <c r="H3767" s="15">
        <v>0</v>
      </c>
      <c r="I3767" s="15">
        <v>0</v>
      </c>
      <c r="J3767" s="15">
        <v>0</v>
      </c>
    </row>
    <row r="3768" spans="1:10" x14ac:dyDescent="0.3">
      <c r="A3768" s="24">
        <v>3766</v>
      </c>
      <c r="B3768" s="15" t="s">
        <v>3951</v>
      </c>
      <c r="C3768" s="15" t="s">
        <v>533</v>
      </c>
      <c r="D3768" s="15">
        <v>3</v>
      </c>
      <c r="E3768" s="15">
        <v>0</v>
      </c>
      <c r="F3768" s="15">
        <v>0</v>
      </c>
      <c r="G3768" s="15">
        <v>0</v>
      </c>
      <c r="H3768" s="15">
        <v>0</v>
      </c>
      <c r="I3768" s="15">
        <v>0</v>
      </c>
      <c r="J3768" s="15">
        <v>0</v>
      </c>
    </row>
    <row r="3769" spans="1:10" x14ac:dyDescent="0.3">
      <c r="A3769" s="24">
        <v>3767</v>
      </c>
      <c r="B3769" s="15" t="s">
        <v>3951</v>
      </c>
      <c r="C3769" s="15" t="s">
        <v>910</v>
      </c>
      <c r="D3769" s="15">
        <v>3</v>
      </c>
      <c r="E3769" s="15">
        <v>0</v>
      </c>
      <c r="F3769" s="15">
        <v>0</v>
      </c>
      <c r="G3769" s="15">
        <v>0</v>
      </c>
      <c r="H3769" s="15">
        <v>0</v>
      </c>
      <c r="I3769" s="15">
        <v>0</v>
      </c>
      <c r="J3769" s="15">
        <v>0</v>
      </c>
    </row>
    <row r="3770" spans="1:10" x14ac:dyDescent="0.3">
      <c r="A3770" s="24">
        <v>3768</v>
      </c>
      <c r="B3770" s="15" t="s">
        <v>3951</v>
      </c>
      <c r="C3770" s="15" t="s">
        <v>3963</v>
      </c>
      <c r="D3770" s="15">
        <v>4</v>
      </c>
      <c r="E3770" s="15">
        <v>0</v>
      </c>
      <c r="F3770" s="15">
        <v>0</v>
      </c>
      <c r="G3770" s="15">
        <v>0</v>
      </c>
      <c r="H3770" s="15">
        <v>0</v>
      </c>
      <c r="I3770" s="15">
        <v>0</v>
      </c>
      <c r="J3770" s="15">
        <v>0</v>
      </c>
    </row>
    <row r="3771" spans="1:10" x14ac:dyDescent="0.3">
      <c r="A3771" s="24">
        <v>3769</v>
      </c>
      <c r="B3771" s="15" t="s">
        <v>3964</v>
      </c>
      <c r="C3771" s="15" t="s">
        <v>3965</v>
      </c>
      <c r="D3771" s="15">
        <v>0</v>
      </c>
      <c r="E3771" s="15">
        <v>0</v>
      </c>
      <c r="F3771" s="15">
        <v>0</v>
      </c>
      <c r="G3771" s="15">
        <v>0</v>
      </c>
      <c r="H3771" s="15">
        <v>0</v>
      </c>
      <c r="I3771" s="15">
        <v>0</v>
      </c>
      <c r="J3771" s="15">
        <v>0</v>
      </c>
    </row>
    <row r="3772" spans="1:10" x14ac:dyDescent="0.3">
      <c r="A3772" s="24">
        <v>3770</v>
      </c>
      <c r="B3772" s="15" t="s">
        <v>3964</v>
      </c>
      <c r="C3772" s="15" t="s">
        <v>3966</v>
      </c>
      <c r="D3772" s="15">
        <v>1</v>
      </c>
      <c r="E3772" s="15">
        <v>0</v>
      </c>
      <c r="F3772" s="15">
        <v>0</v>
      </c>
      <c r="G3772" s="15">
        <v>0</v>
      </c>
      <c r="H3772" s="15">
        <v>0</v>
      </c>
      <c r="I3772" s="15">
        <v>0</v>
      </c>
      <c r="J3772" s="15">
        <v>0</v>
      </c>
    </row>
    <row r="3773" spans="1:10" x14ac:dyDescent="0.3">
      <c r="A3773" s="24">
        <v>3771</v>
      </c>
      <c r="B3773" s="15" t="s">
        <v>3964</v>
      </c>
      <c r="C3773" s="15" t="s">
        <v>3967</v>
      </c>
      <c r="D3773" s="15">
        <v>1</v>
      </c>
      <c r="E3773" s="15">
        <v>0</v>
      </c>
      <c r="F3773" s="15">
        <v>0</v>
      </c>
      <c r="G3773" s="15">
        <v>0</v>
      </c>
      <c r="H3773" s="15">
        <v>0</v>
      </c>
      <c r="I3773" s="15">
        <v>0</v>
      </c>
      <c r="J3773" s="15">
        <v>0</v>
      </c>
    </row>
    <row r="3774" spans="1:10" x14ac:dyDescent="0.3">
      <c r="A3774" s="24">
        <v>3772</v>
      </c>
      <c r="B3774" s="15" t="s">
        <v>3964</v>
      </c>
      <c r="C3774" s="15" t="s">
        <v>3968</v>
      </c>
      <c r="D3774" s="15">
        <v>1</v>
      </c>
      <c r="E3774" s="15">
        <v>0</v>
      </c>
      <c r="F3774" s="15">
        <v>0</v>
      </c>
      <c r="G3774" s="15">
        <v>0</v>
      </c>
      <c r="H3774" s="15">
        <v>0</v>
      </c>
      <c r="I3774" s="15">
        <v>0</v>
      </c>
      <c r="J3774" s="15">
        <v>0</v>
      </c>
    </row>
    <row r="3775" spans="1:10" x14ac:dyDescent="0.3">
      <c r="A3775" s="24">
        <v>3773</v>
      </c>
      <c r="B3775" s="15" t="s">
        <v>3964</v>
      </c>
      <c r="C3775" s="15" t="s">
        <v>3969</v>
      </c>
      <c r="D3775" s="15">
        <v>2</v>
      </c>
      <c r="E3775" s="15">
        <v>0</v>
      </c>
      <c r="F3775" s="15">
        <v>0</v>
      </c>
      <c r="G3775" s="15">
        <v>0</v>
      </c>
      <c r="H3775" s="15">
        <v>0</v>
      </c>
      <c r="I3775" s="15">
        <v>0</v>
      </c>
      <c r="J3775" s="15">
        <v>0</v>
      </c>
    </row>
    <row r="3776" spans="1:10" x14ac:dyDescent="0.3">
      <c r="A3776" s="24">
        <v>3774</v>
      </c>
      <c r="B3776" s="15" t="s">
        <v>3964</v>
      </c>
      <c r="C3776" s="15" t="s">
        <v>3970</v>
      </c>
      <c r="D3776" s="15">
        <v>2</v>
      </c>
      <c r="E3776" s="15">
        <v>0</v>
      </c>
      <c r="F3776" s="15">
        <v>0</v>
      </c>
      <c r="G3776" s="15">
        <v>0</v>
      </c>
      <c r="H3776" s="15">
        <v>0</v>
      </c>
      <c r="I3776" s="15">
        <v>0</v>
      </c>
      <c r="J3776" s="15">
        <v>0</v>
      </c>
    </row>
    <row r="3777" spans="1:10" x14ac:dyDescent="0.3">
      <c r="A3777" s="24">
        <v>3775</v>
      </c>
      <c r="B3777" s="15" t="s">
        <v>3964</v>
      </c>
      <c r="C3777" s="15" t="s">
        <v>3971</v>
      </c>
      <c r="D3777" s="15">
        <v>2</v>
      </c>
      <c r="E3777" s="15">
        <v>0</v>
      </c>
      <c r="F3777" s="15">
        <v>0</v>
      </c>
      <c r="G3777" s="15">
        <v>0</v>
      </c>
      <c r="H3777" s="15">
        <v>0</v>
      </c>
      <c r="I3777" s="15">
        <v>0</v>
      </c>
      <c r="J3777" s="15">
        <v>0</v>
      </c>
    </row>
    <row r="3778" spans="1:10" x14ac:dyDescent="0.3">
      <c r="A3778" s="24">
        <v>3776</v>
      </c>
      <c r="B3778" s="15" t="s">
        <v>3964</v>
      </c>
      <c r="C3778" s="15" t="s">
        <v>3972</v>
      </c>
      <c r="D3778" s="15">
        <v>2</v>
      </c>
      <c r="E3778" s="15">
        <v>0</v>
      </c>
      <c r="F3778" s="15">
        <v>0</v>
      </c>
      <c r="G3778" s="15">
        <v>0</v>
      </c>
      <c r="H3778" s="15">
        <v>0</v>
      </c>
      <c r="I3778" s="15">
        <v>0</v>
      </c>
      <c r="J3778" s="15">
        <v>0</v>
      </c>
    </row>
    <row r="3779" spans="1:10" x14ac:dyDescent="0.3">
      <c r="A3779" s="24">
        <v>3777</v>
      </c>
      <c r="B3779" s="15" t="s">
        <v>3964</v>
      </c>
      <c r="C3779" s="15" t="s">
        <v>3973</v>
      </c>
      <c r="D3779" s="15">
        <v>3</v>
      </c>
      <c r="E3779" s="15">
        <v>0</v>
      </c>
      <c r="F3779" s="15">
        <v>0</v>
      </c>
      <c r="G3779" s="15">
        <v>0</v>
      </c>
      <c r="H3779" s="15">
        <v>0</v>
      </c>
      <c r="I3779" s="15">
        <v>0</v>
      </c>
      <c r="J3779" s="15">
        <v>0</v>
      </c>
    </row>
    <row r="3780" spans="1:10" x14ac:dyDescent="0.3">
      <c r="A3780" s="24">
        <v>3778</v>
      </c>
      <c r="B3780" s="15" t="s">
        <v>3964</v>
      </c>
      <c r="C3780" s="15" t="s">
        <v>3974</v>
      </c>
      <c r="D3780" s="15">
        <v>3</v>
      </c>
      <c r="E3780" s="15">
        <v>0</v>
      </c>
      <c r="F3780" s="15">
        <v>0</v>
      </c>
      <c r="G3780" s="15">
        <v>0</v>
      </c>
      <c r="H3780" s="15">
        <v>0</v>
      </c>
      <c r="I3780" s="15">
        <v>0</v>
      </c>
      <c r="J3780" s="15">
        <v>0</v>
      </c>
    </row>
    <row r="3781" spans="1:10" x14ac:dyDescent="0.3">
      <c r="A3781" s="24">
        <v>3779</v>
      </c>
      <c r="B3781" s="15" t="s">
        <v>3964</v>
      </c>
      <c r="C3781" s="15" t="s">
        <v>3975</v>
      </c>
      <c r="D3781" s="15">
        <v>4</v>
      </c>
      <c r="E3781" s="15">
        <v>0</v>
      </c>
      <c r="F3781" s="15">
        <v>0</v>
      </c>
      <c r="G3781" s="15">
        <v>0</v>
      </c>
      <c r="H3781" s="15">
        <v>0</v>
      </c>
      <c r="I3781" s="15">
        <v>0</v>
      </c>
      <c r="J3781" s="15">
        <v>0</v>
      </c>
    </row>
    <row r="3782" spans="1:10" x14ac:dyDescent="0.3">
      <c r="A3782" s="24">
        <v>3780</v>
      </c>
      <c r="B3782" s="15" t="s">
        <v>3964</v>
      </c>
      <c r="C3782" s="15" t="s">
        <v>3976</v>
      </c>
      <c r="D3782" s="15">
        <v>4</v>
      </c>
      <c r="E3782" s="15">
        <v>0</v>
      </c>
      <c r="F3782" s="15">
        <v>0</v>
      </c>
      <c r="G3782" s="15">
        <v>0</v>
      </c>
      <c r="H3782" s="15">
        <v>0</v>
      </c>
      <c r="I3782" s="15">
        <v>0</v>
      </c>
      <c r="J3782" s="15">
        <v>0</v>
      </c>
    </row>
    <row r="3783" spans="1:10" x14ac:dyDescent="0.3">
      <c r="A3783" s="24">
        <v>3781</v>
      </c>
      <c r="B3783" s="15" t="s">
        <v>3964</v>
      </c>
      <c r="C3783" s="15" t="s">
        <v>3977</v>
      </c>
      <c r="D3783" s="15">
        <v>4</v>
      </c>
      <c r="E3783" s="15">
        <v>0</v>
      </c>
      <c r="F3783" s="15">
        <v>0</v>
      </c>
      <c r="G3783" s="15">
        <v>0</v>
      </c>
      <c r="H3783" s="15">
        <v>0</v>
      </c>
      <c r="I3783" s="15">
        <v>0</v>
      </c>
      <c r="J3783" s="15">
        <v>0</v>
      </c>
    </row>
    <row r="3784" spans="1:10" x14ac:dyDescent="0.3">
      <c r="A3784" s="24">
        <v>3782</v>
      </c>
      <c r="B3784" s="15" t="s">
        <v>3964</v>
      </c>
      <c r="C3784" s="15" t="s">
        <v>3978</v>
      </c>
      <c r="D3784" s="15">
        <v>5</v>
      </c>
      <c r="E3784" s="15">
        <v>0</v>
      </c>
      <c r="F3784" s="15">
        <v>0</v>
      </c>
      <c r="G3784" s="15">
        <v>0</v>
      </c>
      <c r="H3784" s="15">
        <v>0</v>
      </c>
      <c r="I3784" s="15">
        <v>0</v>
      </c>
      <c r="J3784" s="15">
        <v>0</v>
      </c>
    </row>
    <row r="3785" spans="1:10" x14ac:dyDescent="0.3">
      <c r="A3785" s="24">
        <v>3783</v>
      </c>
      <c r="B3785" s="15" t="s">
        <v>3964</v>
      </c>
      <c r="C3785" s="15" t="s">
        <v>3979</v>
      </c>
      <c r="D3785" s="15">
        <v>5</v>
      </c>
      <c r="E3785" s="15">
        <v>0</v>
      </c>
      <c r="F3785" s="15">
        <v>0</v>
      </c>
      <c r="G3785" s="15">
        <v>0</v>
      </c>
      <c r="H3785" s="15">
        <v>0</v>
      </c>
      <c r="I3785" s="15">
        <v>0</v>
      </c>
      <c r="J3785" s="15">
        <v>0</v>
      </c>
    </row>
    <row r="3786" spans="1:10" x14ac:dyDescent="0.3">
      <c r="A3786" s="24">
        <v>3784</v>
      </c>
      <c r="B3786" s="15" t="s">
        <v>3964</v>
      </c>
      <c r="C3786" s="15" t="s">
        <v>3980</v>
      </c>
      <c r="D3786" s="15">
        <v>6</v>
      </c>
      <c r="E3786" s="15">
        <v>0</v>
      </c>
      <c r="F3786" s="15">
        <v>0</v>
      </c>
      <c r="G3786" s="15">
        <v>0</v>
      </c>
      <c r="H3786" s="15">
        <v>0</v>
      </c>
      <c r="I3786" s="15">
        <v>0</v>
      </c>
      <c r="J3786" s="15">
        <v>0</v>
      </c>
    </row>
    <row r="3787" spans="1:10" x14ac:dyDescent="0.3">
      <c r="A3787" s="24">
        <v>3785</v>
      </c>
      <c r="B3787" s="15" t="s">
        <v>3964</v>
      </c>
      <c r="C3787" s="15" t="s">
        <v>3981</v>
      </c>
      <c r="D3787" s="15">
        <v>6</v>
      </c>
      <c r="E3787" s="15">
        <v>0</v>
      </c>
      <c r="F3787" s="15">
        <v>0</v>
      </c>
      <c r="G3787" s="15">
        <v>0</v>
      </c>
      <c r="H3787" s="15">
        <v>0</v>
      </c>
      <c r="I3787" s="15">
        <v>0</v>
      </c>
      <c r="J3787" s="15">
        <v>0</v>
      </c>
    </row>
    <row r="3788" spans="1:10" x14ac:dyDescent="0.3">
      <c r="A3788" s="24">
        <v>3786</v>
      </c>
      <c r="B3788" s="15" t="s">
        <v>3964</v>
      </c>
      <c r="C3788" s="15" t="s">
        <v>3982</v>
      </c>
      <c r="D3788" s="15">
        <v>6</v>
      </c>
      <c r="E3788" s="15">
        <v>0</v>
      </c>
      <c r="F3788" s="15">
        <v>0</v>
      </c>
      <c r="G3788" s="15">
        <v>0</v>
      </c>
      <c r="H3788" s="15">
        <v>0</v>
      </c>
      <c r="I3788" s="15">
        <v>0</v>
      </c>
      <c r="J3788" s="15">
        <v>0</v>
      </c>
    </row>
    <row r="3789" spans="1:10" x14ac:dyDescent="0.3">
      <c r="A3789" s="24">
        <v>3787</v>
      </c>
      <c r="B3789" s="15" t="s">
        <v>3964</v>
      </c>
      <c r="C3789" s="15" t="s">
        <v>3983</v>
      </c>
      <c r="D3789" s="15">
        <v>7</v>
      </c>
      <c r="E3789" s="15">
        <v>0</v>
      </c>
      <c r="F3789" s="15">
        <v>0</v>
      </c>
      <c r="G3789" s="15">
        <v>0</v>
      </c>
      <c r="H3789" s="15">
        <v>0</v>
      </c>
      <c r="I3789" s="15">
        <v>0</v>
      </c>
      <c r="J3789" s="15">
        <v>0</v>
      </c>
    </row>
    <row r="3790" spans="1:10" x14ac:dyDescent="0.3">
      <c r="A3790" s="24">
        <v>3788</v>
      </c>
      <c r="B3790" s="15" t="s">
        <v>3964</v>
      </c>
      <c r="C3790" s="15" t="s">
        <v>3984</v>
      </c>
      <c r="D3790" s="15">
        <v>7</v>
      </c>
      <c r="E3790" s="15">
        <v>0</v>
      </c>
      <c r="F3790" s="15">
        <v>0</v>
      </c>
      <c r="G3790" s="15">
        <v>0</v>
      </c>
      <c r="H3790" s="15">
        <v>0</v>
      </c>
      <c r="I3790" s="15">
        <v>0</v>
      </c>
      <c r="J3790" s="15">
        <v>0</v>
      </c>
    </row>
    <row r="3791" spans="1:10" x14ac:dyDescent="0.3">
      <c r="A3791" s="24">
        <v>3789</v>
      </c>
      <c r="B3791" s="15" t="s">
        <v>3964</v>
      </c>
      <c r="C3791" s="15" t="s">
        <v>3985</v>
      </c>
      <c r="D3791" s="15">
        <v>7</v>
      </c>
      <c r="E3791" s="15">
        <v>0</v>
      </c>
      <c r="F3791" s="15">
        <v>0</v>
      </c>
      <c r="G3791" s="15">
        <v>0</v>
      </c>
      <c r="H3791" s="15">
        <v>0</v>
      </c>
      <c r="I3791" s="15">
        <v>0</v>
      </c>
      <c r="J3791" s="15">
        <v>0</v>
      </c>
    </row>
    <row r="3792" spans="1:10" x14ac:dyDescent="0.3">
      <c r="A3792" s="24">
        <v>3790</v>
      </c>
      <c r="B3792" s="15" t="s">
        <v>3986</v>
      </c>
      <c r="C3792" s="15" t="s">
        <v>3987</v>
      </c>
      <c r="D3792" s="15">
        <v>0</v>
      </c>
      <c r="E3792" s="15">
        <v>0</v>
      </c>
      <c r="F3792" s="15">
        <v>0</v>
      </c>
      <c r="G3792" s="15">
        <v>0</v>
      </c>
      <c r="H3792" s="15">
        <v>0</v>
      </c>
      <c r="I3792" s="15">
        <v>0</v>
      </c>
      <c r="J3792" s="15">
        <v>0</v>
      </c>
    </row>
    <row r="3793" spans="1:10" x14ac:dyDescent="0.3">
      <c r="A3793" s="24">
        <v>3791</v>
      </c>
      <c r="B3793" s="15" t="s">
        <v>3986</v>
      </c>
      <c r="C3793" s="15" t="s">
        <v>3988</v>
      </c>
      <c r="D3793" s="15">
        <v>0</v>
      </c>
      <c r="E3793" s="15">
        <v>0</v>
      </c>
      <c r="F3793" s="15">
        <v>0</v>
      </c>
      <c r="G3793" s="15">
        <v>0</v>
      </c>
      <c r="H3793" s="15">
        <v>0</v>
      </c>
      <c r="I3793" s="15">
        <v>0</v>
      </c>
      <c r="J3793" s="15">
        <v>0</v>
      </c>
    </row>
    <row r="3794" spans="1:10" x14ac:dyDescent="0.3">
      <c r="A3794" s="24">
        <v>3792</v>
      </c>
      <c r="B3794" s="15" t="s">
        <v>3986</v>
      </c>
      <c r="C3794" s="15" t="s">
        <v>3989</v>
      </c>
      <c r="D3794" s="15">
        <v>0</v>
      </c>
      <c r="E3794" s="15">
        <v>0</v>
      </c>
      <c r="F3794" s="15">
        <v>0</v>
      </c>
      <c r="G3794" s="15">
        <v>0</v>
      </c>
      <c r="H3794" s="15">
        <v>0</v>
      </c>
      <c r="I3794" s="15">
        <v>0</v>
      </c>
      <c r="J3794" s="15">
        <v>0</v>
      </c>
    </row>
    <row r="3795" spans="1:10" x14ac:dyDescent="0.3">
      <c r="A3795" s="24">
        <v>3793</v>
      </c>
      <c r="B3795" s="15" t="s">
        <v>3986</v>
      </c>
      <c r="C3795" s="15" t="s">
        <v>3990</v>
      </c>
      <c r="D3795" s="15">
        <v>0</v>
      </c>
      <c r="E3795" s="15">
        <v>0</v>
      </c>
      <c r="F3795" s="15">
        <v>0</v>
      </c>
      <c r="G3795" s="15">
        <v>0</v>
      </c>
      <c r="H3795" s="15">
        <v>0</v>
      </c>
      <c r="I3795" s="15">
        <v>0</v>
      </c>
      <c r="J3795" s="15">
        <v>0</v>
      </c>
    </row>
    <row r="3796" spans="1:10" x14ac:dyDescent="0.3">
      <c r="A3796" s="24">
        <v>3794</v>
      </c>
      <c r="B3796" s="15" t="s">
        <v>3986</v>
      </c>
      <c r="C3796" s="15" t="s">
        <v>3991</v>
      </c>
      <c r="D3796" s="15">
        <v>0</v>
      </c>
      <c r="E3796" s="15">
        <v>0</v>
      </c>
      <c r="F3796" s="15">
        <v>0</v>
      </c>
      <c r="G3796" s="15">
        <v>0</v>
      </c>
      <c r="H3796" s="15">
        <v>0</v>
      </c>
      <c r="I3796" s="15">
        <v>0</v>
      </c>
      <c r="J3796" s="15">
        <v>0</v>
      </c>
    </row>
    <row r="3797" spans="1:10" x14ac:dyDescent="0.3">
      <c r="A3797" s="24">
        <v>3795</v>
      </c>
      <c r="B3797" s="15" t="s">
        <v>3986</v>
      </c>
      <c r="C3797" s="15" t="s">
        <v>3992</v>
      </c>
      <c r="D3797" s="15">
        <v>1</v>
      </c>
      <c r="E3797" s="15">
        <v>0</v>
      </c>
      <c r="F3797" s="15">
        <v>0</v>
      </c>
      <c r="G3797" s="15">
        <v>0</v>
      </c>
      <c r="H3797" s="15">
        <v>0</v>
      </c>
      <c r="I3797" s="15">
        <v>0</v>
      </c>
      <c r="J3797" s="15">
        <v>0</v>
      </c>
    </row>
    <row r="3798" spans="1:10" x14ac:dyDescent="0.3">
      <c r="A3798" s="24">
        <v>3796</v>
      </c>
      <c r="B3798" s="15" t="s">
        <v>3986</v>
      </c>
      <c r="C3798" s="15" t="s">
        <v>3993</v>
      </c>
      <c r="D3798" s="15">
        <v>1</v>
      </c>
      <c r="E3798" s="15">
        <v>0</v>
      </c>
      <c r="F3798" s="15">
        <v>0</v>
      </c>
      <c r="G3798" s="15">
        <v>0</v>
      </c>
      <c r="H3798" s="15">
        <v>0</v>
      </c>
      <c r="I3798" s="15">
        <v>0</v>
      </c>
      <c r="J3798" s="15">
        <v>0</v>
      </c>
    </row>
    <row r="3799" spans="1:10" x14ac:dyDescent="0.3">
      <c r="A3799" s="24">
        <v>3797</v>
      </c>
      <c r="B3799" s="15" t="s">
        <v>3986</v>
      </c>
      <c r="C3799" s="15" t="s">
        <v>3994</v>
      </c>
      <c r="D3799" s="15">
        <v>1</v>
      </c>
      <c r="E3799" s="15">
        <v>0</v>
      </c>
      <c r="F3799" s="15">
        <v>0</v>
      </c>
      <c r="G3799" s="15">
        <v>0</v>
      </c>
      <c r="H3799" s="15">
        <v>0</v>
      </c>
      <c r="I3799" s="15">
        <v>0</v>
      </c>
      <c r="J3799" s="15">
        <v>0</v>
      </c>
    </row>
    <row r="3800" spans="1:10" x14ac:dyDescent="0.3">
      <c r="A3800" s="24">
        <v>3798</v>
      </c>
      <c r="B3800" s="15" t="s">
        <v>3986</v>
      </c>
      <c r="C3800" s="15" t="s">
        <v>3995</v>
      </c>
      <c r="D3800" s="15">
        <v>1</v>
      </c>
      <c r="E3800" s="15">
        <v>0</v>
      </c>
      <c r="F3800" s="15">
        <v>0</v>
      </c>
      <c r="G3800" s="15">
        <v>0</v>
      </c>
      <c r="H3800" s="15">
        <v>0</v>
      </c>
      <c r="I3800" s="15">
        <v>0</v>
      </c>
      <c r="J3800" s="15">
        <v>0</v>
      </c>
    </row>
    <row r="3801" spans="1:10" x14ac:dyDescent="0.3">
      <c r="A3801" s="24">
        <v>3799</v>
      </c>
      <c r="B3801" s="15" t="s">
        <v>3986</v>
      </c>
      <c r="C3801" s="15" t="s">
        <v>3996</v>
      </c>
      <c r="D3801" s="15">
        <v>1</v>
      </c>
      <c r="E3801" s="15">
        <v>0</v>
      </c>
      <c r="F3801" s="15">
        <v>0</v>
      </c>
      <c r="G3801" s="15">
        <v>0</v>
      </c>
      <c r="H3801" s="15">
        <v>0</v>
      </c>
      <c r="I3801" s="15">
        <v>0</v>
      </c>
      <c r="J3801" s="15">
        <v>0</v>
      </c>
    </row>
    <row r="3802" spans="1:10" x14ac:dyDescent="0.3">
      <c r="A3802" s="24">
        <v>3800</v>
      </c>
      <c r="B3802" s="15" t="s">
        <v>3986</v>
      </c>
      <c r="C3802" s="15" t="s">
        <v>3997</v>
      </c>
      <c r="D3802" s="15">
        <v>2</v>
      </c>
      <c r="E3802" s="15">
        <v>0</v>
      </c>
      <c r="F3802" s="15">
        <v>0</v>
      </c>
      <c r="G3802" s="15">
        <v>0</v>
      </c>
      <c r="H3802" s="15">
        <v>0</v>
      </c>
      <c r="I3802" s="15">
        <v>0</v>
      </c>
      <c r="J3802" s="15">
        <v>0</v>
      </c>
    </row>
    <row r="3803" spans="1:10" x14ac:dyDescent="0.3">
      <c r="A3803" s="24">
        <v>3801</v>
      </c>
      <c r="B3803" s="15" t="s">
        <v>3986</v>
      </c>
      <c r="C3803" s="15" t="s">
        <v>3998</v>
      </c>
      <c r="D3803" s="15">
        <v>2</v>
      </c>
      <c r="E3803" s="15">
        <v>0</v>
      </c>
      <c r="F3803" s="15">
        <v>0</v>
      </c>
      <c r="G3803" s="15">
        <v>0</v>
      </c>
      <c r="H3803" s="15">
        <v>0</v>
      </c>
      <c r="I3803" s="15">
        <v>0</v>
      </c>
      <c r="J3803" s="15">
        <v>0</v>
      </c>
    </row>
    <row r="3804" spans="1:10" x14ac:dyDescent="0.3">
      <c r="A3804" s="24">
        <v>3802</v>
      </c>
      <c r="B3804" s="15" t="s">
        <v>3986</v>
      </c>
      <c r="C3804" s="15" t="s">
        <v>3999</v>
      </c>
      <c r="D3804" s="15">
        <v>3</v>
      </c>
      <c r="E3804" s="15">
        <v>0</v>
      </c>
      <c r="F3804" s="15">
        <v>0</v>
      </c>
      <c r="G3804" s="15">
        <v>0</v>
      </c>
      <c r="H3804" s="15">
        <v>0</v>
      </c>
      <c r="I3804" s="15">
        <v>0</v>
      </c>
      <c r="J3804" s="15">
        <v>0</v>
      </c>
    </row>
    <row r="3805" spans="1:10" x14ac:dyDescent="0.3">
      <c r="A3805" s="24">
        <v>3803</v>
      </c>
      <c r="B3805" s="15" t="s">
        <v>3986</v>
      </c>
      <c r="C3805" s="15" t="s">
        <v>4000</v>
      </c>
      <c r="D3805" s="15">
        <v>3</v>
      </c>
      <c r="E3805" s="15">
        <v>0</v>
      </c>
      <c r="F3805" s="15">
        <v>0</v>
      </c>
      <c r="G3805" s="15">
        <v>0</v>
      </c>
      <c r="H3805" s="15">
        <v>0</v>
      </c>
      <c r="I3805" s="15">
        <v>0</v>
      </c>
      <c r="J3805" s="15">
        <v>0</v>
      </c>
    </row>
    <row r="3806" spans="1:10" x14ac:dyDescent="0.3">
      <c r="A3806" s="24">
        <v>3804</v>
      </c>
      <c r="B3806" s="15" t="s">
        <v>3986</v>
      </c>
      <c r="C3806" s="15" t="s">
        <v>4001</v>
      </c>
      <c r="D3806" s="15">
        <v>3</v>
      </c>
      <c r="E3806" s="15">
        <v>0</v>
      </c>
      <c r="F3806" s="15">
        <v>0</v>
      </c>
      <c r="G3806" s="15">
        <v>0</v>
      </c>
      <c r="H3806" s="15">
        <v>0</v>
      </c>
      <c r="I3806" s="15">
        <v>0</v>
      </c>
      <c r="J3806" s="15">
        <v>0</v>
      </c>
    </row>
    <row r="3807" spans="1:10" x14ac:dyDescent="0.3">
      <c r="A3807" s="24">
        <v>3805</v>
      </c>
      <c r="B3807" s="15" t="s">
        <v>4002</v>
      </c>
      <c r="C3807" s="15" t="s">
        <v>4003</v>
      </c>
      <c r="D3807" s="15">
        <v>0</v>
      </c>
      <c r="E3807" s="15">
        <v>0</v>
      </c>
      <c r="F3807" s="15">
        <v>0</v>
      </c>
      <c r="G3807" s="15">
        <v>0</v>
      </c>
      <c r="H3807" s="15">
        <v>0</v>
      </c>
      <c r="I3807" s="15">
        <v>0</v>
      </c>
      <c r="J3807" s="15">
        <v>0</v>
      </c>
    </row>
    <row r="3808" spans="1:10" x14ac:dyDescent="0.3">
      <c r="A3808" s="24">
        <v>3806</v>
      </c>
      <c r="B3808" s="15" t="s">
        <v>4002</v>
      </c>
      <c r="C3808" s="15" t="s">
        <v>1406</v>
      </c>
      <c r="D3808" s="15">
        <v>1</v>
      </c>
      <c r="E3808" s="15">
        <v>0</v>
      </c>
      <c r="F3808" s="15">
        <v>0</v>
      </c>
      <c r="G3808" s="15">
        <v>0</v>
      </c>
      <c r="H3808" s="15">
        <v>0</v>
      </c>
      <c r="I3808" s="15">
        <v>0</v>
      </c>
      <c r="J3808" s="15">
        <v>0</v>
      </c>
    </row>
    <row r="3809" spans="1:10" x14ac:dyDescent="0.3">
      <c r="A3809" s="24">
        <v>3807</v>
      </c>
      <c r="B3809" s="15" t="s">
        <v>4002</v>
      </c>
      <c r="C3809" s="15" t="s">
        <v>3186</v>
      </c>
      <c r="D3809" s="15">
        <v>2</v>
      </c>
      <c r="E3809" s="15">
        <v>0</v>
      </c>
      <c r="F3809" s="15">
        <v>0</v>
      </c>
      <c r="G3809" s="15">
        <v>0</v>
      </c>
      <c r="H3809" s="15">
        <v>0</v>
      </c>
      <c r="I3809" s="15">
        <v>0</v>
      </c>
      <c r="J3809" s="15">
        <v>0</v>
      </c>
    </row>
    <row r="3810" spans="1:10" x14ac:dyDescent="0.3">
      <c r="A3810" s="24">
        <v>3808</v>
      </c>
      <c r="B3810" s="15" t="s">
        <v>4002</v>
      </c>
      <c r="C3810" s="15" t="s">
        <v>3187</v>
      </c>
      <c r="D3810" s="15">
        <v>3</v>
      </c>
      <c r="E3810" s="15">
        <v>0</v>
      </c>
      <c r="F3810" s="15">
        <v>0</v>
      </c>
      <c r="G3810" s="15">
        <v>0</v>
      </c>
      <c r="H3810" s="15">
        <v>0</v>
      </c>
      <c r="I3810" s="15">
        <v>0</v>
      </c>
      <c r="J3810" s="15">
        <v>0</v>
      </c>
    </row>
    <row r="3811" spans="1:10" x14ac:dyDescent="0.3">
      <c r="A3811" s="24">
        <v>3809</v>
      </c>
      <c r="B3811" s="15" t="s">
        <v>4002</v>
      </c>
      <c r="C3811" s="15" t="s">
        <v>4004</v>
      </c>
      <c r="D3811" s="15">
        <v>3</v>
      </c>
      <c r="E3811" s="15">
        <v>0</v>
      </c>
      <c r="F3811" s="15">
        <v>0</v>
      </c>
      <c r="G3811" s="15">
        <v>0</v>
      </c>
      <c r="H3811" s="15">
        <v>0</v>
      </c>
      <c r="I3811" s="15">
        <v>0</v>
      </c>
      <c r="J3811" s="15">
        <v>0</v>
      </c>
    </row>
    <row r="3812" spans="1:10" x14ac:dyDescent="0.3">
      <c r="A3812" s="24">
        <v>3810</v>
      </c>
      <c r="B3812" s="15" t="s">
        <v>4002</v>
      </c>
      <c r="C3812" s="15" t="s">
        <v>4005</v>
      </c>
      <c r="D3812" s="15">
        <v>3</v>
      </c>
      <c r="E3812" s="15">
        <v>0</v>
      </c>
      <c r="F3812" s="15">
        <v>0</v>
      </c>
      <c r="G3812" s="15">
        <v>0</v>
      </c>
      <c r="H3812" s="15">
        <v>0</v>
      </c>
      <c r="I3812" s="15">
        <v>0</v>
      </c>
      <c r="J3812" s="15">
        <v>0</v>
      </c>
    </row>
    <row r="3813" spans="1:10" x14ac:dyDescent="0.3">
      <c r="A3813" s="24">
        <v>3811</v>
      </c>
      <c r="B3813" s="15" t="s">
        <v>4002</v>
      </c>
      <c r="C3813" s="15" t="s">
        <v>4006</v>
      </c>
      <c r="D3813" s="15">
        <v>3</v>
      </c>
      <c r="E3813" s="15">
        <v>0</v>
      </c>
      <c r="F3813" s="15">
        <v>0</v>
      </c>
      <c r="G3813" s="15">
        <v>0</v>
      </c>
      <c r="H3813" s="15">
        <v>0</v>
      </c>
      <c r="I3813" s="15">
        <v>0</v>
      </c>
      <c r="J3813" s="15">
        <v>0</v>
      </c>
    </row>
    <row r="3814" spans="1:10" x14ac:dyDescent="0.3">
      <c r="A3814" s="24">
        <v>3812</v>
      </c>
      <c r="B3814" s="15" t="s">
        <v>4002</v>
      </c>
      <c r="C3814" s="15" t="s">
        <v>4007</v>
      </c>
      <c r="D3814" s="15">
        <v>4</v>
      </c>
      <c r="E3814" s="15">
        <v>0</v>
      </c>
      <c r="F3814" s="15">
        <v>0</v>
      </c>
      <c r="G3814" s="15">
        <v>0</v>
      </c>
      <c r="H3814" s="15">
        <v>0</v>
      </c>
      <c r="I3814" s="15">
        <v>0</v>
      </c>
      <c r="J3814" s="15">
        <v>0</v>
      </c>
    </row>
    <row r="3815" spans="1:10" x14ac:dyDescent="0.3">
      <c r="A3815" s="24">
        <v>3813</v>
      </c>
      <c r="B3815" s="15" t="s">
        <v>4002</v>
      </c>
      <c r="C3815" s="15" t="s">
        <v>630</v>
      </c>
      <c r="D3815" s="15">
        <v>5</v>
      </c>
      <c r="E3815" s="15">
        <v>0</v>
      </c>
      <c r="F3815" s="15">
        <v>0</v>
      </c>
      <c r="G3815" s="15">
        <v>0</v>
      </c>
      <c r="H3815" s="15">
        <v>0</v>
      </c>
      <c r="I3815" s="15">
        <v>0</v>
      </c>
      <c r="J3815" s="15">
        <v>0</v>
      </c>
    </row>
    <row r="3816" spans="1:10" x14ac:dyDescent="0.3">
      <c r="A3816" s="24">
        <v>3814</v>
      </c>
      <c r="B3816" s="15" t="s">
        <v>4002</v>
      </c>
      <c r="C3816" s="15" t="s">
        <v>4008</v>
      </c>
      <c r="D3816" s="15">
        <v>5</v>
      </c>
      <c r="E3816" s="15">
        <v>0</v>
      </c>
      <c r="F3816" s="15">
        <v>0</v>
      </c>
      <c r="G3816" s="15">
        <v>0</v>
      </c>
      <c r="H3816" s="15">
        <v>0</v>
      </c>
      <c r="I3816" s="15">
        <v>0</v>
      </c>
      <c r="J3816" s="15">
        <v>0</v>
      </c>
    </row>
    <row r="3817" spans="1:10" x14ac:dyDescent="0.3">
      <c r="A3817" s="24">
        <v>3815</v>
      </c>
      <c r="B3817" s="15" t="s">
        <v>4002</v>
      </c>
      <c r="C3817" s="15" t="s">
        <v>632</v>
      </c>
      <c r="D3817" s="15">
        <v>6</v>
      </c>
      <c r="E3817" s="15">
        <v>0</v>
      </c>
      <c r="F3817" s="15">
        <v>0</v>
      </c>
      <c r="G3817" s="15">
        <v>0</v>
      </c>
      <c r="H3817" s="15">
        <v>0</v>
      </c>
      <c r="I3817" s="15">
        <v>0</v>
      </c>
      <c r="J3817" s="15">
        <v>0</v>
      </c>
    </row>
    <row r="3818" spans="1:10" x14ac:dyDescent="0.3">
      <c r="A3818" s="24">
        <v>3816</v>
      </c>
      <c r="B3818" s="15" t="s">
        <v>4002</v>
      </c>
      <c r="C3818" s="15" t="s">
        <v>4009</v>
      </c>
      <c r="D3818" s="15">
        <v>6</v>
      </c>
      <c r="E3818" s="15">
        <v>0</v>
      </c>
      <c r="F3818" s="15">
        <v>0</v>
      </c>
      <c r="G3818" s="15">
        <v>0</v>
      </c>
      <c r="H3818" s="15">
        <v>0</v>
      </c>
      <c r="I3818" s="15">
        <v>0</v>
      </c>
      <c r="J3818" s="15">
        <v>0</v>
      </c>
    </row>
    <row r="3819" spans="1:10" x14ac:dyDescent="0.3">
      <c r="A3819" s="24">
        <v>3817</v>
      </c>
      <c r="B3819" s="15" t="s">
        <v>4002</v>
      </c>
      <c r="C3819" s="15" t="s">
        <v>634</v>
      </c>
      <c r="D3819" s="15">
        <v>7</v>
      </c>
      <c r="E3819" s="15">
        <v>0</v>
      </c>
      <c r="F3819" s="15">
        <v>0</v>
      </c>
      <c r="G3819" s="15">
        <v>0</v>
      </c>
      <c r="H3819" s="15">
        <v>0</v>
      </c>
      <c r="I3819" s="15">
        <v>0</v>
      </c>
      <c r="J3819" s="15">
        <v>0</v>
      </c>
    </row>
    <row r="3820" spans="1:10" x14ac:dyDescent="0.3">
      <c r="A3820" s="24">
        <v>3818</v>
      </c>
      <c r="B3820" s="15" t="s">
        <v>4002</v>
      </c>
      <c r="C3820" s="15" t="s">
        <v>4010</v>
      </c>
      <c r="D3820" s="15">
        <v>7</v>
      </c>
      <c r="E3820" s="15">
        <v>0</v>
      </c>
      <c r="F3820" s="15">
        <v>0</v>
      </c>
      <c r="G3820" s="15">
        <v>0</v>
      </c>
      <c r="H3820" s="15">
        <v>0</v>
      </c>
      <c r="I3820" s="15">
        <v>0</v>
      </c>
      <c r="J3820" s="15">
        <v>0</v>
      </c>
    </row>
    <row r="3821" spans="1:10" x14ac:dyDescent="0.3">
      <c r="A3821" s="24">
        <v>3819</v>
      </c>
      <c r="B3821" s="15" t="s">
        <v>4002</v>
      </c>
      <c r="C3821" s="15" t="s">
        <v>1471</v>
      </c>
      <c r="D3821" s="15">
        <v>7</v>
      </c>
      <c r="E3821" s="15">
        <v>0</v>
      </c>
      <c r="F3821" s="15">
        <v>0</v>
      </c>
      <c r="G3821" s="15">
        <v>0</v>
      </c>
      <c r="H3821" s="15">
        <v>0</v>
      </c>
      <c r="I3821" s="15">
        <v>0</v>
      </c>
      <c r="J3821" s="15">
        <v>0</v>
      </c>
    </row>
    <row r="3822" spans="1:10" x14ac:dyDescent="0.3">
      <c r="A3822" s="24">
        <v>3820</v>
      </c>
      <c r="B3822" s="15" t="s">
        <v>4002</v>
      </c>
      <c r="C3822" s="15" t="s">
        <v>4011</v>
      </c>
      <c r="D3822" s="15">
        <v>7</v>
      </c>
      <c r="E3822" s="15">
        <v>0</v>
      </c>
      <c r="F3822" s="15">
        <v>0</v>
      </c>
      <c r="G3822" s="15">
        <v>0</v>
      </c>
      <c r="H3822" s="15">
        <v>0</v>
      </c>
      <c r="I3822" s="15">
        <v>0</v>
      </c>
      <c r="J3822" s="15">
        <v>0</v>
      </c>
    </row>
    <row r="3823" spans="1:10" x14ac:dyDescent="0.3">
      <c r="A3823" s="24">
        <v>3821</v>
      </c>
      <c r="B3823" s="15" t="s">
        <v>4002</v>
      </c>
      <c r="C3823" s="15" t="s">
        <v>1473</v>
      </c>
      <c r="D3823" s="15">
        <v>7</v>
      </c>
      <c r="E3823" s="15">
        <v>0</v>
      </c>
      <c r="F3823" s="15">
        <v>0</v>
      </c>
      <c r="G3823" s="15">
        <v>0</v>
      </c>
      <c r="H3823" s="15">
        <v>0</v>
      </c>
      <c r="I3823" s="15">
        <v>0</v>
      </c>
      <c r="J3823" s="15">
        <v>0</v>
      </c>
    </row>
    <row r="3824" spans="1:10" x14ac:dyDescent="0.3">
      <c r="A3824" s="24">
        <v>3822</v>
      </c>
      <c r="B3824" s="15" t="s">
        <v>4002</v>
      </c>
      <c r="C3824" s="15" t="s">
        <v>4012</v>
      </c>
      <c r="D3824" s="15">
        <v>7</v>
      </c>
      <c r="E3824" s="15">
        <v>0</v>
      </c>
      <c r="F3824" s="15">
        <v>0</v>
      </c>
      <c r="G3824" s="15">
        <v>0</v>
      </c>
      <c r="H3824" s="15">
        <v>0</v>
      </c>
      <c r="I3824" s="15">
        <v>0</v>
      </c>
      <c r="J3824" s="15">
        <v>0</v>
      </c>
    </row>
    <row r="3825" spans="1:10" x14ac:dyDescent="0.3">
      <c r="A3825" s="24">
        <v>3823</v>
      </c>
      <c r="B3825" s="15" t="s">
        <v>4002</v>
      </c>
      <c r="C3825" s="15" t="s">
        <v>1476</v>
      </c>
      <c r="D3825" s="15">
        <v>7</v>
      </c>
      <c r="E3825" s="15">
        <v>0</v>
      </c>
      <c r="F3825" s="15">
        <v>0</v>
      </c>
      <c r="G3825" s="15">
        <v>0</v>
      </c>
      <c r="H3825" s="15">
        <v>0</v>
      </c>
      <c r="I3825" s="15">
        <v>0</v>
      </c>
      <c r="J3825" s="15">
        <v>0</v>
      </c>
    </row>
    <row r="3826" spans="1:10" x14ac:dyDescent="0.3">
      <c r="A3826" s="24">
        <v>3824</v>
      </c>
      <c r="B3826" s="15" t="s">
        <v>4002</v>
      </c>
      <c r="C3826" s="15" t="s">
        <v>4013</v>
      </c>
      <c r="D3826" s="15">
        <v>7</v>
      </c>
      <c r="E3826" s="15">
        <v>0</v>
      </c>
      <c r="F3826" s="15">
        <v>0</v>
      </c>
      <c r="G3826" s="15">
        <v>0</v>
      </c>
      <c r="H3826" s="15">
        <v>0</v>
      </c>
      <c r="I3826" s="15">
        <v>0</v>
      </c>
      <c r="J3826" s="15">
        <v>0</v>
      </c>
    </row>
    <row r="3827" spans="1:10" x14ac:dyDescent="0.3">
      <c r="A3827" s="24">
        <v>3825</v>
      </c>
      <c r="B3827" s="15" t="s">
        <v>4002</v>
      </c>
      <c r="C3827" s="15" t="s">
        <v>1478</v>
      </c>
      <c r="D3827" s="15">
        <v>8</v>
      </c>
      <c r="E3827" s="15">
        <v>0</v>
      </c>
      <c r="F3827" s="15">
        <v>0</v>
      </c>
      <c r="G3827" s="15">
        <v>0</v>
      </c>
      <c r="H3827" s="15">
        <v>0</v>
      </c>
      <c r="I3827" s="15">
        <v>0</v>
      </c>
      <c r="J3827" s="15">
        <v>0</v>
      </c>
    </row>
    <row r="3828" spans="1:10" x14ac:dyDescent="0.3">
      <c r="A3828" s="24">
        <v>3826</v>
      </c>
      <c r="B3828" s="15" t="s">
        <v>4002</v>
      </c>
      <c r="C3828" s="15" t="s">
        <v>4014</v>
      </c>
      <c r="D3828" s="15">
        <v>8</v>
      </c>
      <c r="E3828" s="15">
        <v>0</v>
      </c>
      <c r="F3828" s="15">
        <v>0</v>
      </c>
      <c r="G3828" s="15">
        <v>0</v>
      </c>
      <c r="H3828" s="15">
        <v>0</v>
      </c>
      <c r="I3828" s="15">
        <v>0</v>
      </c>
      <c r="J3828" s="15">
        <v>0</v>
      </c>
    </row>
    <row r="3829" spans="1:10" x14ac:dyDescent="0.3">
      <c r="A3829" s="24">
        <v>3827</v>
      </c>
      <c r="B3829" s="15" t="s">
        <v>4002</v>
      </c>
      <c r="C3829" s="15" t="s">
        <v>1480</v>
      </c>
      <c r="D3829" s="15">
        <v>9</v>
      </c>
      <c r="E3829" s="15">
        <v>0</v>
      </c>
      <c r="F3829" s="15">
        <v>0</v>
      </c>
      <c r="G3829" s="15">
        <v>0</v>
      </c>
      <c r="H3829" s="15">
        <v>0</v>
      </c>
      <c r="I3829" s="15">
        <v>0</v>
      </c>
      <c r="J3829" s="15">
        <v>0</v>
      </c>
    </row>
    <row r="3830" spans="1:10" x14ac:dyDescent="0.3">
      <c r="A3830" s="24">
        <v>3828</v>
      </c>
      <c r="B3830" s="15" t="s">
        <v>4002</v>
      </c>
      <c r="C3830" s="15" t="s">
        <v>4015</v>
      </c>
      <c r="D3830" s="15">
        <v>9</v>
      </c>
      <c r="E3830" s="15">
        <v>0</v>
      </c>
      <c r="F3830" s="15">
        <v>0</v>
      </c>
      <c r="G3830" s="15">
        <v>0</v>
      </c>
      <c r="H3830" s="15">
        <v>0</v>
      </c>
      <c r="I3830" s="15">
        <v>0</v>
      </c>
      <c r="J3830" s="15">
        <v>0</v>
      </c>
    </row>
    <row r="3831" spans="1:10" x14ac:dyDescent="0.3">
      <c r="A3831" s="24">
        <v>3829</v>
      </c>
      <c r="B3831" s="15" t="s">
        <v>4002</v>
      </c>
      <c r="C3831" s="15" t="s">
        <v>1482</v>
      </c>
      <c r="D3831" s="15">
        <v>9</v>
      </c>
      <c r="E3831" s="15">
        <v>0</v>
      </c>
      <c r="F3831" s="15">
        <v>0</v>
      </c>
      <c r="G3831" s="15">
        <v>0</v>
      </c>
      <c r="H3831" s="15">
        <v>0</v>
      </c>
      <c r="I3831" s="15">
        <v>0</v>
      </c>
      <c r="J3831" s="15">
        <v>0</v>
      </c>
    </row>
    <row r="3832" spans="1:10" x14ac:dyDescent="0.3">
      <c r="A3832" s="24">
        <v>3830</v>
      </c>
      <c r="B3832" s="15" t="s">
        <v>4002</v>
      </c>
      <c r="C3832" s="15" t="s">
        <v>4016</v>
      </c>
      <c r="D3832" s="15">
        <v>9</v>
      </c>
      <c r="E3832" s="15">
        <v>0</v>
      </c>
      <c r="F3832" s="15">
        <v>0</v>
      </c>
      <c r="G3832" s="15">
        <v>0</v>
      </c>
      <c r="H3832" s="15">
        <v>0</v>
      </c>
      <c r="I3832" s="15">
        <v>0</v>
      </c>
      <c r="J3832" s="15">
        <v>0</v>
      </c>
    </row>
    <row r="3833" spans="1:10" x14ac:dyDescent="0.3">
      <c r="A3833" s="24">
        <v>3831</v>
      </c>
      <c r="B3833" s="15" t="s">
        <v>4002</v>
      </c>
      <c r="C3833" s="15" t="s">
        <v>4017</v>
      </c>
      <c r="D3833" s="15">
        <v>10</v>
      </c>
      <c r="E3833" s="15">
        <v>0</v>
      </c>
      <c r="F3833" s="15">
        <v>0</v>
      </c>
      <c r="G3833" s="15">
        <v>0</v>
      </c>
      <c r="H3833" s="15">
        <v>0</v>
      </c>
      <c r="I3833" s="15">
        <v>0</v>
      </c>
      <c r="J3833" s="15">
        <v>0</v>
      </c>
    </row>
    <row r="3834" spans="1:10" x14ac:dyDescent="0.3">
      <c r="A3834" s="24">
        <v>3832</v>
      </c>
      <c r="B3834" s="15" t="s">
        <v>4002</v>
      </c>
      <c r="C3834" s="15" t="s">
        <v>4018</v>
      </c>
      <c r="D3834" s="15">
        <v>11</v>
      </c>
      <c r="E3834" s="15">
        <v>0</v>
      </c>
      <c r="F3834" s="15">
        <v>0</v>
      </c>
      <c r="G3834" s="15">
        <v>0</v>
      </c>
      <c r="H3834" s="15">
        <v>0</v>
      </c>
      <c r="I3834" s="15">
        <v>0</v>
      </c>
      <c r="J3834" s="15">
        <v>0</v>
      </c>
    </row>
    <row r="3835" spans="1:10" x14ac:dyDescent="0.3">
      <c r="A3835" s="24">
        <v>3833</v>
      </c>
      <c r="B3835" s="15" t="s">
        <v>4002</v>
      </c>
      <c r="C3835" s="15" t="s">
        <v>630</v>
      </c>
      <c r="D3835" s="15">
        <v>12</v>
      </c>
      <c r="E3835" s="15">
        <v>0</v>
      </c>
      <c r="F3835" s="15">
        <v>0</v>
      </c>
      <c r="G3835" s="15">
        <v>0</v>
      </c>
      <c r="H3835" s="15">
        <v>0</v>
      </c>
      <c r="I3835" s="15">
        <v>0</v>
      </c>
      <c r="J3835" s="15">
        <v>0</v>
      </c>
    </row>
    <row r="3836" spans="1:10" x14ac:dyDescent="0.3">
      <c r="A3836" s="24">
        <v>3834</v>
      </c>
      <c r="B3836" s="15" t="s">
        <v>4002</v>
      </c>
      <c r="C3836" s="15" t="s">
        <v>4019</v>
      </c>
      <c r="D3836" s="15">
        <v>12</v>
      </c>
      <c r="E3836" s="15">
        <v>0</v>
      </c>
      <c r="F3836" s="15">
        <v>0</v>
      </c>
      <c r="G3836" s="15">
        <v>0</v>
      </c>
      <c r="H3836" s="15">
        <v>0</v>
      </c>
      <c r="I3836" s="15">
        <v>0</v>
      </c>
      <c r="J3836" s="15">
        <v>0</v>
      </c>
    </row>
    <row r="3837" spans="1:10" x14ac:dyDescent="0.3">
      <c r="A3837" s="24">
        <v>3835</v>
      </c>
      <c r="B3837" s="15" t="s">
        <v>4002</v>
      </c>
      <c r="C3837" s="15" t="s">
        <v>632</v>
      </c>
      <c r="D3837" s="15">
        <v>12</v>
      </c>
      <c r="E3837" s="15">
        <v>0</v>
      </c>
      <c r="F3837" s="15">
        <v>0</v>
      </c>
      <c r="G3837" s="15">
        <v>0</v>
      </c>
      <c r="H3837" s="15">
        <v>0</v>
      </c>
      <c r="I3837" s="15">
        <v>0</v>
      </c>
      <c r="J3837" s="15">
        <v>0</v>
      </c>
    </row>
    <row r="3838" spans="1:10" x14ac:dyDescent="0.3">
      <c r="A3838" s="24">
        <v>3836</v>
      </c>
      <c r="B3838" s="15" t="s">
        <v>4002</v>
      </c>
      <c r="C3838" s="15" t="s">
        <v>4020</v>
      </c>
      <c r="D3838" s="15">
        <v>12</v>
      </c>
      <c r="E3838" s="15">
        <v>0</v>
      </c>
      <c r="F3838" s="15">
        <v>0</v>
      </c>
      <c r="G3838" s="15">
        <v>0</v>
      </c>
      <c r="H3838" s="15">
        <v>0</v>
      </c>
      <c r="I3838" s="15">
        <v>0</v>
      </c>
      <c r="J3838" s="15">
        <v>0</v>
      </c>
    </row>
    <row r="3839" spans="1:10" x14ac:dyDescent="0.3">
      <c r="A3839" s="24">
        <v>3837</v>
      </c>
      <c r="B3839" s="15" t="s">
        <v>4002</v>
      </c>
      <c r="C3839" s="15" t="s">
        <v>634</v>
      </c>
      <c r="D3839" s="15">
        <v>12</v>
      </c>
      <c r="E3839" s="15">
        <v>0</v>
      </c>
      <c r="F3839" s="15">
        <v>0</v>
      </c>
      <c r="G3839" s="15">
        <v>0</v>
      </c>
      <c r="H3839" s="15">
        <v>0</v>
      </c>
      <c r="I3839" s="15">
        <v>0</v>
      </c>
      <c r="J3839" s="15">
        <v>0</v>
      </c>
    </row>
    <row r="3840" spans="1:10" x14ac:dyDescent="0.3">
      <c r="A3840" s="24">
        <v>3838</v>
      </c>
      <c r="B3840" s="15" t="s">
        <v>4002</v>
      </c>
      <c r="C3840" s="15" t="s">
        <v>4021</v>
      </c>
      <c r="D3840" s="15">
        <v>12</v>
      </c>
      <c r="E3840" s="15">
        <v>0</v>
      </c>
      <c r="F3840" s="15">
        <v>0</v>
      </c>
      <c r="G3840" s="15">
        <v>0</v>
      </c>
      <c r="H3840" s="15">
        <v>0</v>
      </c>
      <c r="I3840" s="15">
        <v>0</v>
      </c>
      <c r="J3840" s="15">
        <v>0</v>
      </c>
    </row>
    <row r="3841" spans="1:10" x14ac:dyDescent="0.3">
      <c r="A3841" s="24">
        <v>3839</v>
      </c>
      <c r="B3841" s="15" t="s">
        <v>4002</v>
      </c>
      <c r="C3841" s="15" t="s">
        <v>1471</v>
      </c>
      <c r="D3841" s="15">
        <v>12</v>
      </c>
      <c r="E3841" s="15">
        <v>0</v>
      </c>
      <c r="F3841" s="15">
        <v>0</v>
      </c>
      <c r="G3841" s="15">
        <v>0</v>
      </c>
      <c r="H3841" s="15">
        <v>0</v>
      </c>
      <c r="I3841" s="15">
        <v>0</v>
      </c>
      <c r="J3841" s="15">
        <v>0</v>
      </c>
    </row>
    <row r="3842" spans="1:10" x14ac:dyDescent="0.3">
      <c r="A3842" s="24">
        <v>3840</v>
      </c>
      <c r="B3842" s="15" t="s">
        <v>4002</v>
      </c>
      <c r="C3842" s="15" t="s">
        <v>4022</v>
      </c>
      <c r="D3842" s="15">
        <v>12</v>
      </c>
      <c r="E3842" s="15">
        <v>0</v>
      </c>
      <c r="F3842" s="15">
        <v>0</v>
      </c>
      <c r="G3842" s="15">
        <v>0</v>
      </c>
      <c r="H3842" s="15">
        <v>0</v>
      </c>
      <c r="I3842" s="15">
        <v>0</v>
      </c>
      <c r="J3842" s="15">
        <v>0</v>
      </c>
    </row>
    <row r="3843" spans="1:10" x14ac:dyDescent="0.3">
      <c r="A3843" s="24">
        <v>3841</v>
      </c>
      <c r="B3843" s="15" t="s">
        <v>4002</v>
      </c>
      <c r="C3843" s="15" t="s">
        <v>1473</v>
      </c>
      <c r="D3843" s="15">
        <v>12</v>
      </c>
      <c r="E3843" s="15">
        <v>0</v>
      </c>
      <c r="F3843" s="15">
        <v>0</v>
      </c>
      <c r="G3843" s="15">
        <v>0</v>
      </c>
      <c r="H3843" s="15">
        <v>0</v>
      </c>
      <c r="I3843" s="15">
        <v>0</v>
      </c>
      <c r="J3843" s="15">
        <v>0</v>
      </c>
    </row>
    <row r="3844" spans="1:10" x14ac:dyDescent="0.3">
      <c r="A3844" s="24">
        <v>3842</v>
      </c>
      <c r="B3844" s="15" t="s">
        <v>4002</v>
      </c>
      <c r="C3844" s="15" t="s">
        <v>4023</v>
      </c>
      <c r="D3844" s="15">
        <v>12</v>
      </c>
      <c r="E3844" s="15">
        <v>0</v>
      </c>
      <c r="F3844" s="15">
        <v>0</v>
      </c>
      <c r="G3844" s="15">
        <v>0</v>
      </c>
      <c r="H3844" s="15">
        <v>0</v>
      </c>
      <c r="I3844" s="15">
        <v>0</v>
      </c>
      <c r="J3844" s="15">
        <v>0</v>
      </c>
    </row>
    <row r="3845" spans="1:10" x14ac:dyDescent="0.3">
      <c r="A3845" s="24">
        <v>3843</v>
      </c>
      <c r="B3845" s="15" t="s">
        <v>4002</v>
      </c>
      <c r="C3845" s="15" t="s">
        <v>1476</v>
      </c>
      <c r="D3845" s="15">
        <v>13</v>
      </c>
      <c r="E3845" s="15">
        <v>0</v>
      </c>
      <c r="F3845" s="15">
        <v>0</v>
      </c>
      <c r="G3845" s="15">
        <v>0</v>
      </c>
      <c r="H3845" s="15">
        <v>0</v>
      </c>
      <c r="I3845" s="15">
        <v>0</v>
      </c>
      <c r="J3845" s="15">
        <v>0</v>
      </c>
    </row>
    <row r="3846" spans="1:10" x14ac:dyDescent="0.3">
      <c r="A3846" s="24">
        <v>3844</v>
      </c>
      <c r="B3846" s="15" t="s">
        <v>4002</v>
      </c>
      <c r="C3846" s="15" t="s">
        <v>4024</v>
      </c>
      <c r="D3846" s="15">
        <v>13</v>
      </c>
      <c r="E3846" s="15">
        <v>0</v>
      </c>
      <c r="F3846" s="15">
        <v>0</v>
      </c>
      <c r="G3846" s="15">
        <v>0</v>
      </c>
      <c r="H3846" s="15">
        <v>0</v>
      </c>
      <c r="I3846" s="15">
        <v>0</v>
      </c>
      <c r="J3846" s="15">
        <v>0</v>
      </c>
    </row>
    <row r="3847" spans="1:10" x14ac:dyDescent="0.3">
      <c r="A3847" s="24">
        <v>3845</v>
      </c>
      <c r="B3847" s="15" t="s">
        <v>4002</v>
      </c>
      <c r="C3847" s="15" t="s">
        <v>4025</v>
      </c>
      <c r="D3847" s="15">
        <v>13</v>
      </c>
      <c r="E3847" s="15">
        <v>0</v>
      </c>
      <c r="F3847" s="15">
        <v>0</v>
      </c>
      <c r="G3847" s="15">
        <v>0</v>
      </c>
      <c r="H3847" s="15">
        <v>0</v>
      </c>
      <c r="I3847" s="15">
        <v>0</v>
      </c>
      <c r="J3847" s="15">
        <v>0</v>
      </c>
    </row>
    <row r="3848" spans="1:10" x14ac:dyDescent="0.3">
      <c r="A3848" s="24">
        <v>3846</v>
      </c>
      <c r="B3848" s="15" t="s">
        <v>4002</v>
      </c>
      <c r="C3848" s="15" t="s">
        <v>4026</v>
      </c>
      <c r="D3848" s="15">
        <v>14</v>
      </c>
      <c r="E3848" s="15">
        <v>0</v>
      </c>
      <c r="F3848" s="15">
        <v>0</v>
      </c>
      <c r="G3848" s="15">
        <v>0</v>
      </c>
      <c r="H3848" s="15">
        <v>0</v>
      </c>
      <c r="I3848" s="15">
        <v>0</v>
      </c>
      <c r="J3848" s="15">
        <v>0</v>
      </c>
    </row>
    <row r="3849" spans="1:10" x14ac:dyDescent="0.3">
      <c r="A3849" s="24">
        <v>3847</v>
      </c>
      <c r="B3849" s="15" t="s">
        <v>4002</v>
      </c>
      <c r="C3849" s="15" t="s">
        <v>4027</v>
      </c>
      <c r="D3849" s="15">
        <v>15</v>
      </c>
      <c r="E3849" s="15">
        <v>0</v>
      </c>
      <c r="F3849" s="15">
        <v>0</v>
      </c>
      <c r="G3849" s="15">
        <v>0</v>
      </c>
      <c r="H3849" s="15">
        <v>0</v>
      </c>
      <c r="I3849" s="15">
        <v>0</v>
      </c>
      <c r="J3849" s="15">
        <v>0</v>
      </c>
    </row>
    <row r="3850" spans="1:10" x14ac:dyDescent="0.3">
      <c r="A3850" s="24">
        <v>3848</v>
      </c>
      <c r="B3850" s="15" t="s">
        <v>4002</v>
      </c>
      <c r="C3850" s="15" t="s">
        <v>4028</v>
      </c>
      <c r="D3850" s="15">
        <v>15</v>
      </c>
      <c r="E3850" s="15">
        <v>0</v>
      </c>
      <c r="F3850" s="15">
        <v>0</v>
      </c>
      <c r="G3850" s="15">
        <v>0</v>
      </c>
      <c r="H3850" s="15">
        <v>0</v>
      </c>
      <c r="I3850" s="15">
        <v>0</v>
      </c>
      <c r="J3850" s="15">
        <v>0</v>
      </c>
    </row>
    <row r="3851" spans="1:10" x14ac:dyDescent="0.3">
      <c r="A3851" s="24">
        <v>3849</v>
      </c>
      <c r="B3851" s="15" t="s">
        <v>4002</v>
      </c>
      <c r="C3851" s="15" t="s">
        <v>3201</v>
      </c>
      <c r="D3851" s="15">
        <v>15</v>
      </c>
      <c r="E3851" s="15">
        <v>0</v>
      </c>
      <c r="F3851" s="15">
        <v>0</v>
      </c>
      <c r="G3851" s="15">
        <v>0</v>
      </c>
      <c r="H3851" s="15">
        <v>0</v>
      </c>
      <c r="I3851" s="15">
        <v>0</v>
      </c>
      <c r="J3851" s="15">
        <v>0</v>
      </c>
    </row>
    <row r="3852" spans="1:10" x14ac:dyDescent="0.3">
      <c r="A3852" s="24">
        <v>3850</v>
      </c>
      <c r="B3852" s="15" t="s">
        <v>4002</v>
      </c>
      <c r="C3852" s="15" t="s">
        <v>910</v>
      </c>
      <c r="D3852" s="15">
        <v>16</v>
      </c>
      <c r="E3852" s="15">
        <v>0</v>
      </c>
      <c r="F3852" s="15">
        <v>0</v>
      </c>
      <c r="G3852" s="15">
        <v>0</v>
      </c>
      <c r="H3852" s="15">
        <v>0</v>
      </c>
      <c r="I3852" s="15">
        <v>0</v>
      </c>
      <c r="J3852" s="15">
        <v>0</v>
      </c>
    </row>
    <row r="3853" spans="1:10" x14ac:dyDescent="0.3">
      <c r="A3853" s="24">
        <v>3851</v>
      </c>
      <c r="B3853" s="15" t="s">
        <v>4002</v>
      </c>
      <c r="C3853" s="15" t="s">
        <v>3202</v>
      </c>
      <c r="D3853" s="15">
        <v>16</v>
      </c>
      <c r="E3853" s="15">
        <v>0</v>
      </c>
      <c r="F3853" s="15">
        <v>0</v>
      </c>
      <c r="G3853" s="15">
        <v>0</v>
      </c>
      <c r="H3853" s="15">
        <v>0</v>
      </c>
      <c r="I3853" s="15">
        <v>0</v>
      </c>
      <c r="J3853" s="15">
        <v>0</v>
      </c>
    </row>
    <row r="3854" spans="1:10" x14ac:dyDescent="0.3">
      <c r="A3854" s="24">
        <v>3852</v>
      </c>
      <c r="B3854" s="15" t="s">
        <v>4029</v>
      </c>
      <c r="C3854" s="15" t="s">
        <v>1807</v>
      </c>
      <c r="D3854" s="15">
        <v>0</v>
      </c>
      <c r="E3854" s="15">
        <v>0</v>
      </c>
      <c r="F3854" s="15">
        <v>0</v>
      </c>
      <c r="G3854" s="15">
        <v>0</v>
      </c>
      <c r="H3854" s="15">
        <v>0</v>
      </c>
      <c r="I3854" s="15">
        <v>0</v>
      </c>
      <c r="J3854" s="15">
        <v>0</v>
      </c>
    </row>
    <row r="3855" spans="1:10" x14ac:dyDescent="0.3">
      <c r="A3855" s="24">
        <v>3853</v>
      </c>
      <c r="B3855" s="15" t="s">
        <v>4029</v>
      </c>
      <c r="C3855" s="15" t="s">
        <v>4038</v>
      </c>
      <c r="D3855" s="15">
        <v>0</v>
      </c>
      <c r="E3855" s="15">
        <v>0</v>
      </c>
      <c r="F3855" s="15">
        <v>0</v>
      </c>
      <c r="G3855" s="15">
        <v>0</v>
      </c>
      <c r="H3855" s="15">
        <v>0</v>
      </c>
      <c r="I3855" s="15">
        <v>0</v>
      </c>
      <c r="J3855" s="15">
        <v>0</v>
      </c>
    </row>
    <row r="3856" spans="1:10" x14ac:dyDescent="0.3">
      <c r="A3856" s="24">
        <v>3854</v>
      </c>
      <c r="B3856" s="15" t="s">
        <v>4029</v>
      </c>
      <c r="C3856" s="15" t="s">
        <v>4039</v>
      </c>
      <c r="D3856" s="15">
        <v>1</v>
      </c>
      <c r="E3856" s="15">
        <v>0</v>
      </c>
      <c r="F3856" s="15">
        <v>0</v>
      </c>
      <c r="G3856" s="15">
        <v>0</v>
      </c>
      <c r="H3856" s="15">
        <v>0</v>
      </c>
      <c r="I3856" s="15">
        <v>0</v>
      </c>
      <c r="J3856" s="15">
        <v>0</v>
      </c>
    </row>
    <row r="3857" spans="1:10" x14ac:dyDescent="0.3">
      <c r="A3857" s="24">
        <v>3855</v>
      </c>
      <c r="B3857" s="15" t="s">
        <v>4029</v>
      </c>
      <c r="C3857" s="15" t="s">
        <v>4030</v>
      </c>
      <c r="D3857" s="15">
        <v>1</v>
      </c>
      <c r="E3857" s="15">
        <v>0</v>
      </c>
      <c r="F3857" s="15">
        <v>0</v>
      </c>
      <c r="G3857" s="15">
        <v>0</v>
      </c>
      <c r="H3857" s="15">
        <v>0</v>
      </c>
      <c r="I3857" s="15">
        <v>0</v>
      </c>
      <c r="J3857" s="15">
        <v>0</v>
      </c>
    </row>
    <row r="3858" spans="1:10" x14ac:dyDescent="0.3">
      <c r="A3858" s="24">
        <v>3856</v>
      </c>
      <c r="B3858" s="15" t="s">
        <v>4029</v>
      </c>
      <c r="C3858" s="15" t="s">
        <v>4031</v>
      </c>
      <c r="D3858" s="15">
        <v>1</v>
      </c>
      <c r="E3858" s="15">
        <v>0</v>
      </c>
      <c r="F3858" s="15">
        <v>0</v>
      </c>
      <c r="G3858" s="15">
        <v>0</v>
      </c>
      <c r="H3858" s="15">
        <v>0</v>
      </c>
      <c r="I3858" s="15">
        <v>0</v>
      </c>
      <c r="J3858" s="15">
        <v>0</v>
      </c>
    </row>
    <row r="3859" spans="1:10" x14ac:dyDescent="0.3">
      <c r="A3859" s="24">
        <v>3857</v>
      </c>
      <c r="B3859" s="15" t="s">
        <v>4029</v>
      </c>
      <c r="C3859" s="15" t="s">
        <v>4032</v>
      </c>
      <c r="D3859" s="15">
        <v>1</v>
      </c>
      <c r="E3859" s="15">
        <v>0</v>
      </c>
      <c r="F3859" s="15">
        <v>0</v>
      </c>
      <c r="G3859" s="15">
        <v>0</v>
      </c>
      <c r="H3859" s="15">
        <v>0</v>
      </c>
      <c r="I3859" s="15">
        <v>0</v>
      </c>
      <c r="J3859" s="15">
        <v>0</v>
      </c>
    </row>
    <row r="3860" spans="1:10" x14ac:dyDescent="0.3">
      <c r="A3860" s="24">
        <v>3858</v>
      </c>
      <c r="B3860" s="15" t="s">
        <v>4029</v>
      </c>
      <c r="C3860" s="15" t="s">
        <v>4033</v>
      </c>
      <c r="D3860" s="15">
        <v>2</v>
      </c>
      <c r="E3860" s="15">
        <v>0</v>
      </c>
      <c r="F3860" s="15">
        <v>0</v>
      </c>
      <c r="G3860" s="15">
        <v>0</v>
      </c>
      <c r="H3860" s="15">
        <v>0</v>
      </c>
      <c r="I3860" s="15">
        <v>0</v>
      </c>
      <c r="J3860" s="15">
        <v>0</v>
      </c>
    </row>
    <row r="3861" spans="1:10" x14ac:dyDescent="0.3">
      <c r="A3861" s="24">
        <v>3859</v>
      </c>
      <c r="B3861" s="15" t="s">
        <v>4029</v>
      </c>
      <c r="C3861" s="15" t="s">
        <v>4034</v>
      </c>
      <c r="D3861" s="15">
        <v>2</v>
      </c>
      <c r="E3861" s="15">
        <v>0</v>
      </c>
      <c r="F3861" s="15">
        <v>0</v>
      </c>
      <c r="G3861" s="15">
        <v>0</v>
      </c>
      <c r="H3861" s="15">
        <v>0</v>
      </c>
      <c r="I3861" s="15">
        <v>0</v>
      </c>
      <c r="J3861" s="15">
        <v>0</v>
      </c>
    </row>
    <row r="3862" spans="1:10" x14ac:dyDescent="0.3">
      <c r="A3862" s="24">
        <v>3860</v>
      </c>
      <c r="B3862" s="15" t="s">
        <v>4029</v>
      </c>
      <c r="C3862" s="15" t="s">
        <v>4035</v>
      </c>
      <c r="D3862" s="15">
        <v>3</v>
      </c>
      <c r="E3862" s="15">
        <v>0</v>
      </c>
      <c r="F3862" s="15">
        <v>0</v>
      </c>
      <c r="G3862" s="15">
        <v>0</v>
      </c>
      <c r="H3862" s="15">
        <v>0</v>
      </c>
      <c r="I3862" s="15">
        <v>0</v>
      </c>
      <c r="J3862" s="15">
        <v>0</v>
      </c>
    </row>
    <row r="3863" spans="1:10" x14ac:dyDescent="0.3">
      <c r="A3863" s="24">
        <v>3861</v>
      </c>
      <c r="B3863" s="15" t="s">
        <v>4029</v>
      </c>
      <c r="C3863" s="15" t="s">
        <v>4036</v>
      </c>
      <c r="D3863" s="15">
        <v>3</v>
      </c>
      <c r="E3863" s="15">
        <v>0</v>
      </c>
      <c r="F3863" s="15">
        <v>0</v>
      </c>
      <c r="G3863" s="15">
        <v>0</v>
      </c>
      <c r="H3863" s="15">
        <v>0</v>
      </c>
      <c r="I3863" s="15">
        <v>0</v>
      </c>
      <c r="J3863" s="15">
        <v>0</v>
      </c>
    </row>
    <row r="3864" spans="1:10" x14ac:dyDescent="0.3">
      <c r="A3864" s="24">
        <v>3862</v>
      </c>
      <c r="B3864" s="15" t="s">
        <v>4029</v>
      </c>
      <c r="C3864" s="15" t="s">
        <v>570</v>
      </c>
      <c r="D3864" s="15">
        <v>3</v>
      </c>
      <c r="E3864" s="15">
        <v>0</v>
      </c>
      <c r="F3864" s="15">
        <v>0</v>
      </c>
      <c r="G3864" s="15">
        <v>0</v>
      </c>
      <c r="H3864" s="15">
        <v>0</v>
      </c>
      <c r="I3864" s="15">
        <v>0</v>
      </c>
      <c r="J3864" s="15">
        <v>0</v>
      </c>
    </row>
    <row r="3865" spans="1:10" x14ac:dyDescent="0.3">
      <c r="A3865" s="24">
        <v>3863</v>
      </c>
      <c r="B3865" s="15" t="s">
        <v>4037</v>
      </c>
      <c r="C3865" s="15" t="s">
        <v>4457</v>
      </c>
      <c r="D3865" s="15">
        <v>0</v>
      </c>
      <c r="E3865" s="15">
        <v>0</v>
      </c>
      <c r="F3865" s="15">
        <v>0</v>
      </c>
      <c r="G3865" s="15">
        <v>0</v>
      </c>
      <c r="H3865" s="15">
        <v>0</v>
      </c>
      <c r="I3865" s="15">
        <v>0</v>
      </c>
      <c r="J3865" s="15">
        <v>0</v>
      </c>
    </row>
    <row r="3866" spans="1:10" x14ac:dyDescent="0.3">
      <c r="A3866" s="24">
        <v>3864</v>
      </c>
      <c r="B3866" s="15" t="s">
        <v>4037</v>
      </c>
      <c r="C3866" s="15" t="s">
        <v>4458</v>
      </c>
      <c r="D3866" s="15">
        <v>0</v>
      </c>
      <c r="E3866" s="15">
        <v>0</v>
      </c>
      <c r="F3866" s="15">
        <v>0</v>
      </c>
      <c r="G3866" s="15">
        <v>0</v>
      </c>
      <c r="H3866" s="15">
        <v>0</v>
      </c>
      <c r="I3866" s="15">
        <v>0</v>
      </c>
      <c r="J3866" s="15">
        <v>0</v>
      </c>
    </row>
    <row r="3867" spans="1:10" x14ac:dyDescent="0.3">
      <c r="A3867" s="24">
        <v>3865</v>
      </c>
      <c r="B3867" s="15" t="s">
        <v>4037</v>
      </c>
      <c r="C3867" s="15" t="s">
        <v>4459</v>
      </c>
      <c r="D3867" s="15">
        <v>1</v>
      </c>
      <c r="E3867" s="15">
        <v>0</v>
      </c>
      <c r="F3867" s="15">
        <v>0</v>
      </c>
      <c r="G3867" s="15">
        <v>0</v>
      </c>
      <c r="H3867" s="15">
        <v>0</v>
      </c>
      <c r="I3867" s="15">
        <v>0</v>
      </c>
      <c r="J3867" s="15">
        <v>0</v>
      </c>
    </row>
    <row r="3868" spans="1:10" x14ac:dyDescent="0.3">
      <c r="A3868" s="24">
        <v>3866</v>
      </c>
      <c r="B3868" s="15" t="s">
        <v>4037</v>
      </c>
      <c r="C3868" s="15" t="s">
        <v>4460</v>
      </c>
      <c r="D3868" s="15">
        <v>1</v>
      </c>
      <c r="E3868" s="15">
        <v>0</v>
      </c>
      <c r="F3868" s="15">
        <v>0</v>
      </c>
      <c r="G3868" s="15">
        <v>0</v>
      </c>
      <c r="H3868" s="15">
        <v>0</v>
      </c>
      <c r="I3868" s="15">
        <v>0</v>
      </c>
      <c r="J3868" s="15">
        <v>0</v>
      </c>
    </row>
    <row r="3869" spans="1:10" x14ac:dyDescent="0.3">
      <c r="A3869" s="24">
        <v>3867</v>
      </c>
      <c r="B3869" s="15" t="s">
        <v>4037</v>
      </c>
      <c r="C3869" s="15" t="s">
        <v>4461</v>
      </c>
      <c r="D3869" s="15">
        <v>1</v>
      </c>
      <c r="E3869" s="15">
        <v>0</v>
      </c>
      <c r="F3869" s="15">
        <v>0</v>
      </c>
      <c r="G3869" s="15">
        <v>0</v>
      </c>
      <c r="H3869" s="15">
        <v>0</v>
      </c>
      <c r="I3869" s="15">
        <v>0</v>
      </c>
      <c r="J3869" s="15">
        <v>0</v>
      </c>
    </row>
    <row r="3870" spans="1:10" x14ac:dyDescent="0.3">
      <c r="A3870" s="24">
        <v>3868</v>
      </c>
      <c r="B3870" s="15" t="s">
        <v>4037</v>
      </c>
      <c r="C3870" s="15" t="s">
        <v>4462</v>
      </c>
      <c r="D3870" s="15">
        <v>2</v>
      </c>
      <c r="E3870" s="15">
        <v>0</v>
      </c>
      <c r="F3870" s="15">
        <v>0</v>
      </c>
      <c r="G3870" s="15">
        <v>0</v>
      </c>
      <c r="H3870" s="15">
        <v>0</v>
      </c>
      <c r="I3870" s="15">
        <v>0</v>
      </c>
      <c r="J3870" s="15">
        <v>0</v>
      </c>
    </row>
    <row r="3871" spans="1:10" x14ac:dyDescent="0.3">
      <c r="A3871" s="24">
        <v>3869</v>
      </c>
      <c r="B3871" s="15" t="s">
        <v>4037</v>
      </c>
      <c r="C3871" s="15" t="s">
        <v>4463</v>
      </c>
      <c r="D3871" s="15">
        <v>2</v>
      </c>
      <c r="E3871" s="15">
        <v>0</v>
      </c>
      <c r="F3871" s="15">
        <v>0</v>
      </c>
      <c r="G3871" s="15">
        <v>0</v>
      </c>
      <c r="H3871" s="15">
        <v>0</v>
      </c>
      <c r="I3871" s="15">
        <v>0</v>
      </c>
      <c r="J3871" s="15">
        <v>0</v>
      </c>
    </row>
    <row r="3872" spans="1:10" x14ac:dyDescent="0.3">
      <c r="A3872" s="24">
        <v>3870</v>
      </c>
      <c r="B3872" s="15" t="s">
        <v>4037</v>
      </c>
      <c r="C3872" s="15" t="s">
        <v>4464</v>
      </c>
      <c r="D3872" s="15">
        <v>2</v>
      </c>
      <c r="E3872" s="15">
        <v>0</v>
      </c>
      <c r="F3872" s="15">
        <v>0</v>
      </c>
      <c r="G3872" s="15">
        <v>0</v>
      </c>
      <c r="H3872" s="15">
        <v>0</v>
      </c>
      <c r="I3872" s="15">
        <v>0</v>
      </c>
      <c r="J3872" s="15">
        <v>0</v>
      </c>
    </row>
    <row r="3873" spans="1:10" x14ac:dyDescent="0.3">
      <c r="A3873" s="24">
        <v>3871</v>
      </c>
      <c r="B3873" s="15" t="s">
        <v>4037</v>
      </c>
      <c r="C3873" s="15" t="s">
        <v>4465</v>
      </c>
      <c r="D3873" s="15">
        <v>2</v>
      </c>
      <c r="E3873" s="15">
        <v>0</v>
      </c>
      <c r="F3873" s="15">
        <v>0</v>
      </c>
      <c r="G3873" s="15">
        <v>0</v>
      </c>
      <c r="H3873" s="15">
        <v>0</v>
      </c>
      <c r="I3873" s="15">
        <v>0</v>
      </c>
      <c r="J3873" s="15">
        <v>0</v>
      </c>
    </row>
    <row r="3874" spans="1:10" x14ac:dyDescent="0.3">
      <c r="A3874" s="24">
        <v>3872</v>
      </c>
      <c r="B3874" s="15" t="s">
        <v>4037</v>
      </c>
      <c r="C3874" s="15" t="s">
        <v>4466</v>
      </c>
      <c r="D3874" s="15">
        <v>3</v>
      </c>
      <c r="E3874" s="15">
        <v>0</v>
      </c>
      <c r="F3874" s="15">
        <v>0</v>
      </c>
      <c r="G3874" s="15">
        <v>0</v>
      </c>
      <c r="H3874" s="15">
        <v>0</v>
      </c>
      <c r="I3874" s="15">
        <v>0</v>
      </c>
      <c r="J3874" s="15">
        <v>0</v>
      </c>
    </row>
    <row r="3875" spans="1:10" x14ac:dyDescent="0.3">
      <c r="A3875" s="24">
        <v>3873</v>
      </c>
      <c r="B3875" s="15" t="s">
        <v>4037</v>
      </c>
      <c r="C3875" s="15" t="s">
        <v>4467</v>
      </c>
      <c r="D3875" s="15">
        <v>3</v>
      </c>
      <c r="E3875" s="15">
        <v>0</v>
      </c>
      <c r="F3875" s="15">
        <v>0</v>
      </c>
      <c r="G3875" s="15">
        <v>0</v>
      </c>
      <c r="H3875" s="15">
        <v>0</v>
      </c>
      <c r="I3875" s="15">
        <v>0</v>
      </c>
      <c r="J3875" s="15">
        <v>0</v>
      </c>
    </row>
    <row r="3876" spans="1:10" x14ac:dyDescent="0.3">
      <c r="A3876" s="24">
        <v>3874</v>
      </c>
      <c r="B3876" s="15" t="s">
        <v>4037</v>
      </c>
      <c r="C3876" s="15" t="s">
        <v>4468</v>
      </c>
      <c r="D3876" s="15">
        <v>3</v>
      </c>
      <c r="E3876" s="15">
        <v>0</v>
      </c>
      <c r="F3876" s="15">
        <v>0</v>
      </c>
      <c r="G3876" s="15">
        <v>0</v>
      </c>
      <c r="H3876" s="15">
        <v>0</v>
      </c>
      <c r="I3876" s="15">
        <v>0</v>
      </c>
      <c r="J3876" s="15">
        <v>0</v>
      </c>
    </row>
    <row r="3877" spans="1:10" x14ac:dyDescent="0.3">
      <c r="A3877" s="24">
        <v>3875</v>
      </c>
      <c r="B3877" s="15" t="s">
        <v>4037</v>
      </c>
      <c r="C3877" s="15" t="s">
        <v>533</v>
      </c>
      <c r="D3877" s="15">
        <v>3</v>
      </c>
      <c r="E3877" s="15">
        <v>0</v>
      </c>
      <c r="F3877" s="15">
        <v>0</v>
      </c>
      <c r="G3877" s="15">
        <v>0</v>
      </c>
      <c r="H3877" s="15">
        <v>0</v>
      </c>
      <c r="I3877" s="15">
        <v>0</v>
      </c>
      <c r="J3877" s="15">
        <v>0</v>
      </c>
    </row>
    <row r="3878" spans="1:10" x14ac:dyDescent="0.3">
      <c r="A3878" s="24">
        <v>3876</v>
      </c>
      <c r="B3878" s="15" t="s">
        <v>4037</v>
      </c>
      <c r="C3878" s="15" t="s">
        <v>736</v>
      </c>
      <c r="D3878" s="15">
        <v>3</v>
      </c>
      <c r="E3878" s="15">
        <v>0</v>
      </c>
      <c r="F3878" s="15">
        <v>0</v>
      </c>
      <c r="G3878" s="15">
        <v>0</v>
      </c>
      <c r="H3878" s="15">
        <v>0</v>
      </c>
      <c r="I3878" s="15">
        <v>0</v>
      </c>
      <c r="J3878" s="15">
        <v>0</v>
      </c>
    </row>
    <row r="3879" spans="1:10" x14ac:dyDescent="0.3">
      <c r="A3879" s="24">
        <v>3877</v>
      </c>
      <c r="B3879" s="15" t="s">
        <v>4037</v>
      </c>
      <c r="C3879" s="15" t="s">
        <v>998</v>
      </c>
      <c r="D3879" s="15">
        <v>3</v>
      </c>
      <c r="E3879" s="15">
        <v>0</v>
      </c>
      <c r="F3879" s="15">
        <v>0</v>
      </c>
      <c r="G3879" s="15">
        <v>0</v>
      </c>
      <c r="H3879" s="15">
        <v>0</v>
      </c>
      <c r="I3879" s="15">
        <v>0</v>
      </c>
      <c r="J3879" s="15">
        <v>0</v>
      </c>
    </row>
    <row r="3880" spans="1:10" x14ac:dyDescent="0.3">
      <c r="A3880" s="24">
        <v>3878</v>
      </c>
      <c r="B3880" s="15" t="s">
        <v>4040</v>
      </c>
      <c r="C3880" s="15" t="s">
        <v>4041</v>
      </c>
      <c r="D3880" s="15">
        <v>0</v>
      </c>
      <c r="E3880" s="15">
        <v>0</v>
      </c>
      <c r="F3880" s="15">
        <v>0</v>
      </c>
      <c r="G3880" s="15">
        <v>0</v>
      </c>
      <c r="H3880" s="15">
        <v>0</v>
      </c>
      <c r="I3880" s="15">
        <v>0</v>
      </c>
      <c r="J3880" s="15">
        <v>0</v>
      </c>
    </row>
    <row r="3881" spans="1:10" x14ac:dyDescent="0.3">
      <c r="A3881" s="24">
        <v>3879</v>
      </c>
      <c r="B3881" s="15" t="s">
        <v>4040</v>
      </c>
      <c r="C3881" s="15" t="s">
        <v>4042</v>
      </c>
      <c r="D3881" s="15">
        <v>0</v>
      </c>
      <c r="E3881" s="15">
        <v>0</v>
      </c>
      <c r="F3881" s="15">
        <v>0</v>
      </c>
      <c r="G3881" s="15">
        <v>0</v>
      </c>
      <c r="H3881" s="15">
        <v>0</v>
      </c>
      <c r="I3881" s="15">
        <v>0</v>
      </c>
      <c r="J3881" s="15">
        <v>0</v>
      </c>
    </row>
    <row r="3882" spans="1:10" x14ac:dyDescent="0.3">
      <c r="A3882" s="24">
        <v>3880</v>
      </c>
      <c r="B3882" s="15" t="s">
        <v>4040</v>
      </c>
      <c r="C3882" s="15" t="s">
        <v>4043</v>
      </c>
      <c r="D3882" s="15">
        <v>0</v>
      </c>
      <c r="E3882" s="15">
        <v>0</v>
      </c>
      <c r="F3882" s="15">
        <v>0</v>
      </c>
      <c r="G3882" s="15">
        <v>0</v>
      </c>
      <c r="H3882" s="15">
        <v>0</v>
      </c>
      <c r="I3882" s="15">
        <v>0</v>
      </c>
      <c r="J3882" s="15">
        <v>0</v>
      </c>
    </row>
    <row r="3883" spans="1:10" x14ac:dyDescent="0.3">
      <c r="A3883" s="24">
        <v>3881</v>
      </c>
      <c r="B3883" s="15" t="s">
        <v>4040</v>
      </c>
      <c r="C3883" s="15" t="s">
        <v>4044</v>
      </c>
      <c r="D3883" s="15">
        <v>0</v>
      </c>
      <c r="E3883" s="15">
        <v>0</v>
      </c>
      <c r="F3883" s="15">
        <v>0</v>
      </c>
      <c r="G3883" s="15">
        <v>0</v>
      </c>
      <c r="H3883" s="15">
        <v>0</v>
      </c>
      <c r="I3883" s="15">
        <v>0</v>
      </c>
      <c r="J3883" s="15">
        <v>0</v>
      </c>
    </row>
    <row r="3884" spans="1:10" x14ac:dyDescent="0.3">
      <c r="A3884" s="24">
        <v>3882</v>
      </c>
      <c r="B3884" s="15" t="s">
        <v>4040</v>
      </c>
      <c r="C3884" s="15" t="s">
        <v>4045</v>
      </c>
      <c r="D3884" s="15">
        <v>1</v>
      </c>
      <c r="E3884" s="15">
        <v>0</v>
      </c>
      <c r="F3884" s="15">
        <v>0</v>
      </c>
      <c r="G3884" s="15">
        <v>0</v>
      </c>
      <c r="H3884" s="15">
        <v>0</v>
      </c>
      <c r="I3884" s="15">
        <v>0</v>
      </c>
      <c r="J3884" s="15">
        <v>0</v>
      </c>
    </row>
    <row r="3885" spans="1:10" x14ac:dyDescent="0.3">
      <c r="A3885" s="24">
        <v>3883</v>
      </c>
      <c r="B3885" s="15" t="s">
        <v>4040</v>
      </c>
      <c r="C3885" s="15" t="s">
        <v>4046</v>
      </c>
      <c r="D3885" s="15">
        <v>2</v>
      </c>
      <c r="E3885" s="15">
        <v>0</v>
      </c>
      <c r="F3885" s="15">
        <v>0</v>
      </c>
      <c r="G3885" s="15">
        <v>0</v>
      </c>
      <c r="H3885" s="15">
        <v>0</v>
      </c>
      <c r="I3885" s="15">
        <v>0</v>
      </c>
      <c r="J3885" s="15">
        <v>0</v>
      </c>
    </row>
    <row r="3886" spans="1:10" x14ac:dyDescent="0.3">
      <c r="A3886" s="24">
        <v>3884</v>
      </c>
      <c r="B3886" s="15" t="s">
        <v>4040</v>
      </c>
      <c r="C3886" s="15" t="s">
        <v>4047</v>
      </c>
      <c r="D3886" s="15">
        <v>2</v>
      </c>
      <c r="E3886" s="15">
        <v>0</v>
      </c>
      <c r="F3886" s="15">
        <v>0</v>
      </c>
      <c r="G3886" s="15">
        <v>0</v>
      </c>
      <c r="H3886" s="15">
        <v>0</v>
      </c>
      <c r="I3886" s="15">
        <v>0</v>
      </c>
      <c r="J3886" s="15">
        <v>0</v>
      </c>
    </row>
    <row r="3887" spans="1:10" x14ac:dyDescent="0.3">
      <c r="A3887" s="24">
        <v>3885</v>
      </c>
      <c r="B3887" s="15" t="s">
        <v>4040</v>
      </c>
      <c r="C3887" s="15" t="s">
        <v>4048</v>
      </c>
      <c r="D3887" s="15">
        <v>3</v>
      </c>
      <c r="E3887" s="15">
        <v>0</v>
      </c>
      <c r="F3887" s="15">
        <v>0</v>
      </c>
      <c r="G3887" s="15">
        <v>0</v>
      </c>
      <c r="H3887" s="15">
        <v>0</v>
      </c>
      <c r="I3887" s="15">
        <v>0</v>
      </c>
      <c r="J3887" s="15">
        <v>0</v>
      </c>
    </row>
    <row r="3888" spans="1:10" x14ac:dyDescent="0.3">
      <c r="A3888" s="24">
        <v>3886</v>
      </c>
      <c r="B3888" s="15" t="s">
        <v>4040</v>
      </c>
      <c r="C3888" s="15" t="s">
        <v>4049</v>
      </c>
      <c r="D3888" s="15">
        <v>3</v>
      </c>
      <c r="E3888" s="15">
        <v>0</v>
      </c>
      <c r="F3888" s="15">
        <v>0</v>
      </c>
      <c r="G3888" s="15">
        <v>0</v>
      </c>
      <c r="H3888" s="15">
        <v>0</v>
      </c>
      <c r="I3888" s="15">
        <v>0</v>
      </c>
      <c r="J3888" s="15">
        <v>0</v>
      </c>
    </row>
    <row r="3889" spans="1:10" x14ac:dyDescent="0.3">
      <c r="A3889" s="24">
        <v>3887</v>
      </c>
      <c r="B3889" s="15" t="s">
        <v>4040</v>
      </c>
      <c r="C3889" s="15" t="s">
        <v>4050</v>
      </c>
      <c r="D3889" s="15">
        <v>3</v>
      </c>
      <c r="E3889" s="15">
        <v>0</v>
      </c>
      <c r="F3889" s="15">
        <v>0</v>
      </c>
      <c r="G3889" s="15">
        <v>0</v>
      </c>
      <c r="H3889" s="15">
        <v>0</v>
      </c>
      <c r="I3889" s="15">
        <v>0</v>
      </c>
      <c r="J3889" s="15">
        <v>0</v>
      </c>
    </row>
    <row r="3890" spans="1:10" x14ac:dyDescent="0.3">
      <c r="A3890" s="24">
        <v>3888</v>
      </c>
      <c r="B3890" s="15" t="s">
        <v>4040</v>
      </c>
      <c r="C3890" s="15" t="s">
        <v>4051</v>
      </c>
      <c r="D3890" s="15">
        <v>3</v>
      </c>
      <c r="E3890" s="15">
        <v>0</v>
      </c>
      <c r="F3890" s="15">
        <v>0</v>
      </c>
      <c r="G3890" s="15">
        <v>0</v>
      </c>
      <c r="H3890" s="15">
        <v>0</v>
      </c>
      <c r="I3890" s="15">
        <v>0</v>
      </c>
      <c r="J3890" s="15">
        <v>0</v>
      </c>
    </row>
    <row r="3891" spans="1:10" x14ac:dyDescent="0.3">
      <c r="A3891" s="24">
        <v>3889</v>
      </c>
      <c r="B3891" s="15" t="s">
        <v>4040</v>
      </c>
      <c r="C3891" s="15" t="s">
        <v>4052</v>
      </c>
      <c r="D3891" s="15">
        <v>3</v>
      </c>
      <c r="E3891" s="15">
        <v>0</v>
      </c>
      <c r="F3891" s="15">
        <v>0</v>
      </c>
      <c r="G3891" s="15">
        <v>0</v>
      </c>
      <c r="H3891" s="15">
        <v>0</v>
      </c>
      <c r="I3891" s="15">
        <v>0</v>
      </c>
      <c r="J3891" s="15">
        <v>0</v>
      </c>
    </row>
    <row r="3892" spans="1:10" x14ac:dyDescent="0.3">
      <c r="A3892" s="24">
        <v>3890</v>
      </c>
      <c r="B3892" s="15" t="s">
        <v>4040</v>
      </c>
      <c r="C3892" s="15" t="s">
        <v>4053</v>
      </c>
      <c r="D3892" s="15">
        <v>4</v>
      </c>
      <c r="E3892" s="15">
        <v>0</v>
      </c>
      <c r="F3892" s="15">
        <v>0</v>
      </c>
      <c r="G3892" s="15">
        <v>0</v>
      </c>
      <c r="H3892" s="15">
        <v>0</v>
      </c>
      <c r="I3892" s="15">
        <v>0</v>
      </c>
      <c r="J3892" s="15">
        <v>0</v>
      </c>
    </row>
    <row r="3893" spans="1:10" x14ac:dyDescent="0.3">
      <c r="A3893" s="24">
        <v>3891</v>
      </c>
      <c r="B3893" s="15" t="s">
        <v>4040</v>
      </c>
      <c r="C3893" s="15" t="s">
        <v>4054</v>
      </c>
      <c r="D3893" s="15">
        <v>4</v>
      </c>
      <c r="E3893" s="15">
        <v>0</v>
      </c>
      <c r="F3893" s="15">
        <v>0</v>
      </c>
      <c r="G3893" s="15">
        <v>0</v>
      </c>
      <c r="H3893" s="15">
        <v>0</v>
      </c>
      <c r="I3893" s="15">
        <v>0</v>
      </c>
      <c r="J3893" s="15">
        <v>0</v>
      </c>
    </row>
    <row r="3894" spans="1:10" x14ac:dyDescent="0.3">
      <c r="A3894" s="24">
        <v>3892</v>
      </c>
      <c r="B3894" s="15" t="s">
        <v>4040</v>
      </c>
      <c r="C3894" s="15" t="s">
        <v>4055</v>
      </c>
      <c r="D3894" s="15">
        <v>5</v>
      </c>
      <c r="E3894" s="15">
        <v>0</v>
      </c>
      <c r="F3894" s="15">
        <v>0</v>
      </c>
      <c r="G3894" s="15">
        <v>0</v>
      </c>
      <c r="H3894" s="15">
        <v>0</v>
      </c>
      <c r="I3894" s="15">
        <v>0</v>
      </c>
      <c r="J3894" s="15">
        <v>0</v>
      </c>
    </row>
    <row r="3895" spans="1:10" x14ac:dyDescent="0.3">
      <c r="A3895" s="24">
        <v>3893</v>
      </c>
      <c r="B3895" s="15" t="s">
        <v>4040</v>
      </c>
      <c r="C3895" s="15" t="s">
        <v>4056</v>
      </c>
      <c r="D3895" s="15">
        <v>6</v>
      </c>
      <c r="E3895" s="15">
        <v>0</v>
      </c>
      <c r="F3895" s="15">
        <v>0</v>
      </c>
      <c r="G3895" s="15">
        <v>0</v>
      </c>
      <c r="H3895" s="15">
        <v>0</v>
      </c>
      <c r="I3895" s="15">
        <v>0</v>
      </c>
      <c r="J3895" s="15">
        <v>0</v>
      </c>
    </row>
    <row r="3896" spans="1:10" x14ac:dyDescent="0.3">
      <c r="A3896" s="24">
        <v>3894</v>
      </c>
      <c r="B3896" s="15" t="s">
        <v>4040</v>
      </c>
      <c r="C3896" s="15" t="s">
        <v>4057</v>
      </c>
      <c r="D3896" s="15">
        <v>7</v>
      </c>
      <c r="E3896" s="15">
        <v>0</v>
      </c>
      <c r="F3896" s="15">
        <v>0</v>
      </c>
      <c r="G3896" s="15">
        <v>0</v>
      </c>
      <c r="H3896" s="15">
        <v>0</v>
      </c>
      <c r="I3896" s="15">
        <v>0</v>
      </c>
      <c r="J3896" s="15">
        <v>0</v>
      </c>
    </row>
    <row r="3897" spans="1:10" x14ac:dyDescent="0.3">
      <c r="A3897" s="24">
        <v>3895</v>
      </c>
      <c r="B3897" s="15" t="s">
        <v>4040</v>
      </c>
      <c r="C3897" s="15" t="s">
        <v>4058</v>
      </c>
      <c r="D3897" s="15">
        <v>8</v>
      </c>
      <c r="E3897" s="15">
        <v>0</v>
      </c>
      <c r="F3897" s="15">
        <v>0</v>
      </c>
      <c r="G3897" s="15">
        <v>0</v>
      </c>
      <c r="H3897" s="15">
        <v>0</v>
      </c>
      <c r="I3897" s="15">
        <v>0</v>
      </c>
      <c r="J3897" s="15">
        <v>0</v>
      </c>
    </row>
    <row r="3898" spans="1:10" x14ac:dyDescent="0.3">
      <c r="A3898" s="24">
        <v>3896</v>
      </c>
      <c r="B3898" s="15" t="s">
        <v>4040</v>
      </c>
      <c r="C3898" s="15" t="s">
        <v>4059</v>
      </c>
      <c r="D3898" s="15">
        <v>8</v>
      </c>
      <c r="E3898" s="15">
        <v>0</v>
      </c>
      <c r="F3898" s="15">
        <v>0</v>
      </c>
      <c r="G3898" s="15">
        <v>0</v>
      </c>
      <c r="H3898" s="15">
        <v>0</v>
      </c>
      <c r="I3898" s="15">
        <v>0</v>
      </c>
      <c r="J3898" s="15">
        <v>0</v>
      </c>
    </row>
    <row r="3899" spans="1:10" x14ac:dyDescent="0.3">
      <c r="A3899" s="24">
        <v>3897</v>
      </c>
      <c r="B3899" s="15" t="s">
        <v>4040</v>
      </c>
      <c r="C3899" s="15" t="s">
        <v>553</v>
      </c>
      <c r="D3899" s="15">
        <v>8</v>
      </c>
      <c r="E3899" s="15">
        <v>0</v>
      </c>
      <c r="F3899" s="15">
        <v>0</v>
      </c>
      <c r="G3899" s="15">
        <v>0</v>
      </c>
      <c r="H3899" s="15">
        <v>0</v>
      </c>
      <c r="I3899" s="15">
        <v>0</v>
      </c>
      <c r="J3899" s="15">
        <v>0</v>
      </c>
    </row>
    <row r="3900" spans="1:10" x14ac:dyDescent="0.3">
      <c r="A3900" s="24">
        <v>3898</v>
      </c>
      <c r="B3900" s="15" t="s">
        <v>4040</v>
      </c>
      <c r="C3900" s="15" t="s">
        <v>776</v>
      </c>
      <c r="D3900" s="15">
        <v>8</v>
      </c>
      <c r="E3900" s="15">
        <v>0</v>
      </c>
      <c r="F3900" s="15">
        <v>0</v>
      </c>
      <c r="G3900" s="15">
        <v>0</v>
      </c>
      <c r="H3900" s="15">
        <v>0</v>
      </c>
      <c r="I3900" s="15">
        <v>0</v>
      </c>
      <c r="J3900" s="15">
        <v>0</v>
      </c>
    </row>
    <row r="3901" spans="1:10" x14ac:dyDescent="0.3">
      <c r="A3901" s="24">
        <v>3899</v>
      </c>
      <c r="B3901" s="15" t="s">
        <v>4040</v>
      </c>
      <c r="C3901" s="15" t="s">
        <v>4060</v>
      </c>
      <c r="D3901" s="15">
        <v>8</v>
      </c>
      <c r="E3901" s="15">
        <v>0</v>
      </c>
      <c r="F3901" s="15">
        <v>0</v>
      </c>
      <c r="G3901" s="15">
        <v>0</v>
      </c>
      <c r="H3901" s="15">
        <v>0</v>
      </c>
      <c r="I3901" s="15">
        <v>0</v>
      </c>
      <c r="J3901" s="15">
        <v>0</v>
      </c>
    </row>
    <row r="3902" spans="1:10" x14ac:dyDescent="0.3">
      <c r="A3902" s="24">
        <v>3900</v>
      </c>
      <c r="B3902" s="15" t="s">
        <v>4061</v>
      </c>
      <c r="C3902" s="15" t="s">
        <v>4062</v>
      </c>
      <c r="D3902" s="15">
        <v>0</v>
      </c>
      <c r="E3902" s="15">
        <v>0</v>
      </c>
      <c r="F3902" s="15">
        <v>0</v>
      </c>
      <c r="G3902" s="15">
        <v>0</v>
      </c>
      <c r="H3902" s="15">
        <v>0</v>
      </c>
      <c r="I3902" s="15">
        <v>0</v>
      </c>
      <c r="J3902" s="15">
        <v>0</v>
      </c>
    </row>
    <row r="3903" spans="1:10" x14ac:dyDescent="0.3">
      <c r="A3903" s="24">
        <v>3901</v>
      </c>
      <c r="B3903" s="15" t="s">
        <v>4061</v>
      </c>
      <c r="C3903" s="15" t="s">
        <v>4063</v>
      </c>
      <c r="D3903" s="15">
        <v>0</v>
      </c>
      <c r="E3903" s="15">
        <v>0</v>
      </c>
      <c r="F3903" s="15">
        <v>0</v>
      </c>
      <c r="G3903" s="15">
        <v>0</v>
      </c>
      <c r="H3903" s="15">
        <v>0</v>
      </c>
      <c r="I3903" s="15">
        <v>0</v>
      </c>
      <c r="J3903" s="15">
        <v>0</v>
      </c>
    </row>
    <row r="3904" spans="1:10" x14ac:dyDescent="0.3">
      <c r="A3904" s="24">
        <v>3902</v>
      </c>
      <c r="B3904" s="15" t="s">
        <v>4061</v>
      </c>
      <c r="C3904" s="15" t="s">
        <v>4064</v>
      </c>
      <c r="D3904" s="15">
        <v>1</v>
      </c>
      <c r="E3904" s="15">
        <v>0</v>
      </c>
      <c r="F3904" s="15">
        <v>0</v>
      </c>
      <c r="G3904" s="15">
        <v>0</v>
      </c>
      <c r="H3904" s="15">
        <v>0</v>
      </c>
      <c r="I3904" s="15">
        <v>0</v>
      </c>
      <c r="J3904" s="15">
        <v>0</v>
      </c>
    </row>
    <row r="3905" spans="1:10" x14ac:dyDescent="0.3">
      <c r="A3905" s="24">
        <v>3903</v>
      </c>
      <c r="B3905" s="15" t="s">
        <v>4061</v>
      </c>
      <c r="C3905" s="15" t="s">
        <v>4065</v>
      </c>
      <c r="D3905" s="15">
        <v>1</v>
      </c>
      <c r="E3905" s="15">
        <v>0</v>
      </c>
      <c r="F3905" s="15">
        <v>0</v>
      </c>
      <c r="G3905" s="15">
        <v>0</v>
      </c>
      <c r="H3905" s="15">
        <v>0</v>
      </c>
      <c r="I3905" s="15">
        <v>0</v>
      </c>
      <c r="J3905" s="15">
        <v>0</v>
      </c>
    </row>
    <row r="3906" spans="1:10" x14ac:dyDescent="0.3">
      <c r="A3906" s="24">
        <v>3904</v>
      </c>
      <c r="B3906" s="15" t="s">
        <v>4061</v>
      </c>
      <c r="C3906" s="15" t="s">
        <v>4066</v>
      </c>
      <c r="D3906" s="15">
        <v>2</v>
      </c>
      <c r="E3906" s="15">
        <v>0</v>
      </c>
      <c r="F3906" s="15">
        <v>0</v>
      </c>
      <c r="G3906" s="15">
        <v>0</v>
      </c>
      <c r="H3906" s="15">
        <v>0</v>
      </c>
      <c r="I3906" s="15">
        <v>0</v>
      </c>
      <c r="J3906" s="15">
        <v>0</v>
      </c>
    </row>
    <row r="3907" spans="1:10" x14ac:dyDescent="0.3">
      <c r="A3907" s="24">
        <v>3905</v>
      </c>
      <c r="B3907" s="15" t="s">
        <v>4061</v>
      </c>
      <c r="C3907" s="15" t="s">
        <v>4067</v>
      </c>
      <c r="D3907" s="15">
        <v>2</v>
      </c>
      <c r="E3907" s="15">
        <v>0</v>
      </c>
      <c r="F3907" s="15">
        <v>0</v>
      </c>
      <c r="G3907" s="15">
        <v>0</v>
      </c>
      <c r="H3907" s="15">
        <v>0</v>
      </c>
      <c r="I3907" s="15">
        <v>0</v>
      </c>
      <c r="J3907" s="15">
        <v>0</v>
      </c>
    </row>
    <row r="3908" spans="1:10" x14ac:dyDescent="0.3">
      <c r="A3908" s="24">
        <v>3906</v>
      </c>
      <c r="B3908" s="15" t="s">
        <v>4061</v>
      </c>
      <c r="C3908" s="15" t="s">
        <v>4068</v>
      </c>
      <c r="D3908" s="15">
        <v>3</v>
      </c>
      <c r="E3908" s="15">
        <v>0</v>
      </c>
      <c r="F3908" s="15">
        <v>0</v>
      </c>
      <c r="G3908" s="15">
        <v>0</v>
      </c>
      <c r="H3908" s="15">
        <v>0</v>
      </c>
      <c r="I3908" s="15">
        <v>0</v>
      </c>
      <c r="J3908" s="15">
        <v>0</v>
      </c>
    </row>
    <row r="3909" spans="1:10" x14ac:dyDescent="0.3">
      <c r="A3909" s="24">
        <v>3907</v>
      </c>
      <c r="B3909" s="15" t="s">
        <v>4061</v>
      </c>
      <c r="C3909" s="15" t="s">
        <v>4069</v>
      </c>
      <c r="D3909" s="15">
        <v>3</v>
      </c>
      <c r="E3909" s="15">
        <v>0</v>
      </c>
      <c r="F3909" s="15">
        <v>0</v>
      </c>
      <c r="G3909" s="15">
        <v>0</v>
      </c>
      <c r="H3909" s="15">
        <v>0</v>
      </c>
      <c r="I3909" s="15">
        <v>0</v>
      </c>
      <c r="J3909" s="15">
        <v>0</v>
      </c>
    </row>
    <row r="3910" spans="1:10" x14ac:dyDescent="0.3">
      <c r="A3910" s="24">
        <v>3908</v>
      </c>
      <c r="B3910" s="15" t="s">
        <v>4061</v>
      </c>
      <c r="C3910" s="15" t="s">
        <v>4070</v>
      </c>
      <c r="D3910" s="15">
        <v>4</v>
      </c>
      <c r="E3910" s="15">
        <v>0</v>
      </c>
      <c r="F3910" s="15">
        <v>0</v>
      </c>
      <c r="G3910" s="15">
        <v>0</v>
      </c>
      <c r="H3910" s="15">
        <v>0</v>
      </c>
      <c r="I3910" s="15">
        <v>0</v>
      </c>
      <c r="J3910" s="15">
        <v>0</v>
      </c>
    </row>
    <row r="3911" spans="1:10" x14ac:dyDescent="0.3">
      <c r="A3911" s="24">
        <v>3909</v>
      </c>
      <c r="B3911" s="15" t="s">
        <v>4061</v>
      </c>
      <c r="C3911" s="15" t="s">
        <v>4071</v>
      </c>
      <c r="D3911" s="15">
        <v>4</v>
      </c>
      <c r="E3911" s="15">
        <v>0</v>
      </c>
      <c r="F3911" s="15">
        <v>0</v>
      </c>
      <c r="G3911" s="15">
        <v>0</v>
      </c>
      <c r="H3911" s="15">
        <v>0</v>
      </c>
      <c r="I3911" s="15">
        <v>0</v>
      </c>
      <c r="J3911" s="15">
        <v>0</v>
      </c>
    </row>
    <row r="3912" spans="1:10" x14ac:dyDescent="0.3">
      <c r="A3912" s="24">
        <v>3910</v>
      </c>
      <c r="B3912" s="15" t="s">
        <v>4061</v>
      </c>
      <c r="C3912" s="15" t="s">
        <v>4072</v>
      </c>
      <c r="D3912" s="15">
        <v>4</v>
      </c>
      <c r="E3912" s="15">
        <v>0</v>
      </c>
      <c r="F3912" s="15">
        <v>0</v>
      </c>
      <c r="G3912" s="15">
        <v>0</v>
      </c>
      <c r="H3912" s="15">
        <v>0</v>
      </c>
      <c r="I3912" s="15">
        <v>0</v>
      </c>
      <c r="J3912" s="15">
        <v>0</v>
      </c>
    </row>
    <row r="3913" spans="1:10" x14ac:dyDescent="0.3">
      <c r="A3913" s="24">
        <v>3911</v>
      </c>
      <c r="B3913" s="15" t="s">
        <v>4061</v>
      </c>
      <c r="C3913" s="15" t="s">
        <v>4073</v>
      </c>
      <c r="D3913" s="15">
        <v>5</v>
      </c>
      <c r="E3913" s="15">
        <v>0</v>
      </c>
      <c r="F3913" s="15">
        <v>0</v>
      </c>
      <c r="G3913" s="15">
        <v>0</v>
      </c>
      <c r="H3913" s="15">
        <v>0</v>
      </c>
      <c r="I3913" s="15">
        <v>0</v>
      </c>
      <c r="J3913" s="15">
        <v>0</v>
      </c>
    </row>
    <row r="3914" spans="1:10" x14ac:dyDescent="0.3">
      <c r="A3914" s="24">
        <v>3912</v>
      </c>
      <c r="B3914" s="15" t="s">
        <v>4061</v>
      </c>
      <c r="C3914" s="15" t="s">
        <v>4074</v>
      </c>
      <c r="D3914" s="15">
        <v>5</v>
      </c>
      <c r="E3914" s="15">
        <v>0</v>
      </c>
      <c r="F3914" s="15">
        <v>0</v>
      </c>
      <c r="G3914" s="15">
        <v>0</v>
      </c>
      <c r="H3914" s="15">
        <v>0</v>
      </c>
      <c r="I3914" s="15">
        <v>0</v>
      </c>
      <c r="J3914" s="15">
        <v>0</v>
      </c>
    </row>
    <row r="3915" spans="1:10" x14ac:dyDescent="0.3">
      <c r="A3915" s="24">
        <v>3913</v>
      </c>
      <c r="B3915" s="15" t="s">
        <v>4061</v>
      </c>
      <c r="C3915" s="15" t="s">
        <v>4075</v>
      </c>
      <c r="D3915" s="15">
        <v>5</v>
      </c>
      <c r="E3915" s="15">
        <v>0</v>
      </c>
      <c r="F3915" s="15">
        <v>0</v>
      </c>
      <c r="G3915" s="15">
        <v>0</v>
      </c>
      <c r="H3915" s="15">
        <v>0</v>
      </c>
      <c r="I3915" s="15">
        <v>0</v>
      </c>
      <c r="J3915" s="15">
        <v>0</v>
      </c>
    </row>
    <row r="3916" spans="1:10" x14ac:dyDescent="0.3">
      <c r="A3916" s="24">
        <v>3914</v>
      </c>
      <c r="B3916" s="15" t="s">
        <v>4061</v>
      </c>
      <c r="C3916" s="15" t="s">
        <v>4076</v>
      </c>
      <c r="D3916" s="15">
        <v>5</v>
      </c>
      <c r="E3916" s="15">
        <v>0</v>
      </c>
      <c r="F3916" s="15">
        <v>0</v>
      </c>
      <c r="G3916" s="15">
        <v>0</v>
      </c>
      <c r="H3916" s="15">
        <v>0</v>
      </c>
      <c r="I3916" s="15">
        <v>0</v>
      </c>
      <c r="J3916" s="15">
        <v>0</v>
      </c>
    </row>
    <row r="3917" spans="1:10" x14ac:dyDescent="0.3">
      <c r="A3917" s="24">
        <v>3915</v>
      </c>
      <c r="B3917" s="15" t="s">
        <v>4061</v>
      </c>
      <c r="C3917" s="15" t="s">
        <v>776</v>
      </c>
      <c r="D3917" s="15">
        <v>5</v>
      </c>
      <c r="E3917" s="15">
        <v>0</v>
      </c>
      <c r="F3917" s="15">
        <v>0</v>
      </c>
      <c r="G3917" s="15">
        <v>0</v>
      </c>
      <c r="H3917" s="15">
        <v>0</v>
      </c>
      <c r="I3917" s="15">
        <v>0</v>
      </c>
      <c r="J3917" s="15">
        <v>0</v>
      </c>
    </row>
    <row r="3918" spans="1:10" x14ac:dyDescent="0.3">
      <c r="A3918" s="24">
        <v>3916</v>
      </c>
      <c r="B3918" s="15" t="s">
        <v>4061</v>
      </c>
      <c r="C3918" s="15" t="s">
        <v>2497</v>
      </c>
      <c r="D3918" s="15">
        <v>5</v>
      </c>
      <c r="E3918" s="15">
        <v>0</v>
      </c>
      <c r="F3918" s="15">
        <v>0</v>
      </c>
      <c r="G3918" s="15">
        <v>0</v>
      </c>
      <c r="H3918" s="15">
        <v>0</v>
      </c>
      <c r="I3918" s="15">
        <v>0</v>
      </c>
      <c r="J3918" s="15">
        <v>0</v>
      </c>
    </row>
    <row r="3919" spans="1:10" x14ac:dyDescent="0.3">
      <c r="A3919" s="24">
        <v>3917</v>
      </c>
      <c r="B3919" s="15" t="s">
        <v>4077</v>
      </c>
      <c r="C3919" s="15" t="s">
        <v>4078</v>
      </c>
      <c r="D3919" s="15">
        <v>0</v>
      </c>
      <c r="E3919" s="15">
        <v>0</v>
      </c>
      <c r="F3919" s="15">
        <v>0</v>
      </c>
      <c r="G3919" s="15">
        <v>0</v>
      </c>
      <c r="H3919" s="15">
        <v>0</v>
      </c>
      <c r="I3919" s="15">
        <v>0</v>
      </c>
      <c r="J3919" s="15">
        <v>0</v>
      </c>
    </row>
    <row r="3920" spans="1:10" x14ac:dyDescent="0.3">
      <c r="A3920" s="24">
        <v>3918</v>
      </c>
      <c r="B3920" s="15" t="s">
        <v>4077</v>
      </c>
      <c r="C3920" s="15" t="s">
        <v>4079</v>
      </c>
      <c r="D3920" s="15">
        <v>0</v>
      </c>
      <c r="E3920" s="15">
        <v>0</v>
      </c>
      <c r="F3920" s="15">
        <v>0</v>
      </c>
      <c r="G3920" s="15">
        <v>0</v>
      </c>
      <c r="H3920" s="15">
        <v>0</v>
      </c>
      <c r="I3920" s="15">
        <v>0</v>
      </c>
      <c r="J3920" s="15">
        <v>0</v>
      </c>
    </row>
    <row r="3921" spans="1:10" x14ac:dyDescent="0.3">
      <c r="A3921" s="24">
        <v>3919</v>
      </c>
      <c r="B3921" s="15" t="s">
        <v>4077</v>
      </c>
      <c r="C3921" s="15" t="s">
        <v>4080</v>
      </c>
      <c r="D3921" s="15">
        <v>1</v>
      </c>
      <c r="E3921" s="15">
        <v>0</v>
      </c>
      <c r="F3921" s="15">
        <v>0</v>
      </c>
      <c r="G3921" s="15">
        <v>0</v>
      </c>
      <c r="H3921" s="15">
        <v>0</v>
      </c>
      <c r="I3921" s="15">
        <v>0</v>
      </c>
      <c r="J3921" s="15">
        <v>0</v>
      </c>
    </row>
    <row r="3922" spans="1:10" x14ac:dyDescent="0.3">
      <c r="A3922" s="24">
        <v>3920</v>
      </c>
      <c r="B3922" s="15" t="s">
        <v>4077</v>
      </c>
      <c r="C3922" s="15" t="s">
        <v>4081</v>
      </c>
      <c r="D3922" s="15">
        <v>1</v>
      </c>
      <c r="E3922" s="15">
        <v>0</v>
      </c>
      <c r="F3922" s="15">
        <v>0</v>
      </c>
      <c r="G3922" s="15">
        <v>0</v>
      </c>
      <c r="H3922" s="15">
        <v>0</v>
      </c>
      <c r="I3922" s="15">
        <v>0</v>
      </c>
      <c r="J3922" s="15">
        <v>0</v>
      </c>
    </row>
    <row r="3923" spans="1:10" x14ac:dyDescent="0.3">
      <c r="A3923" s="24">
        <v>3921</v>
      </c>
      <c r="B3923" s="15" t="s">
        <v>4077</v>
      </c>
      <c r="C3923" s="15" t="s">
        <v>4082</v>
      </c>
      <c r="D3923" s="15">
        <v>2</v>
      </c>
      <c r="E3923" s="15">
        <v>0</v>
      </c>
      <c r="F3923" s="15">
        <v>0</v>
      </c>
      <c r="G3923" s="15">
        <v>0</v>
      </c>
      <c r="H3923" s="15">
        <v>0</v>
      </c>
      <c r="I3923" s="15">
        <v>0</v>
      </c>
      <c r="J3923" s="15">
        <v>0</v>
      </c>
    </row>
    <row r="3924" spans="1:10" x14ac:dyDescent="0.3">
      <c r="A3924" s="24">
        <v>3922</v>
      </c>
      <c r="B3924" s="15" t="s">
        <v>4077</v>
      </c>
      <c r="C3924" s="15" t="s">
        <v>4083</v>
      </c>
      <c r="D3924" s="15">
        <v>2</v>
      </c>
      <c r="E3924" s="15">
        <v>0</v>
      </c>
      <c r="F3924" s="15">
        <v>0</v>
      </c>
      <c r="G3924" s="15">
        <v>0</v>
      </c>
      <c r="H3924" s="15">
        <v>0</v>
      </c>
      <c r="I3924" s="15">
        <v>0</v>
      </c>
      <c r="J3924" s="15">
        <v>0</v>
      </c>
    </row>
    <row r="3925" spans="1:10" x14ac:dyDescent="0.3">
      <c r="A3925" s="24">
        <v>3923</v>
      </c>
      <c r="B3925" s="15" t="s">
        <v>4077</v>
      </c>
      <c r="C3925" s="15" t="s">
        <v>4084</v>
      </c>
      <c r="D3925" s="15">
        <v>2</v>
      </c>
      <c r="E3925" s="15">
        <v>0</v>
      </c>
      <c r="F3925" s="15">
        <v>0</v>
      </c>
      <c r="G3925" s="15">
        <v>0</v>
      </c>
      <c r="H3925" s="15">
        <v>0</v>
      </c>
      <c r="I3925" s="15">
        <v>0</v>
      </c>
      <c r="J3925" s="15">
        <v>0</v>
      </c>
    </row>
    <row r="3926" spans="1:10" x14ac:dyDescent="0.3">
      <c r="A3926" s="24">
        <v>3924</v>
      </c>
      <c r="B3926" s="15" t="s">
        <v>4077</v>
      </c>
      <c r="C3926" s="15" t="s">
        <v>4085</v>
      </c>
      <c r="D3926" s="15">
        <v>2</v>
      </c>
      <c r="E3926" s="15">
        <v>0</v>
      </c>
      <c r="F3926" s="15">
        <v>0</v>
      </c>
      <c r="G3926" s="15">
        <v>0</v>
      </c>
      <c r="H3926" s="15">
        <v>0</v>
      </c>
      <c r="I3926" s="15">
        <v>0</v>
      </c>
      <c r="J3926" s="15">
        <v>0</v>
      </c>
    </row>
    <row r="3927" spans="1:10" x14ac:dyDescent="0.3">
      <c r="A3927" s="24">
        <v>3925</v>
      </c>
      <c r="B3927" s="15" t="s">
        <v>4077</v>
      </c>
      <c r="C3927" s="15" t="s">
        <v>4086</v>
      </c>
      <c r="D3927" s="15">
        <v>2</v>
      </c>
      <c r="E3927" s="15">
        <v>0</v>
      </c>
      <c r="F3927" s="15">
        <v>0</v>
      </c>
      <c r="G3927" s="15">
        <v>0</v>
      </c>
      <c r="H3927" s="15">
        <v>0</v>
      </c>
      <c r="I3927" s="15">
        <v>0</v>
      </c>
      <c r="J3927" s="15">
        <v>0</v>
      </c>
    </row>
    <row r="3928" spans="1:10" x14ac:dyDescent="0.3">
      <c r="A3928" s="24">
        <v>3926</v>
      </c>
      <c r="B3928" s="15" t="s">
        <v>4077</v>
      </c>
      <c r="C3928" s="15" t="s">
        <v>4087</v>
      </c>
      <c r="D3928" s="15">
        <v>3</v>
      </c>
      <c r="E3928" s="15">
        <v>0</v>
      </c>
      <c r="F3928" s="15">
        <v>0</v>
      </c>
      <c r="G3928" s="15">
        <v>0</v>
      </c>
      <c r="H3928" s="15">
        <v>0</v>
      </c>
      <c r="I3928" s="15">
        <v>0</v>
      </c>
      <c r="J3928" s="15">
        <v>0</v>
      </c>
    </row>
    <row r="3929" spans="1:10" x14ac:dyDescent="0.3">
      <c r="A3929" s="24">
        <v>3927</v>
      </c>
      <c r="B3929" s="15" t="s">
        <v>4077</v>
      </c>
      <c r="C3929" s="15" t="s">
        <v>4088</v>
      </c>
      <c r="D3929" s="15">
        <v>3</v>
      </c>
      <c r="E3929" s="15">
        <v>0</v>
      </c>
      <c r="F3929" s="15">
        <v>0</v>
      </c>
      <c r="G3929" s="15">
        <v>0</v>
      </c>
      <c r="H3929" s="15">
        <v>0</v>
      </c>
      <c r="I3929" s="15">
        <v>0</v>
      </c>
      <c r="J3929" s="15">
        <v>0</v>
      </c>
    </row>
    <row r="3930" spans="1:10" x14ac:dyDescent="0.3">
      <c r="A3930" s="24">
        <v>3928</v>
      </c>
      <c r="B3930" s="15" t="s">
        <v>4077</v>
      </c>
      <c r="C3930" s="15" t="s">
        <v>4089</v>
      </c>
      <c r="D3930" s="15">
        <v>4</v>
      </c>
      <c r="E3930" s="15">
        <v>0</v>
      </c>
      <c r="F3930" s="15">
        <v>0</v>
      </c>
      <c r="G3930" s="15">
        <v>0</v>
      </c>
      <c r="H3930" s="15">
        <v>0</v>
      </c>
      <c r="I3930" s="15">
        <v>0</v>
      </c>
      <c r="J3930" s="15">
        <v>0</v>
      </c>
    </row>
    <row r="3931" spans="1:10" x14ac:dyDescent="0.3">
      <c r="A3931" s="24">
        <v>3929</v>
      </c>
      <c r="B3931" s="15" t="s">
        <v>4077</v>
      </c>
      <c r="C3931" s="15" t="s">
        <v>553</v>
      </c>
      <c r="D3931" s="15">
        <v>5</v>
      </c>
      <c r="E3931" s="15">
        <v>0</v>
      </c>
      <c r="F3931" s="15">
        <v>0</v>
      </c>
      <c r="G3931" s="15">
        <v>0</v>
      </c>
      <c r="H3931" s="15">
        <v>0</v>
      </c>
      <c r="I3931" s="15">
        <v>0</v>
      </c>
      <c r="J3931" s="15">
        <v>0</v>
      </c>
    </row>
    <row r="3932" spans="1:10" x14ac:dyDescent="0.3">
      <c r="A3932" s="24">
        <v>3930</v>
      </c>
      <c r="B3932" s="15" t="s">
        <v>4077</v>
      </c>
      <c r="C3932" s="15" t="s">
        <v>776</v>
      </c>
      <c r="D3932" s="15">
        <v>5</v>
      </c>
      <c r="E3932" s="15">
        <v>0</v>
      </c>
      <c r="F3932" s="15">
        <v>0</v>
      </c>
      <c r="G3932" s="15">
        <v>0</v>
      </c>
      <c r="H3932" s="15">
        <v>0</v>
      </c>
      <c r="I3932" s="15">
        <v>0</v>
      </c>
      <c r="J3932" s="15">
        <v>0</v>
      </c>
    </row>
    <row r="3933" spans="1:10" x14ac:dyDescent="0.3">
      <c r="A3933" s="24">
        <v>3931</v>
      </c>
      <c r="B3933" s="15" t="s">
        <v>4077</v>
      </c>
      <c r="C3933" s="15" t="s">
        <v>4090</v>
      </c>
      <c r="D3933" s="15">
        <v>5</v>
      </c>
      <c r="E3933" s="15">
        <v>0</v>
      </c>
      <c r="F3933" s="15">
        <v>0</v>
      </c>
      <c r="G3933" s="15">
        <v>0</v>
      </c>
      <c r="H3933" s="15">
        <v>0</v>
      </c>
      <c r="I3933" s="15">
        <v>0</v>
      </c>
      <c r="J3933" s="15">
        <v>0</v>
      </c>
    </row>
    <row r="3934" spans="1:10" x14ac:dyDescent="0.3">
      <c r="A3934" s="24">
        <v>3932</v>
      </c>
      <c r="B3934" s="15" t="s">
        <v>4091</v>
      </c>
      <c r="C3934" s="15" t="s">
        <v>4092</v>
      </c>
      <c r="D3934" s="15">
        <v>0</v>
      </c>
      <c r="E3934" s="15">
        <v>0</v>
      </c>
      <c r="F3934" s="15">
        <v>0</v>
      </c>
      <c r="G3934" s="15">
        <v>0</v>
      </c>
      <c r="H3934" s="15">
        <v>0</v>
      </c>
      <c r="I3934" s="15">
        <v>0</v>
      </c>
      <c r="J3934" s="15">
        <v>0</v>
      </c>
    </row>
    <row r="3935" spans="1:10" x14ac:dyDescent="0.3">
      <c r="A3935" s="24">
        <v>3933</v>
      </c>
      <c r="B3935" s="15" t="s">
        <v>4091</v>
      </c>
      <c r="C3935" s="15" t="s">
        <v>4093</v>
      </c>
      <c r="D3935" s="15">
        <v>0</v>
      </c>
      <c r="E3935" s="15">
        <v>0</v>
      </c>
      <c r="F3935" s="15">
        <v>0</v>
      </c>
      <c r="G3935" s="15">
        <v>0</v>
      </c>
      <c r="H3935" s="15">
        <v>0</v>
      </c>
      <c r="I3935" s="15">
        <v>0</v>
      </c>
      <c r="J3935" s="15">
        <v>0</v>
      </c>
    </row>
    <row r="3936" spans="1:10" x14ac:dyDescent="0.3">
      <c r="A3936" s="24">
        <v>3934</v>
      </c>
      <c r="B3936" s="15" t="s">
        <v>4091</v>
      </c>
      <c r="C3936" s="15" t="s">
        <v>4094</v>
      </c>
      <c r="D3936" s="15">
        <v>0</v>
      </c>
      <c r="E3936" s="15">
        <v>0</v>
      </c>
      <c r="F3936" s="15">
        <v>0</v>
      </c>
      <c r="G3936" s="15">
        <v>0</v>
      </c>
      <c r="H3936" s="15">
        <v>0</v>
      </c>
      <c r="I3936" s="15">
        <v>0</v>
      </c>
      <c r="J3936" s="15">
        <v>0</v>
      </c>
    </row>
    <row r="3937" spans="1:10" x14ac:dyDescent="0.3">
      <c r="A3937" s="24">
        <v>3935</v>
      </c>
      <c r="B3937" s="15" t="s">
        <v>4091</v>
      </c>
      <c r="C3937" s="15" t="s">
        <v>4095</v>
      </c>
      <c r="D3937" s="15">
        <v>1</v>
      </c>
      <c r="E3937" s="15">
        <v>0</v>
      </c>
      <c r="F3937" s="15">
        <v>0</v>
      </c>
      <c r="G3937" s="15">
        <v>0</v>
      </c>
      <c r="H3937" s="15">
        <v>0</v>
      </c>
      <c r="I3937" s="15">
        <v>0</v>
      </c>
      <c r="J3937" s="15">
        <v>0</v>
      </c>
    </row>
    <row r="3938" spans="1:10" x14ac:dyDescent="0.3">
      <c r="A3938" s="24">
        <v>3936</v>
      </c>
      <c r="B3938" s="15" t="s">
        <v>4091</v>
      </c>
      <c r="C3938" s="15" t="s">
        <v>630</v>
      </c>
      <c r="D3938" s="15">
        <v>2</v>
      </c>
      <c r="E3938" s="15">
        <v>0</v>
      </c>
      <c r="F3938" s="15">
        <v>0</v>
      </c>
      <c r="G3938" s="15">
        <v>0</v>
      </c>
      <c r="H3938" s="15">
        <v>0</v>
      </c>
      <c r="I3938" s="15">
        <v>0</v>
      </c>
      <c r="J3938" s="15">
        <v>0</v>
      </c>
    </row>
    <row r="3939" spans="1:10" x14ac:dyDescent="0.3">
      <c r="A3939" s="24">
        <v>3937</v>
      </c>
      <c r="B3939" s="15" t="s">
        <v>4091</v>
      </c>
      <c r="C3939" s="15" t="s">
        <v>2605</v>
      </c>
      <c r="D3939" s="15">
        <v>2</v>
      </c>
      <c r="E3939" s="15">
        <v>0</v>
      </c>
      <c r="F3939" s="15">
        <v>0</v>
      </c>
      <c r="G3939" s="15">
        <v>0</v>
      </c>
      <c r="H3939" s="15">
        <v>0</v>
      </c>
      <c r="I3939" s="15">
        <v>0</v>
      </c>
      <c r="J3939" s="15">
        <v>0</v>
      </c>
    </row>
    <row r="3940" spans="1:10" x14ac:dyDescent="0.3">
      <c r="A3940" s="24">
        <v>3938</v>
      </c>
      <c r="B3940" s="15" t="s">
        <v>4091</v>
      </c>
      <c r="C3940" s="15" t="s">
        <v>632</v>
      </c>
      <c r="D3940" s="15">
        <v>2</v>
      </c>
      <c r="E3940" s="15">
        <v>0</v>
      </c>
      <c r="F3940" s="15">
        <v>0</v>
      </c>
      <c r="G3940" s="15">
        <v>0</v>
      </c>
      <c r="H3940" s="15">
        <v>0</v>
      </c>
      <c r="I3940" s="15">
        <v>0</v>
      </c>
      <c r="J3940" s="15">
        <v>0</v>
      </c>
    </row>
    <row r="3941" spans="1:10" x14ac:dyDescent="0.3">
      <c r="A3941" s="24">
        <v>3939</v>
      </c>
      <c r="B3941" s="15" t="s">
        <v>4091</v>
      </c>
      <c r="C3941" s="15" t="s">
        <v>4096</v>
      </c>
      <c r="D3941" s="15">
        <v>2</v>
      </c>
      <c r="E3941" s="15">
        <v>0</v>
      </c>
      <c r="F3941" s="15">
        <v>0</v>
      </c>
      <c r="G3941" s="15">
        <v>0</v>
      </c>
      <c r="H3941" s="15">
        <v>0</v>
      </c>
      <c r="I3941" s="15">
        <v>0</v>
      </c>
      <c r="J3941" s="15">
        <v>0</v>
      </c>
    </row>
    <row r="3942" spans="1:10" x14ac:dyDescent="0.3">
      <c r="A3942" s="24">
        <v>3940</v>
      </c>
      <c r="B3942" s="15" t="s">
        <v>4091</v>
      </c>
      <c r="C3942" s="15" t="s">
        <v>634</v>
      </c>
      <c r="D3942" s="15">
        <v>2</v>
      </c>
      <c r="E3942" s="15">
        <v>0</v>
      </c>
      <c r="F3942" s="15">
        <v>0</v>
      </c>
      <c r="G3942" s="15">
        <v>0</v>
      </c>
      <c r="H3942" s="15">
        <v>0</v>
      </c>
      <c r="I3942" s="15">
        <v>0</v>
      </c>
      <c r="J3942" s="15">
        <v>0</v>
      </c>
    </row>
    <row r="3943" spans="1:10" x14ac:dyDescent="0.3">
      <c r="A3943" s="24">
        <v>3941</v>
      </c>
      <c r="B3943" s="15" t="s">
        <v>4091</v>
      </c>
      <c r="C3943" s="15" t="s">
        <v>4097</v>
      </c>
      <c r="D3943" s="15">
        <v>2</v>
      </c>
      <c r="E3943" s="15">
        <v>0</v>
      </c>
      <c r="F3943" s="15">
        <v>0</v>
      </c>
      <c r="G3943" s="15">
        <v>0</v>
      </c>
      <c r="H3943" s="15">
        <v>0</v>
      </c>
      <c r="I3943" s="15">
        <v>0</v>
      </c>
      <c r="J3943" s="15">
        <v>0</v>
      </c>
    </row>
    <row r="3944" spans="1:10" x14ac:dyDescent="0.3">
      <c r="A3944" s="24">
        <v>3942</v>
      </c>
      <c r="B3944" s="15" t="s">
        <v>4091</v>
      </c>
      <c r="C3944" s="15" t="s">
        <v>4098</v>
      </c>
      <c r="D3944" s="15">
        <v>3</v>
      </c>
      <c r="E3944" s="15">
        <v>0</v>
      </c>
      <c r="F3944" s="15">
        <v>0</v>
      </c>
      <c r="G3944" s="15">
        <v>0</v>
      </c>
      <c r="H3944" s="15">
        <v>0</v>
      </c>
      <c r="I3944" s="15">
        <v>0</v>
      </c>
      <c r="J3944" s="15">
        <v>0</v>
      </c>
    </row>
    <row r="3945" spans="1:10" x14ac:dyDescent="0.3">
      <c r="A3945" s="24">
        <v>3943</v>
      </c>
      <c r="B3945" s="15" t="s">
        <v>4091</v>
      </c>
      <c r="C3945" s="15" t="s">
        <v>4099</v>
      </c>
      <c r="D3945" s="15">
        <v>4</v>
      </c>
      <c r="E3945" s="15">
        <v>0</v>
      </c>
      <c r="F3945" s="15">
        <v>0</v>
      </c>
      <c r="G3945" s="15">
        <v>0</v>
      </c>
      <c r="H3945" s="15">
        <v>0</v>
      </c>
      <c r="I3945" s="15">
        <v>0</v>
      </c>
      <c r="J3945" s="15">
        <v>0</v>
      </c>
    </row>
    <row r="3946" spans="1:10" x14ac:dyDescent="0.3">
      <c r="A3946" s="24">
        <v>3944</v>
      </c>
      <c r="B3946" s="15" t="s">
        <v>4091</v>
      </c>
      <c r="C3946" s="15" t="s">
        <v>4100</v>
      </c>
      <c r="D3946" s="15">
        <v>5</v>
      </c>
      <c r="E3946" s="15">
        <v>0</v>
      </c>
      <c r="F3946" s="15">
        <v>0</v>
      </c>
      <c r="G3946" s="15">
        <v>0</v>
      </c>
      <c r="H3946" s="15">
        <v>0</v>
      </c>
      <c r="I3946" s="15">
        <v>0</v>
      </c>
      <c r="J3946" s="15">
        <v>0</v>
      </c>
    </row>
    <row r="3947" spans="1:10" x14ac:dyDescent="0.3">
      <c r="A3947" s="24">
        <v>3945</v>
      </c>
      <c r="B3947" s="15" t="s">
        <v>4091</v>
      </c>
      <c r="C3947" s="15" t="s">
        <v>4101</v>
      </c>
      <c r="D3947" s="15">
        <v>6</v>
      </c>
      <c r="E3947" s="15">
        <v>0</v>
      </c>
      <c r="F3947" s="15">
        <v>0</v>
      </c>
      <c r="G3947" s="15">
        <v>0</v>
      </c>
      <c r="H3947" s="15">
        <v>0</v>
      </c>
      <c r="I3947" s="15">
        <v>0</v>
      </c>
      <c r="J3947" s="15">
        <v>0</v>
      </c>
    </row>
    <row r="3948" spans="1:10" x14ac:dyDescent="0.3">
      <c r="A3948" s="24">
        <v>3946</v>
      </c>
      <c r="B3948" s="15" t="s">
        <v>4091</v>
      </c>
      <c r="C3948" s="15" t="s">
        <v>4102</v>
      </c>
      <c r="D3948" s="15">
        <v>6</v>
      </c>
      <c r="E3948" s="15">
        <v>0</v>
      </c>
      <c r="F3948" s="15">
        <v>0</v>
      </c>
      <c r="G3948" s="15">
        <v>0</v>
      </c>
      <c r="H3948" s="15">
        <v>0</v>
      </c>
      <c r="I3948" s="15">
        <v>0</v>
      </c>
      <c r="J3948" s="15">
        <v>0</v>
      </c>
    </row>
    <row r="3949" spans="1:10" x14ac:dyDescent="0.3">
      <c r="A3949" s="24">
        <v>3947</v>
      </c>
      <c r="B3949" s="15" t="s">
        <v>4091</v>
      </c>
      <c r="C3949" s="15" t="s">
        <v>630</v>
      </c>
      <c r="D3949" s="15">
        <v>7</v>
      </c>
      <c r="E3949" s="15">
        <v>0</v>
      </c>
      <c r="F3949" s="15">
        <v>0</v>
      </c>
      <c r="G3949" s="15">
        <v>0</v>
      </c>
      <c r="H3949" s="15">
        <v>0</v>
      </c>
      <c r="I3949" s="15">
        <v>0</v>
      </c>
      <c r="J3949" s="15">
        <v>0</v>
      </c>
    </row>
    <row r="3950" spans="1:10" x14ac:dyDescent="0.3">
      <c r="A3950" s="24">
        <v>3948</v>
      </c>
      <c r="B3950" s="15" t="s">
        <v>4091</v>
      </c>
      <c r="C3950" s="15" t="s">
        <v>4103</v>
      </c>
      <c r="D3950" s="15">
        <v>7</v>
      </c>
      <c r="E3950" s="15">
        <v>0</v>
      </c>
      <c r="F3950" s="15">
        <v>0</v>
      </c>
      <c r="G3950" s="15">
        <v>0</v>
      </c>
      <c r="H3950" s="15">
        <v>0</v>
      </c>
      <c r="I3950" s="15">
        <v>0</v>
      </c>
      <c r="J3950" s="15">
        <v>0</v>
      </c>
    </row>
    <row r="3951" spans="1:10" x14ac:dyDescent="0.3">
      <c r="A3951" s="24">
        <v>3949</v>
      </c>
      <c r="B3951" s="15" t="s">
        <v>4091</v>
      </c>
      <c r="C3951" s="15" t="s">
        <v>632</v>
      </c>
      <c r="D3951" s="15">
        <v>7</v>
      </c>
      <c r="E3951" s="15">
        <v>0</v>
      </c>
      <c r="F3951" s="15">
        <v>0</v>
      </c>
      <c r="G3951" s="15">
        <v>0</v>
      </c>
      <c r="H3951" s="15">
        <v>0</v>
      </c>
      <c r="I3951" s="15">
        <v>0</v>
      </c>
      <c r="J3951" s="15">
        <v>0</v>
      </c>
    </row>
    <row r="3952" spans="1:10" x14ac:dyDescent="0.3">
      <c r="A3952" s="24">
        <v>3950</v>
      </c>
      <c r="B3952" s="15" t="s">
        <v>4091</v>
      </c>
      <c r="C3952" s="15" t="s">
        <v>4104</v>
      </c>
      <c r="D3952" s="15">
        <v>7</v>
      </c>
      <c r="E3952" s="15">
        <v>0</v>
      </c>
      <c r="F3952" s="15">
        <v>0</v>
      </c>
      <c r="G3952" s="15">
        <v>0</v>
      </c>
      <c r="H3952" s="15">
        <v>0</v>
      </c>
      <c r="I3952" s="15">
        <v>0</v>
      </c>
      <c r="J3952" s="15">
        <v>0</v>
      </c>
    </row>
    <row r="3953" spans="1:10" x14ac:dyDescent="0.3">
      <c r="A3953" s="24">
        <v>3951</v>
      </c>
      <c r="B3953" s="15" t="s">
        <v>4091</v>
      </c>
      <c r="C3953" s="15" t="s">
        <v>4105</v>
      </c>
      <c r="D3953" s="15">
        <v>8</v>
      </c>
      <c r="E3953" s="15">
        <v>0</v>
      </c>
      <c r="F3953" s="15">
        <v>0</v>
      </c>
      <c r="G3953" s="15">
        <v>0</v>
      </c>
      <c r="H3953" s="15">
        <v>0</v>
      </c>
      <c r="I3953" s="15">
        <v>0</v>
      </c>
      <c r="J3953" s="15">
        <v>0</v>
      </c>
    </row>
    <row r="3954" spans="1:10" x14ac:dyDescent="0.3">
      <c r="A3954" s="24">
        <v>3952</v>
      </c>
      <c r="B3954" s="15" t="s">
        <v>4091</v>
      </c>
      <c r="C3954" s="15" t="s">
        <v>4106</v>
      </c>
      <c r="D3954" s="15">
        <v>8</v>
      </c>
      <c r="E3954" s="15">
        <v>0</v>
      </c>
      <c r="F3954" s="15">
        <v>0</v>
      </c>
      <c r="G3954" s="15">
        <v>0</v>
      </c>
      <c r="H3954" s="15">
        <v>0</v>
      </c>
      <c r="I3954" s="15">
        <v>0</v>
      </c>
      <c r="J3954" s="15">
        <v>0</v>
      </c>
    </row>
    <row r="3955" spans="1:10" x14ac:dyDescent="0.3">
      <c r="A3955" s="24">
        <v>3953</v>
      </c>
      <c r="B3955" s="15" t="s">
        <v>4107</v>
      </c>
      <c r="C3955" s="15" t="s">
        <v>4108</v>
      </c>
      <c r="D3955" s="15">
        <v>0</v>
      </c>
      <c r="E3955" s="15">
        <v>0</v>
      </c>
      <c r="F3955" s="15">
        <v>0</v>
      </c>
      <c r="G3955" s="15">
        <v>0</v>
      </c>
      <c r="H3955" s="15">
        <v>0</v>
      </c>
      <c r="I3955" s="15">
        <v>0</v>
      </c>
      <c r="J3955" s="15">
        <v>0</v>
      </c>
    </row>
    <row r="3956" spans="1:10" x14ac:dyDescent="0.3">
      <c r="A3956" s="24">
        <v>3954</v>
      </c>
      <c r="B3956" s="15" t="s">
        <v>4107</v>
      </c>
      <c r="C3956" s="15" t="s">
        <v>4109</v>
      </c>
      <c r="D3956" s="15">
        <v>1</v>
      </c>
      <c r="E3956" s="15">
        <v>0</v>
      </c>
      <c r="F3956" s="15">
        <v>0</v>
      </c>
      <c r="G3956" s="15">
        <v>0</v>
      </c>
      <c r="H3956" s="15">
        <v>0</v>
      </c>
      <c r="I3956" s="15">
        <v>0</v>
      </c>
      <c r="J3956" s="15">
        <v>0</v>
      </c>
    </row>
    <row r="3957" spans="1:10" x14ac:dyDescent="0.3">
      <c r="A3957" s="24">
        <v>3955</v>
      </c>
      <c r="B3957" s="15" t="s">
        <v>4107</v>
      </c>
      <c r="C3957" s="15" t="s">
        <v>4110</v>
      </c>
      <c r="D3957" s="15">
        <v>1</v>
      </c>
      <c r="E3957" s="15">
        <v>0</v>
      </c>
      <c r="F3957" s="15">
        <v>0</v>
      </c>
      <c r="G3957" s="15">
        <v>0</v>
      </c>
      <c r="H3957" s="15">
        <v>0</v>
      </c>
      <c r="I3957" s="15">
        <v>0</v>
      </c>
      <c r="J3957" s="15">
        <v>0</v>
      </c>
    </row>
    <row r="3958" spans="1:10" x14ac:dyDescent="0.3">
      <c r="A3958" s="24">
        <v>3956</v>
      </c>
      <c r="B3958" s="15" t="s">
        <v>4107</v>
      </c>
      <c r="C3958" s="15" t="s">
        <v>4111</v>
      </c>
      <c r="D3958" s="15">
        <v>1</v>
      </c>
      <c r="E3958" s="15">
        <v>0</v>
      </c>
      <c r="F3958" s="15">
        <v>0</v>
      </c>
      <c r="G3958" s="15">
        <v>0</v>
      </c>
      <c r="H3958" s="15">
        <v>0</v>
      </c>
      <c r="I3958" s="15">
        <v>0</v>
      </c>
      <c r="J3958" s="15">
        <v>0</v>
      </c>
    </row>
    <row r="3959" spans="1:10" x14ac:dyDescent="0.3">
      <c r="A3959" s="24">
        <v>3957</v>
      </c>
      <c r="B3959" s="15" t="s">
        <v>4107</v>
      </c>
      <c r="C3959" s="15" t="s">
        <v>4112</v>
      </c>
      <c r="D3959" s="15">
        <v>2</v>
      </c>
      <c r="E3959" s="15">
        <v>0</v>
      </c>
      <c r="F3959" s="15">
        <v>0</v>
      </c>
      <c r="G3959" s="15">
        <v>0</v>
      </c>
      <c r="H3959" s="15">
        <v>0</v>
      </c>
      <c r="I3959" s="15">
        <v>0</v>
      </c>
      <c r="J3959" s="15">
        <v>0</v>
      </c>
    </row>
    <row r="3960" spans="1:10" x14ac:dyDescent="0.3">
      <c r="A3960" s="24">
        <v>3958</v>
      </c>
      <c r="B3960" s="15" t="s">
        <v>4107</v>
      </c>
      <c r="C3960" s="15" t="s">
        <v>4113</v>
      </c>
      <c r="D3960" s="15">
        <v>2</v>
      </c>
      <c r="E3960" s="15">
        <v>0</v>
      </c>
      <c r="F3960" s="15">
        <v>0</v>
      </c>
      <c r="G3960" s="15">
        <v>0</v>
      </c>
      <c r="H3960" s="15">
        <v>0</v>
      </c>
      <c r="I3960" s="15">
        <v>0</v>
      </c>
      <c r="J3960" s="15">
        <v>0</v>
      </c>
    </row>
    <row r="3961" spans="1:10" x14ac:dyDescent="0.3">
      <c r="A3961" s="24">
        <v>3959</v>
      </c>
      <c r="B3961" s="15" t="s">
        <v>4107</v>
      </c>
      <c r="C3961" s="15" t="s">
        <v>4114</v>
      </c>
      <c r="D3961" s="15">
        <v>3</v>
      </c>
      <c r="E3961" s="15">
        <v>0</v>
      </c>
      <c r="F3961" s="15">
        <v>0</v>
      </c>
      <c r="G3961" s="15">
        <v>0</v>
      </c>
      <c r="H3961" s="15">
        <v>0</v>
      </c>
      <c r="I3961" s="15">
        <v>0</v>
      </c>
      <c r="J3961" s="15">
        <v>0</v>
      </c>
    </row>
    <row r="3962" spans="1:10" x14ac:dyDescent="0.3">
      <c r="A3962" s="24">
        <v>3960</v>
      </c>
      <c r="B3962" s="15" t="s">
        <v>4107</v>
      </c>
      <c r="C3962" s="15" t="s">
        <v>4115</v>
      </c>
      <c r="D3962" s="15">
        <v>3</v>
      </c>
      <c r="E3962" s="15">
        <v>0</v>
      </c>
      <c r="F3962" s="15">
        <v>0</v>
      </c>
      <c r="G3962" s="15">
        <v>0</v>
      </c>
      <c r="H3962" s="15">
        <v>0</v>
      </c>
      <c r="I3962" s="15">
        <v>0</v>
      </c>
      <c r="J3962" s="15">
        <v>0</v>
      </c>
    </row>
    <row r="3963" spans="1:10" x14ac:dyDescent="0.3">
      <c r="A3963" s="24">
        <v>3961</v>
      </c>
      <c r="B3963" s="15" t="s">
        <v>4107</v>
      </c>
      <c r="C3963" s="15" t="s">
        <v>4116</v>
      </c>
      <c r="D3963" s="15">
        <v>3</v>
      </c>
      <c r="E3963" s="15">
        <v>0</v>
      </c>
      <c r="F3963" s="15">
        <v>0</v>
      </c>
      <c r="G3963" s="15">
        <v>0</v>
      </c>
      <c r="H3963" s="15">
        <v>0</v>
      </c>
      <c r="I3963" s="15">
        <v>0</v>
      </c>
      <c r="J3963" s="15">
        <v>0</v>
      </c>
    </row>
    <row r="3964" spans="1:10" x14ac:dyDescent="0.3">
      <c r="A3964" s="24">
        <v>3962</v>
      </c>
      <c r="B3964" s="15" t="s">
        <v>4107</v>
      </c>
      <c r="C3964" s="15" t="s">
        <v>4117</v>
      </c>
      <c r="D3964" s="15">
        <v>3</v>
      </c>
      <c r="E3964" s="15">
        <v>0</v>
      </c>
      <c r="F3964" s="15">
        <v>0</v>
      </c>
      <c r="G3964" s="15">
        <v>0</v>
      </c>
      <c r="H3964" s="15">
        <v>0</v>
      </c>
      <c r="I3964" s="15">
        <v>0</v>
      </c>
      <c r="J3964" s="15">
        <v>0</v>
      </c>
    </row>
    <row r="3965" spans="1:10" x14ac:dyDescent="0.3">
      <c r="A3965" s="24">
        <v>3963</v>
      </c>
      <c r="B3965" s="15" t="s">
        <v>4107</v>
      </c>
      <c r="C3965" s="15" t="s">
        <v>4118</v>
      </c>
      <c r="D3965" s="15">
        <v>4</v>
      </c>
      <c r="E3965" s="15">
        <v>0</v>
      </c>
      <c r="F3965" s="15">
        <v>0</v>
      </c>
      <c r="G3965" s="15">
        <v>0</v>
      </c>
      <c r="H3965" s="15">
        <v>0</v>
      </c>
      <c r="I3965" s="15">
        <v>0</v>
      </c>
      <c r="J3965" s="15">
        <v>0</v>
      </c>
    </row>
    <row r="3966" spans="1:10" x14ac:dyDescent="0.3">
      <c r="A3966" s="24">
        <v>3964</v>
      </c>
      <c r="B3966" s="15" t="s">
        <v>4107</v>
      </c>
      <c r="C3966" s="15" t="s">
        <v>4119</v>
      </c>
      <c r="D3966" s="15">
        <v>5</v>
      </c>
      <c r="E3966" s="15">
        <v>0</v>
      </c>
      <c r="F3966" s="15">
        <v>0</v>
      </c>
      <c r="G3966" s="15">
        <v>0</v>
      </c>
      <c r="H3966" s="15">
        <v>0</v>
      </c>
      <c r="I3966" s="15">
        <v>0</v>
      </c>
      <c r="J3966" s="15">
        <v>0</v>
      </c>
    </row>
    <row r="3967" spans="1:10" x14ac:dyDescent="0.3">
      <c r="A3967" s="24">
        <v>3965</v>
      </c>
      <c r="B3967" s="15" t="s">
        <v>4107</v>
      </c>
      <c r="C3967" s="15" t="s">
        <v>4120</v>
      </c>
      <c r="D3967" s="15">
        <v>5</v>
      </c>
      <c r="E3967" s="15">
        <v>0</v>
      </c>
      <c r="F3967" s="15">
        <v>0</v>
      </c>
      <c r="G3967" s="15">
        <v>0</v>
      </c>
      <c r="H3967" s="15">
        <v>0</v>
      </c>
      <c r="I3967" s="15">
        <v>0</v>
      </c>
      <c r="J3967" s="15">
        <v>0</v>
      </c>
    </row>
    <row r="3968" spans="1:10" x14ac:dyDescent="0.3">
      <c r="A3968" s="24">
        <v>3966</v>
      </c>
      <c r="B3968" s="15" t="s">
        <v>4107</v>
      </c>
      <c r="C3968" s="15" t="s">
        <v>4121</v>
      </c>
      <c r="D3968" s="15">
        <v>5</v>
      </c>
      <c r="E3968" s="15">
        <v>0</v>
      </c>
      <c r="F3968" s="15">
        <v>0</v>
      </c>
      <c r="G3968" s="15">
        <v>0</v>
      </c>
      <c r="H3968" s="15">
        <v>0</v>
      </c>
      <c r="I3968" s="15">
        <v>0</v>
      </c>
      <c r="J3968" s="15">
        <v>0</v>
      </c>
    </row>
    <row r="3969" spans="1:10" x14ac:dyDescent="0.3">
      <c r="A3969" s="24">
        <v>3967</v>
      </c>
      <c r="B3969" s="15" t="s">
        <v>4107</v>
      </c>
      <c r="C3969" s="15" t="s">
        <v>4122</v>
      </c>
      <c r="D3969" s="15">
        <v>5</v>
      </c>
      <c r="E3969" s="15">
        <v>0</v>
      </c>
      <c r="F3969" s="15">
        <v>0</v>
      </c>
      <c r="G3969" s="15">
        <v>0</v>
      </c>
      <c r="H3969" s="15">
        <v>0</v>
      </c>
      <c r="I3969" s="15">
        <v>0</v>
      </c>
      <c r="J3969" s="15">
        <v>0</v>
      </c>
    </row>
    <row r="3970" spans="1:10" x14ac:dyDescent="0.3">
      <c r="A3970" s="24">
        <v>3968</v>
      </c>
      <c r="B3970" s="15" t="s">
        <v>4107</v>
      </c>
      <c r="C3970" s="15" t="s">
        <v>4123</v>
      </c>
      <c r="D3970" s="15">
        <v>5</v>
      </c>
      <c r="E3970" s="15">
        <v>0</v>
      </c>
      <c r="F3970" s="15">
        <v>0</v>
      </c>
      <c r="G3970" s="15">
        <v>0</v>
      </c>
      <c r="H3970" s="15">
        <v>0</v>
      </c>
      <c r="I3970" s="15">
        <v>0</v>
      </c>
      <c r="J3970" s="15">
        <v>0</v>
      </c>
    </row>
    <row r="3971" spans="1:10" x14ac:dyDescent="0.3">
      <c r="A3971" s="24">
        <v>3969</v>
      </c>
      <c r="B3971" s="15" t="s">
        <v>4107</v>
      </c>
      <c r="C3971" s="15" t="s">
        <v>4124</v>
      </c>
      <c r="D3971" s="15">
        <v>5</v>
      </c>
      <c r="E3971" s="15">
        <v>0</v>
      </c>
      <c r="F3971" s="15">
        <v>0</v>
      </c>
      <c r="G3971" s="15">
        <v>0</v>
      </c>
      <c r="H3971" s="15">
        <v>0</v>
      </c>
      <c r="I3971" s="15">
        <v>0</v>
      </c>
      <c r="J3971" s="15">
        <v>0</v>
      </c>
    </row>
    <row r="3972" spans="1:10" x14ac:dyDescent="0.3">
      <c r="A3972" s="24">
        <v>3970</v>
      </c>
      <c r="B3972" s="15" t="s">
        <v>4107</v>
      </c>
      <c r="C3972" s="15" t="s">
        <v>4125</v>
      </c>
      <c r="D3972" s="15">
        <v>6</v>
      </c>
      <c r="E3972" s="15">
        <v>0</v>
      </c>
      <c r="F3972" s="15">
        <v>0</v>
      </c>
      <c r="G3972" s="15">
        <v>0</v>
      </c>
      <c r="H3972" s="15">
        <v>0</v>
      </c>
      <c r="I3972" s="15">
        <v>0</v>
      </c>
      <c r="J3972" s="15">
        <v>0</v>
      </c>
    </row>
    <row r="3973" spans="1:10" x14ac:dyDescent="0.3">
      <c r="A3973" s="24">
        <v>3971</v>
      </c>
      <c r="B3973" s="15" t="s">
        <v>4107</v>
      </c>
      <c r="C3973" s="15" t="s">
        <v>4126</v>
      </c>
      <c r="D3973" s="15">
        <v>6</v>
      </c>
      <c r="E3973" s="15">
        <v>0</v>
      </c>
      <c r="F3973" s="15">
        <v>0</v>
      </c>
      <c r="G3973" s="15">
        <v>0</v>
      </c>
      <c r="H3973" s="15">
        <v>0</v>
      </c>
      <c r="I3973" s="15">
        <v>0</v>
      </c>
      <c r="J3973" s="15">
        <v>0</v>
      </c>
    </row>
    <row r="3974" spans="1:10" x14ac:dyDescent="0.3">
      <c r="A3974" s="24">
        <v>3972</v>
      </c>
      <c r="B3974" s="15" t="s">
        <v>4107</v>
      </c>
      <c r="C3974" s="15" t="s">
        <v>1867</v>
      </c>
      <c r="D3974" s="15">
        <v>6</v>
      </c>
      <c r="E3974" s="15">
        <v>0</v>
      </c>
      <c r="F3974" s="15">
        <v>0</v>
      </c>
      <c r="G3974" s="15">
        <v>0</v>
      </c>
      <c r="H3974" s="15">
        <v>0</v>
      </c>
      <c r="I3974" s="15">
        <v>0</v>
      </c>
      <c r="J3974" s="15">
        <v>0</v>
      </c>
    </row>
    <row r="3975" spans="1:10" x14ac:dyDescent="0.3">
      <c r="A3975" s="24">
        <v>3973</v>
      </c>
      <c r="B3975" s="15" t="s">
        <v>4107</v>
      </c>
      <c r="C3975" s="15" t="s">
        <v>4127</v>
      </c>
      <c r="D3975" s="15">
        <v>6</v>
      </c>
      <c r="E3975" s="15">
        <v>0</v>
      </c>
      <c r="F3975" s="15">
        <v>0</v>
      </c>
      <c r="G3975" s="15">
        <v>0</v>
      </c>
      <c r="H3975" s="15">
        <v>0</v>
      </c>
      <c r="I3975" s="15">
        <v>0</v>
      </c>
      <c r="J3975" s="15">
        <v>0</v>
      </c>
    </row>
    <row r="3976" spans="1:10" x14ac:dyDescent="0.3">
      <c r="A3976" s="24">
        <v>3974</v>
      </c>
      <c r="B3976" s="15" t="s">
        <v>4107</v>
      </c>
      <c r="C3976" s="15" t="s">
        <v>4128</v>
      </c>
      <c r="D3976" s="15">
        <v>6</v>
      </c>
      <c r="E3976" s="15">
        <v>0</v>
      </c>
      <c r="F3976" s="15">
        <v>0</v>
      </c>
      <c r="G3976" s="15">
        <v>0</v>
      </c>
      <c r="H3976" s="15">
        <v>0</v>
      </c>
      <c r="I3976" s="15">
        <v>0</v>
      </c>
      <c r="J3976" s="15">
        <v>0</v>
      </c>
    </row>
    <row r="3977" spans="1:10" x14ac:dyDescent="0.3">
      <c r="A3977" s="24">
        <v>3975</v>
      </c>
      <c r="B3977" s="15" t="s">
        <v>4107</v>
      </c>
      <c r="C3977" s="15" t="s">
        <v>2700</v>
      </c>
      <c r="D3977" s="15">
        <v>6</v>
      </c>
      <c r="E3977" s="15">
        <v>0</v>
      </c>
      <c r="F3977" s="15">
        <v>0</v>
      </c>
      <c r="G3977" s="15">
        <v>0</v>
      </c>
      <c r="H3977" s="15">
        <v>0</v>
      </c>
      <c r="I3977" s="15">
        <v>0</v>
      </c>
      <c r="J3977" s="15">
        <v>0</v>
      </c>
    </row>
    <row r="3978" spans="1:10" x14ac:dyDescent="0.3">
      <c r="A3978" s="24">
        <v>3976</v>
      </c>
      <c r="B3978" s="15" t="s">
        <v>4129</v>
      </c>
      <c r="C3978" s="15" t="s">
        <v>685</v>
      </c>
      <c r="D3978" s="15">
        <v>0</v>
      </c>
      <c r="E3978" s="15">
        <v>0</v>
      </c>
      <c r="F3978" s="15">
        <v>0</v>
      </c>
      <c r="G3978" s="15">
        <v>0</v>
      </c>
      <c r="H3978" s="15">
        <v>0</v>
      </c>
      <c r="I3978" s="15">
        <v>0</v>
      </c>
      <c r="J3978" s="15">
        <v>0</v>
      </c>
    </row>
    <row r="3979" spans="1:10" x14ac:dyDescent="0.3">
      <c r="A3979" s="24">
        <v>3977</v>
      </c>
      <c r="B3979" s="15" t="s">
        <v>4129</v>
      </c>
      <c r="C3979" s="15" t="s">
        <v>4130</v>
      </c>
      <c r="D3979" s="15">
        <v>0</v>
      </c>
      <c r="E3979" s="15">
        <v>0</v>
      </c>
      <c r="F3979" s="15">
        <v>0</v>
      </c>
      <c r="G3979" s="15">
        <v>0</v>
      </c>
      <c r="H3979" s="15">
        <v>0</v>
      </c>
      <c r="I3979" s="15">
        <v>0</v>
      </c>
      <c r="J3979" s="15">
        <v>0</v>
      </c>
    </row>
    <row r="3980" spans="1:10" x14ac:dyDescent="0.3">
      <c r="A3980" s="24">
        <v>3978</v>
      </c>
      <c r="B3980" s="15" t="s">
        <v>4129</v>
      </c>
      <c r="C3980" s="15" t="s">
        <v>4131</v>
      </c>
      <c r="D3980" s="15">
        <v>1</v>
      </c>
      <c r="E3980" s="15">
        <v>0</v>
      </c>
      <c r="F3980" s="15">
        <v>0</v>
      </c>
      <c r="G3980" s="15">
        <v>0</v>
      </c>
      <c r="H3980" s="15">
        <v>0</v>
      </c>
      <c r="I3980" s="15">
        <v>0</v>
      </c>
      <c r="J3980" s="15">
        <v>0</v>
      </c>
    </row>
    <row r="3981" spans="1:10" x14ac:dyDescent="0.3">
      <c r="A3981" s="24">
        <v>3979</v>
      </c>
      <c r="B3981" s="15" t="s">
        <v>4129</v>
      </c>
      <c r="C3981" s="15" t="s">
        <v>4132</v>
      </c>
      <c r="D3981" s="15">
        <v>1</v>
      </c>
      <c r="E3981" s="15">
        <v>0</v>
      </c>
      <c r="F3981" s="15">
        <v>0</v>
      </c>
      <c r="G3981" s="15">
        <v>0</v>
      </c>
      <c r="H3981" s="15">
        <v>0</v>
      </c>
      <c r="I3981" s="15">
        <v>0</v>
      </c>
      <c r="J3981" s="15">
        <v>0</v>
      </c>
    </row>
    <row r="3982" spans="1:10" x14ac:dyDescent="0.3">
      <c r="A3982" s="24">
        <v>3980</v>
      </c>
      <c r="B3982" s="15" t="s">
        <v>4129</v>
      </c>
      <c r="C3982" s="15" t="s">
        <v>4133</v>
      </c>
      <c r="D3982" s="15">
        <v>2</v>
      </c>
      <c r="E3982" s="15">
        <v>0</v>
      </c>
      <c r="F3982" s="15">
        <v>0</v>
      </c>
      <c r="G3982" s="15">
        <v>0</v>
      </c>
      <c r="H3982" s="15">
        <v>0</v>
      </c>
      <c r="I3982" s="15">
        <v>0</v>
      </c>
      <c r="J3982" s="15">
        <v>0</v>
      </c>
    </row>
    <row r="3983" spans="1:10" x14ac:dyDescent="0.3">
      <c r="A3983" s="24">
        <v>3981</v>
      </c>
      <c r="B3983" s="15" t="s">
        <v>4129</v>
      </c>
      <c r="C3983" s="15" t="s">
        <v>4134</v>
      </c>
      <c r="D3983" s="15">
        <v>3</v>
      </c>
      <c r="E3983" s="15">
        <v>0</v>
      </c>
      <c r="F3983" s="15">
        <v>0</v>
      </c>
      <c r="G3983" s="15">
        <v>0</v>
      </c>
      <c r="H3983" s="15">
        <v>0</v>
      </c>
      <c r="I3983" s="15">
        <v>0</v>
      </c>
      <c r="J3983" s="15">
        <v>0</v>
      </c>
    </row>
    <row r="3984" spans="1:10" x14ac:dyDescent="0.3">
      <c r="A3984" s="24">
        <v>3982</v>
      </c>
      <c r="B3984" s="15" t="s">
        <v>4129</v>
      </c>
      <c r="C3984" s="15" t="s">
        <v>4135</v>
      </c>
      <c r="D3984" s="15">
        <v>3</v>
      </c>
      <c r="E3984" s="15">
        <v>0</v>
      </c>
      <c r="F3984" s="15">
        <v>0</v>
      </c>
      <c r="G3984" s="15">
        <v>0</v>
      </c>
      <c r="H3984" s="15">
        <v>0</v>
      </c>
      <c r="I3984" s="15">
        <v>0</v>
      </c>
      <c r="J3984" s="15">
        <v>0</v>
      </c>
    </row>
    <row r="3985" spans="1:10" x14ac:dyDescent="0.3">
      <c r="A3985" s="24">
        <v>3983</v>
      </c>
      <c r="B3985" s="15" t="s">
        <v>4129</v>
      </c>
      <c r="C3985" s="15" t="s">
        <v>4136</v>
      </c>
      <c r="D3985" s="15">
        <v>3</v>
      </c>
      <c r="E3985" s="15">
        <v>0</v>
      </c>
      <c r="F3985" s="15">
        <v>0</v>
      </c>
      <c r="G3985" s="15">
        <v>0</v>
      </c>
      <c r="H3985" s="15">
        <v>0</v>
      </c>
      <c r="I3985" s="15">
        <v>0</v>
      </c>
      <c r="J3985" s="15">
        <v>0</v>
      </c>
    </row>
    <row r="3986" spans="1:10" x14ac:dyDescent="0.3">
      <c r="A3986" s="24">
        <v>3984</v>
      </c>
      <c r="B3986" s="15" t="s">
        <v>4129</v>
      </c>
      <c r="C3986" s="15" t="s">
        <v>4137</v>
      </c>
      <c r="D3986" s="15">
        <v>3</v>
      </c>
      <c r="E3986" s="15">
        <v>0</v>
      </c>
      <c r="F3986" s="15">
        <v>0</v>
      </c>
      <c r="G3986" s="15">
        <v>0</v>
      </c>
      <c r="H3986" s="15">
        <v>0</v>
      </c>
      <c r="I3986" s="15">
        <v>0</v>
      </c>
      <c r="J3986" s="15">
        <v>0</v>
      </c>
    </row>
    <row r="3987" spans="1:10" x14ac:dyDescent="0.3">
      <c r="A3987" s="24">
        <v>3985</v>
      </c>
      <c r="B3987" s="15" t="s">
        <v>4129</v>
      </c>
      <c r="C3987" s="15" t="s">
        <v>4138</v>
      </c>
      <c r="D3987" s="15">
        <v>3</v>
      </c>
      <c r="E3987" s="15">
        <v>0</v>
      </c>
      <c r="F3987" s="15">
        <v>0</v>
      </c>
      <c r="G3987" s="15">
        <v>0</v>
      </c>
      <c r="H3987" s="15">
        <v>0</v>
      </c>
      <c r="I3987" s="15">
        <v>0</v>
      </c>
      <c r="J3987" s="15">
        <v>0</v>
      </c>
    </row>
    <row r="3988" spans="1:10" x14ac:dyDescent="0.3">
      <c r="A3988" s="24">
        <v>3986</v>
      </c>
      <c r="B3988" s="15" t="s">
        <v>4129</v>
      </c>
      <c r="C3988" s="15" t="s">
        <v>4139</v>
      </c>
      <c r="D3988" s="15">
        <v>4</v>
      </c>
      <c r="E3988" s="15">
        <v>0</v>
      </c>
      <c r="F3988" s="15">
        <v>0</v>
      </c>
      <c r="G3988" s="15">
        <v>0</v>
      </c>
      <c r="H3988" s="15">
        <v>0</v>
      </c>
      <c r="I3988" s="15">
        <v>0</v>
      </c>
      <c r="J3988" s="15">
        <v>0</v>
      </c>
    </row>
    <row r="3989" spans="1:10" x14ac:dyDescent="0.3">
      <c r="A3989" s="24">
        <v>3987</v>
      </c>
      <c r="B3989" s="15" t="s">
        <v>4129</v>
      </c>
      <c r="C3989" s="15" t="s">
        <v>4140</v>
      </c>
      <c r="D3989" s="15">
        <v>5</v>
      </c>
      <c r="E3989" s="15">
        <v>0</v>
      </c>
      <c r="F3989" s="15">
        <v>0</v>
      </c>
      <c r="G3989" s="15">
        <v>0</v>
      </c>
      <c r="H3989" s="15">
        <v>0</v>
      </c>
      <c r="I3989" s="15">
        <v>0</v>
      </c>
      <c r="J3989" s="15">
        <v>0</v>
      </c>
    </row>
    <row r="3990" spans="1:10" x14ac:dyDescent="0.3">
      <c r="A3990" s="24">
        <v>3988</v>
      </c>
      <c r="B3990" s="15" t="s">
        <v>4129</v>
      </c>
      <c r="C3990" s="15" t="s">
        <v>533</v>
      </c>
      <c r="D3990" s="15">
        <v>5</v>
      </c>
      <c r="E3990" s="15">
        <v>0</v>
      </c>
      <c r="F3990" s="15">
        <v>0</v>
      </c>
      <c r="G3990" s="15">
        <v>0</v>
      </c>
      <c r="H3990" s="15">
        <v>0</v>
      </c>
      <c r="I3990" s="15">
        <v>0</v>
      </c>
      <c r="J3990" s="15">
        <v>0</v>
      </c>
    </row>
    <row r="3991" spans="1:10" x14ac:dyDescent="0.3">
      <c r="A3991" s="24">
        <v>3989</v>
      </c>
      <c r="B3991" s="15" t="s">
        <v>4129</v>
      </c>
      <c r="C3991" s="15" t="s">
        <v>1872</v>
      </c>
      <c r="D3991" s="15">
        <v>5</v>
      </c>
      <c r="E3991" s="15">
        <v>0</v>
      </c>
      <c r="F3991" s="15">
        <v>0</v>
      </c>
      <c r="G3991" s="15">
        <v>0</v>
      </c>
      <c r="H3991" s="15">
        <v>0</v>
      </c>
      <c r="I3991" s="15">
        <v>0</v>
      </c>
      <c r="J3991" s="15">
        <v>0</v>
      </c>
    </row>
    <row r="3992" spans="1:10" x14ac:dyDescent="0.3">
      <c r="A3992" s="24">
        <v>3990</v>
      </c>
      <c r="B3992" s="15" t="s">
        <v>4141</v>
      </c>
      <c r="C3992" s="15" t="s">
        <v>4142</v>
      </c>
      <c r="D3992" s="15">
        <v>0</v>
      </c>
      <c r="E3992" s="15">
        <v>0</v>
      </c>
      <c r="F3992" s="15">
        <v>0</v>
      </c>
      <c r="G3992" s="15">
        <v>0</v>
      </c>
      <c r="H3992" s="15">
        <v>0</v>
      </c>
      <c r="I3992" s="15">
        <v>0</v>
      </c>
      <c r="J3992" s="15">
        <v>0</v>
      </c>
    </row>
    <row r="3993" spans="1:10" x14ac:dyDescent="0.3">
      <c r="A3993" s="24">
        <v>3991</v>
      </c>
      <c r="B3993" s="15" t="s">
        <v>4141</v>
      </c>
      <c r="C3993" s="15" t="s">
        <v>4143</v>
      </c>
      <c r="D3993" s="15">
        <v>1</v>
      </c>
      <c r="E3993" s="15">
        <v>0</v>
      </c>
      <c r="F3993" s="15">
        <v>0</v>
      </c>
      <c r="G3993" s="15">
        <v>0</v>
      </c>
      <c r="H3993" s="15">
        <v>0</v>
      </c>
      <c r="I3993" s="15">
        <v>0</v>
      </c>
      <c r="J3993" s="15">
        <v>0</v>
      </c>
    </row>
    <row r="3994" spans="1:10" x14ac:dyDescent="0.3">
      <c r="A3994" s="24">
        <v>3992</v>
      </c>
      <c r="B3994" s="15" t="s">
        <v>4141</v>
      </c>
      <c r="C3994" s="15" t="s">
        <v>4144</v>
      </c>
      <c r="D3994" s="15">
        <v>1</v>
      </c>
      <c r="E3994" s="15">
        <v>0</v>
      </c>
      <c r="F3994" s="15">
        <v>0</v>
      </c>
      <c r="G3994" s="15">
        <v>0</v>
      </c>
      <c r="H3994" s="15">
        <v>0</v>
      </c>
      <c r="I3994" s="15">
        <v>0</v>
      </c>
      <c r="J3994" s="15">
        <v>0</v>
      </c>
    </row>
    <row r="3995" spans="1:10" x14ac:dyDescent="0.3">
      <c r="A3995" s="24">
        <v>3993</v>
      </c>
      <c r="B3995" s="15" t="s">
        <v>4141</v>
      </c>
      <c r="C3995" s="15" t="s">
        <v>4145</v>
      </c>
      <c r="D3995" s="15">
        <v>1</v>
      </c>
      <c r="E3995" s="15">
        <v>0</v>
      </c>
      <c r="F3995" s="15">
        <v>0</v>
      </c>
      <c r="G3995" s="15">
        <v>0</v>
      </c>
      <c r="H3995" s="15">
        <v>0</v>
      </c>
      <c r="I3995" s="15">
        <v>0</v>
      </c>
      <c r="J3995" s="15">
        <v>0</v>
      </c>
    </row>
    <row r="3996" spans="1:10" x14ac:dyDescent="0.3">
      <c r="A3996" s="24">
        <v>3994</v>
      </c>
      <c r="B3996" s="15" t="s">
        <v>4141</v>
      </c>
      <c r="C3996" s="15" t="s">
        <v>4146</v>
      </c>
      <c r="D3996" s="15">
        <v>1</v>
      </c>
      <c r="E3996" s="15">
        <v>0</v>
      </c>
      <c r="F3996" s="15">
        <v>0</v>
      </c>
      <c r="G3996" s="15">
        <v>0</v>
      </c>
      <c r="H3996" s="15">
        <v>0</v>
      </c>
      <c r="I3996" s="15">
        <v>0</v>
      </c>
      <c r="J3996" s="15">
        <v>0</v>
      </c>
    </row>
    <row r="3997" spans="1:10" x14ac:dyDescent="0.3">
      <c r="A3997" s="24">
        <v>3995</v>
      </c>
      <c r="B3997" s="15" t="s">
        <v>4141</v>
      </c>
      <c r="C3997" s="15" t="s">
        <v>4147</v>
      </c>
      <c r="D3997" s="15">
        <v>1</v>
      </c>
      <c r="E3997" s="15">
        <v>0</v>
      </c>
      <c r="F3997" s="15">
        <v>0</v>
      </c>
      <c r="G3997" s="15">
        <v>0</v>
      </c>
      <c r="H3997" s="15">
        <v>0</v>
      </c>
      <c r="I3997" s="15">
        <v>0</v>
      </c>
      <c r="J3997" s="15">
        <v>0</v>
      </c>
    </row>
    <row r="3998" spans="1:10" x14ac:dyDescent="0.3">
      <c r="A3998" s="24">
        <v>3996</v>
      </c>
      <c r="B3998" s="15" t="s">
        <v>4141</v>
      </c>
      <c r="C3998" s="15" t="s">
        <v>4148</v>
      </c>
      <c r="D3998" s="15">
        <v>2</v>
      </c>
      <c r="E3998" s="15">
        <v>0</v>
      </c>
      <c r="F3998" s="15">
        <v>0</v>
      </c>
      <c r="G3998" s="15">
        <v>0</v>
      </c>
      <c r="H3998" s="15">
        <v>0</v>
      </c>
      <c r="I3998" s="15">
        <v>0</v>
      </c>
      <c r="J3998" s="15">
        <v>0</v>
      </c>
    </row>
    <row r="3999" spans="1:10" x14ac:dyDescent="0.3">
      <c r="A3999" s="24">
        <v>3997</v>
      </c>
      <c r="B3999" s="15" t="s">
        <v>4141</v>
      </c>
      <c r="C3999" s="15" t="s">
        <v>4149</v>
      </c>
      <c r="D3999" s="15">
        <v>2</v>
      </c>
      <c r="E3999" s="15">
        <v>0</v>
      </c>
      <c r="F3999" s="15">
        <v>0</v>
      </c>
      <c r="G3999" s="15">
        <v>0</v>
      </c>
      <c r="H3999" s="15">
        <v>0</v>
      </c>
      <c r="I3999" s="15">
        <v>0</v>
      </c>
      <c r="J3999" s="15">
        <v>0</v>
      </c>
    </row>
    <row r="4000" spans="1:10" x14ac:dyDescent="0.3">
      <c r="A4000" s="24">
        <v>3998</v>
      </c>
      <c r="B4000" s="15" t="s">
        <v>4141</v>
      </c>
      <c r="C4000" s="15" t="s">
        <v>4150</v>
      </c>
      <c r="D4000" s="15">
        <v>2</v>
      </c>
      <c r="E4000" s="15">
        <v>0</v>
      </c>
      <c r="F4000" s="15">
        <v>0</v>
      </c>
      <c r="G4000" s="15">
        <v>0</v>
      </c>
      <c r="H4000" s="15">
        <v>0</v>
      </c>
      <c r="I4000" s="15">
        <v>0</v>
      </c>
      <c r="J4000" s="15">
        <v>0</v>
      </c>
    </row>
    <row r="4001" spans="1:10" x14ac:dyDescent="0.3">
      <c r="A4001" s="24">
        <v>3999</v>
      </c>
      <c r="B4001" s="15" t="s">
        <v>4141</v>
      </c>
      <c r="C4001" s="15" t="s">
        <v>4151</v>
      </c>
      <c r="D4001" s="15">
        <v>3</v>
      </c>
      <c r="E4001" s="15">
        <v>0</v>
      </c>
      <c r="F4001" s="15">
        <v>0</v>
      </c>
      <c r="G4001" s="15">
        <v>0</v>
      </c>
      <c r="H4001" s="15">
        <v>0</v>
      </c>
      <c r="I4001" s="15">
        <v>0</v>
      </c>
      <c r="J4001" s="15">
        <v>0</v>
      </c>
    </row>
    <row r="4002" spans="1:10" x14ac:dyDescent="0.3">
      <c r="A4002" s="24">
        <v>4000</v>
      </c>
      <c r="B4002" s="15" t="s">
        <v>4141</v>
      </c>
      <c r="C4002" s="15" t="s">
        <v>4152</v>
      </c>
      <c r="D4002" s="15">
        <v>3</v>
      </c>
      <c r="E4002" s="15">
        <v>0</v>
      </c>
      <c r="F4002" s="15">
        <v>0</v>
      </c>
      <c r="G4002" s="15">
        <v>0</v>
      </c>
      <c r="H4002" s="15">
        <v>0</v>
      </c>
      <c r="I4002" s="15">
        <v>0</v>
      </c>
      <c r="J4002" s="15">
        <v>0</v>
      </c>
    </row>
    <row r="4003" spans="1:10" x14ac:dyDescent="0.3">
      <c r="A4003" s="24">
        <v>4001</v>
      </c>
      <c r="B4003" s="15" t="s">
        <v>4141</v>
      </c>
      <c r="C4003" s="15" t="s">
        <v>4153</v>
      </c>
      <c r="D4003" s="15">
        <v>3</v>
      </c>
      <c r="E4003" s="15">
        <v>0</v>
      </c>
      <c r="F4003" s="15">
        <v>0</v>
      </c>
      <c r="G4003" s="15">
        <v>0</v>
      </c>
      <c r="H4003" s="15">
        <v>0</v>
      </c>
      <c r="I4003" s="15">
        <v>0</v>
      </c>
      <c r="J4003" s="15">
        <v>0</v>
      </c>
    </row>
    <row r="4004" spans="1:10" x14ac:dyDescent="0.3">
      <c r="A4004" s="24">
        <v>4002</v>
      </c>
      <c r="B4004" s="15" t="s">
        <v>4141</v>
      </c>
      <c r="C4004" s="15" t="s">
        <v>4154</v>
      </c>
      <c r="D4004" s="15">
        <v>4</v>
      </c>
      <c r="E4004" s="15">
        <v>0</v>
      </c>
      <c r="F4004" s="15">
        <v>0</v>
      </c>
      <c r="G4004" s="15">
        <v>0</v>
      </c>
      <c r="H4004" s="15">
        <v>0</v>
      </c>
      <c r="I4004" s="15">
        <v>0</v>
      </c>
      <c r="J4004" s="15">
        <v>0</v>
      </c>
    </row>
    <row r="4005" spans="1:10" x14ac:dyDescent="0.3">
      <c r="A4005" s="24">
        <v>4003</v>
      </c>
      <c r="B4005" s="15" t="s">
        <v>4141</v>
      </c>
      <c r="C4005" s="15" t="s">
        <v>4155</v>
      </c>
      <c r="D4005" s="15">
        <v>5</v>
      </c>
      <c r="E4005" s="15">
        <v>0</v>
      </c>
      <c r="F4005" s="15">
        <v>0</v>
      </c>
      <c r="G4005" s="15">
        <v>0</v>
      </c>
      <c r="H4005" s="15">
        <v>0</v>
      </c>
      <c r="I4005" s="15">
        <v>0</v>
      </c>
      <c r="J4005" s="15">
        <v>0</v>
      </c>
    </row>
    <row r="4006" spans="1:10" x14ac:dyDescent="0.3">
      <c r="A4006" s="24">
        <v>4004</v>
      </c>
      <c r="B4006" s="15" t="s">
        <v>4141</v>
      </c>
      <c r="C4006" s="15" t="s">
        <v>4156</v>
      </c>
      <c r="D4006" s="15">
        <v>6</v>
      </c>
      <c r="E4006" s="15">
        <v>0</v>
      </c>
      <c r="F4006" s="15">
        <v>0</v>
      </c>
      <c r="G4006" s="15">
        <v>0</v>
      </c>
      <c r="H4006" s="15">
        <v>0</v>
      </c>
      <c r="I4006" s="15">
        <v>0</v>
      </c>
      <c r="J4006" s="15">
        <v>0</v>
      </c>
    </row>
    <row r="4007" spans="1:10" x14ac:dyDescent="0.3">
      <c r="A4007" s="24">
        <v>4005</v>
      </c>
      <c r="B4007" s="15" t="s">
        <v>4141</v>
      </c>
      <c r="C4007" s="15" t="s">
        <v>4157</v>
      </c>
      <c r="D4007" s="15">
        <v>6</v>
      </c>
      <c r="E4007" s="15">
        <v>0</v>
      </c>
      <c r="F4007" s="15">
        <v>0</v>
      </c>
      <c r="G4007" s="15">
        <v>0</v>
      </c>
      <c r="H4007" s="15">
        <v>0</v>
      </c>
      <c r="I4007" s="15">
        <v>0</v>
      </c>
      <c r="J4007" s="15">
        <v>0</v>
      </c>
    </row>
    <row r="4008" spans="1:10" x14ac:dyDescent="0.3">
      <c r="A4008" s="24">
        <v>4006</v>
      </c>
      <c r="B4008" s="15" t="s">
        <v>4141</v>
      </c>
      <c r="C4008" s="15" t="s">
        <v>4158</v>
      </c>
      <c r="D4008" s="15">
        <v>6</v>
      </c>
      <c r="E4008" s="15">
        <v>0</v>
      </c>
      <c r="F4008" s="15">
        <v>0</v>
      </c>
      <c r="G4008" s="15">
        <v>0</v>
      </c>
      <c r="H4008" s="15">
        <v>0</v>
      </c>
      <c r="I4008" s="15">
        <v>0</v>
      </c>
      <c r="J4008" s="15">
        <v>0</v>
      </c>
    </row>
    <row r="4009" spans="1:10" x14ac:dyDescent="0.3">
      <c r="A4009" s="24">
        <v>4007</v>
      </c>
      <c r="B4009" s="15" t="s">
        <v>4141</v>
      </c>
      <c r="C4009" s="15" t="s">
        <v>570</v>
      </c>
      <c r="D4009" s="15">
        <v>6</v>
      </c>
      <c r="E4009" s="15">
        <v>0</v>
      </c>
      <c r="F4009" s="15">
        <v>0</v>
      </c>
      <c r="G4009" s="15">
        <v>0</v>
      </c>
      <c r="H4009" s="15">
        <v>0</v>
      </c>
      <c r="I4009" s="15">
        <v>0</v>
      </c>
      <c r="J4009" s="15">
        <v>0</v>
      </c>
    </row>
    <row r="4010" spans="1:10" x14ac:dyDescent="0.3">
      <c r="A4010" s="24">
        <v>4008</v>
      </c>
      <c r="B4010" s="15" t="s">
        <v>4159</v>
      </c>
      <c r="C4010" s="15" t="s">
        <v>512</v>
      </c>
      <c r="D4010" s="15">
        <v>0</v>
      </c>
      <c r="E4010" s="15">
        <v>0</v>
      </c>
      <c r="F4010" s="15">
        <v>0</v>
      </c>
      <c r="G4010" s="15">
        <v>0</v>
      </c>
      <c r="H4010" s="15">
        <v>0</v>
      </c>
      <c r="I4010" s="15">
        <v>0</v>
      </c>
      <c r="J4010" s="15">
        <v>0</v>
      </c>
    </row>
    <row r="4011" spans="1:10" x14ac:dyDescent="0.3">
      <c r="A4011" s="24">
        <v>4009</v>
      </c>
      <c r="B4011" s="15" t="s">
        <v>4159</v>
      </c>
      <c r="C4011" s="15" t="s">
        <v>1331</v>
      </c>
      <c r="D4011" s="15">
        <v>0</v>
      </c>
      <c r="E4011" s="15">
        <v>0</v>
      </c>
      <c r="F4011" s="15">
        <v>0</v>
      </c>
      <c r="G4011" s="15">
        <v>0</v>
      </c>
      <c r="H4011" s="15">
        <v>0</v>
      </c>
      <c r="I4011" s="15">
        <v>0</v>
      </c>
      <c r="J4011" s="15">
        <v>0</v>
      </c>
    </row>
    <row r="4012" spans="1:10" x14ac:dyDescent="0.3">
      <c r="A4012" s="24">
        <v>4010</v>
      </c>
      <c r="B4012" s="15" t="s">
        <v>4159</v>
      </c>
      <c r="C4012" s="15" t="s">
        <v>4160</v>
      </c>
      <c r="D4012" s="15">
        <v>0</v>
      </c>
      <c r="E4012" s="15">
        <v>0</v>
      </c>
      <c r="F4012" s="15">
        <v>0</v>
      </c>
      <c r="G4012" s="15">
        <v>0</v>
      </c>
      <c r="H4012" s="15">
        <v>0</v>
      </c>
      <c r="I4012" s="15">
        <v>0</v>
      </c>
      <c r="J4012" s="15">
        <v>0</v>
      </c>
    </row>
    <row r="4013" spans="1:10" x14ac:dyDescent="0.3">
      <c r="A4013" s="24">
        <v>4011</v>
      </c>
      <c r="B4013" s="15" t="s">
        <v>4159</v>
      </c>
      <c r="C4013" s="15" t="s">
        <v>4161</v>
      </c>
      <c r="D4013" s="15">
        <v>0</v>
      </c>
      <c r="E4013" s="15">
        <v>0</v>
      </c>
      <c r="F4013" s="15">
        <v>0</v>
      </c>
      <c r="G4013" s="15">
        <v>0</v>
      </c>
      <c r="H4013" s="15">
        <v>0</v>
      </c>
      <c r="I4013" s="15">
        <v>0</v>
      </c>
      <c r="J4013" s="15">
        <v>0</v>
      </c>
    </row>
    <row r="4014" spans="1:10" x14ac:dyDescent="0.3">
      <c r="A4014" s="24">
        <v>4012</v>
      </c>
      <c r="B4014" s="15" t="s">
        <v>4159</v>
      </c>
      <c r="C4014" s="15" t="s">
        <v>4162</v>
      </c>
      <c r="D4014" s="15">
        <v>0</v>
      </c>
      <c r="E4014" s="15">
        <v>0</v>
      </c>
      <c r="F4014" s="15">
        <v>0</v>
      </c>
      <c r="G4014" s="15">
        <v>0</v>
      </c>
      <c r="H4014" s="15">
        <v>0</v>
      </c>
      <c r="I4014" s="15">
        <v>0</v>
      </c>
      <c r="J4014" s="15">
        <v>0</v>
      </c>
    </row>
    <row r="4015" spans="1:10" x14ac:dyDescent="0.3">
      <c r="A4015" s="24">
        <v>4013</v>
      </c>
      <c r="B4015" s="15" t="s">
        <v>4159</v>
      </c>
      <c r="C4015" s="15" t="s">
        <v>4163</v>
      </c>
      <c r="D4015" s="15">
        <v>0</v>
      </c>
      <c r="E4015" s="15">
        <v>0</v>
      </c>
      <c r="F4015" s="15">
        <v>0</v>
      </c>
      <c r="G4015" s="15">
        <v>0</v>
      </c>
      <c r="H4015" s="15">
        <v>0</v>
      </c>
      <c r="I4015" s="15">
        <v>0</v>
      </c>
      <c r="J4015" s="15">
        <v>0</v>
      </c>
    </row>
    <row r="4016" spans="1:10" x14ac:dyDescent="0.3">
      <c r="A4016" s="24">
        <v>4014</v>
      </c>
      <c r="B4016" s="15" t="s">
        <v>4159</v>
      </c>
      <c r="C4016" s="15" t="s">
        <v>4164</v>
      </c>
      <c r="D4016" s="15">
        <v>0</v>
      </c>
      <c r="E4016" s="15">
        <v>0</v>
      </c>
      <c r="F4016" s="15">
        <v>0</v>
      </c>
      <c r="G4016" s="15">
        <v>0</v>
      </c>
      <c r="H4016" s="15">
        <v>0</v>
      </c>
      <c r="I4016" s="15">
        <v>0</v>
      </c>
      <c r="J4016" s="15">
        <v>0</v>
      </c>
    </row>
    <row r="4017" spans="1:10" x14ac:dyDescent="0.3">
      <c r="A4017" s="24">
        <v>4015</v>
      </c>
      <c r="B4017" s="15" t="s">
        <v>4159</v>
      </c>
      <c r="C4017" s="15" t="s">
        <v>4165</v>
      </c>
      <c r="D4017" s="15">
        <v>0</v>
      </c>
      <c r="E4017" s="15">
        <v>0</v>
      </c>
      <c r="F4017" s="15">
        <v>0</v>
      </c>
      <c r="G4017" s="15">
        <v>0</v>
      </c>
      <c r="H4017" s="15">
        <v>0</v>
      </c>
      <c r="I4017" s="15">
        <v>0</v>
      </c>
      <c r="J4017" s="15">
        <v>0</v>
      </c>
    </row>
    <row r="4018" spans="1:10" x14ac:dyDescent="0.3">
      <c r="A4018" s="24">
        <v>4016</v>
      </c>
      <c r="B4018" s="15" t="s">
        <v>4159</v>
      </c>
      <c r="C4018" s="15" t="s">
        <v>4166</v>
      </c>
      <c r="D4018" s="15">
        <v>0</v>
      </c>
      <c r="E4018" s="15">
        <v>0</v>
      </c>
      <c r="F4018" s="15">
        <v>0</v>
      </c>
      <c r="G4018" s="15">
        <v>0</v>
      </c>
      <c r="H4018" s="15">
        <v>0</v>
      </c>
      <c r="I4018" s="15">
        <v>0</v>
      </c>
      <c r="J4018" s="15">
        <v>0</v>
      </c>
    </row>
    <row r="4019" spans="1:10" x14ac:dyDescent="0.3">
      <c r="A4019" s="24">
        <v>4017</v>
      </c>
      <c r="B4019" s="15" t="s">
        <v>4159</v>
      </c>
      <c r="C4019" s="15" t="s">
        <v>4167</v>
      </c>
      <c r="D4019" s="15">
        <v>1</v>
      </c>
      <c r="E4019" s="15">
        <v>0</v>
      </c>
      <c r="F4019" s="15">
        <v>0</v>
      </c>
      <c r="G4019" s="15">
        <v>0</v>
      </c>
      <c r="H4019" s="15">
        <v>0</v>
      </c>
      <c r="I4019" s="15">
        <v>0</v>
      </c>
      <c r="J4019" s="15">
        <v>0</v>
      </c>
    </row>
    <row r="4020" spans="1:10" x14ac:dyDescent="0.3">
      <c r="A4020" s="24">
        <v>4018</v>
      </c>
      <c r="B4020" s="15" t="s">
        <v>4159</v>
      </c>
      <c r="C4020" s="15" t="s">
        <v>4168</v>
      </c>
      <c r="D4020" s="15">
        <v>2</v>
      </c>
      <c r="E4020" s="15">
        <v>0</v>
      </c>
      <c r="F4020" s="15">
        <v>0</v>
      </c>
      <c r="G4020" s="15">
        <v>0</v>
      </c>
      <c r="H4020" s="15">
        <v>0</v>
      </c>
      <c r="I4020" s="15">
        <v>0</v>
      </c>
      <c r="J4020" s="15">
        <v>0</v>
      </c>
    </row>
    <row r="4021" spans="1:10" x14ac:dyDescent="0.3">
      <c r="A4021" s="24">
        <v>4019</v>
      </c>
      <c r="B4021" s="15" t="s">
        <v>4159</v>
      </c>
      <c r="C4021" s="15" t="s">
        <v>4169</v>
      </c>
      <c r="D4021" s="15">
        <v>2</v>
      </c>
      <c r="E4021" s="15">
        <v>0</v>
      </c>
      <c r="F4021" s="15">
        <v>0</v>
      </c>
      <c r="G4021" s="15">
        <v>0</v>
      </c>
      <c r="H4021" s="15">
        <v>0</v>
      </c>
      <c r="I4021" s="15">
        <v>0</v>
      </c>
      <c r="J4021" s="15">
        <v>0</v>
      </c>
    </row>
    <row r="4022" spans="1:10" x14ac:dyDescent="0.3">
      <c r="A4022" s="24">
        <v>4020</v>
      </c>
      <c r="B4022" s="15" t="s">
        <v>4159</v>
      </c>
      <c r="C4022" s="15" t="s">
        <v>4170</v>
      </c>
      <c r="D4022" s="15">
        <v>2</v>
      </c>
      <c r="E4022" s="15">
        <v>0</v>
      </c>
      <c r="F4022" s="15">
        <v>0</v>
      </c>
      <c r="G4022" s="15">
        <v>0</v>
      </c>
      <c r="H4022" s="15">
        <v>0</v>
      </c>
      <c r="I4022" s="15">
        <v>0</v>
      </c>
      <c r="J4022" s="15">
        <v>0</v>
      </c>
    </row>
    <row r="4023" spans="1:10" x14ac:dyDescent="0.3">
      <c r="A4023" s="24">
        <v>4021</v>
      </c>
      <c r="B4023" s="15" t="s">
        <v>4159</v>
      </c>
      <c r="C4023" s="15" t="s">
        <v>4171</v>
      </c>
      <c r="D4023" s="15">
        <v>2</v>
      </c>
      <c r="E4023" s="15">
        <v>0</v>
      </c>
      <c r="F4023" s="15">
        <v>0</v>
      </c>
      <c r="G4023" s="15">
        <v>0</v>
      </c>
      <c r="H4023" s="15">
        <v>0</v>
      </c>
      <c r="I4023" s="15">
        <v>0</v>
      </c>
      <c r="J4023" s="15">
        <v>0</v>
      </c>
    </row>
    <row r="4024" spans="1:10" x14ac:dyDescent="0.3">
      <c r="A4024" s="24">
        <v>4022</v>
      </c>
      <c r="B4024" s="15" t="s">
        <v>4159</v>
      </c>
      <c r="C4024" s="15" t="s">
        <v>4172</v>
      </c>
      <c r="D4024" s="15">
        <v>3</v>
      </c>
      <c r="E4024" s="15">
        <v>0</v>
      </c>
      <c r="F4024" s="15">
        <v>0</v>
      </c>
      <c r="G4024" s="15">
        <v>0</v>
      </c>
      <c r="H4024" s="15">
        <v>0</v>
      </c>
      <c r="I4024" s="15">
        <v>0</v>
      </c>
      <c r="J4024" s="15">
        <v>0</v>
      </c>
    </row>
    <row r="4025" spans="1:10" x14ac:dyDescent="0.3">
      <c r="A4025" s="24">
        <v>4023</v>
      </c>
      <c r="B4025" s="15" t="s">
        <v>4159</v>
      </c>
      <c r="C4025" s="15" t="s">
        <v>4173</v>
      </c>
      <c r="D4025" s="15">
        <v>3</v>
      </c>
      <c r="E4025" s="15">
        <v>0</v>
      </c>
      <c r="F4025" s="15">
        <v>0</v>
      </c>
      <c r="G4025" s="15">
        <v>0</v>
      </c>
      <c r="H4025" s="15">
        <v>0</v>
      </c>
      <c r="I4025" s="15">
        <v>0</v>
      </c>
      <c r="J4025" s="15">
        <v>0</v>
      </c>
    </row>
    <row r="4026" spans="1:10" x14ac:dyDescent="0.3">
      <c r="A4026" s="24">
        <v>4024</v>
      </c>
      <c r="B4026" s="15" t="s">
        <v>4159</v>
      </c>
      <c r="C4026" s="15" t="s">
        <v>4174</v>
      </c>
      <c r="D4026" s="15">
        <v>4</v>
      </c>
      <c r="E4026" s="15">
        <v>0</v>
      </c>
      <c r="F4026" s="15">
        <v>0</v>
      </c>
      <c r="G4026" s="15">
        <v>0</v>
      </c>
      <c r="H4026" s="15">
        <v>0</v>
      </c>
      <c r="I4026" s="15">
        <v>0</v>
      </c>
      <c r="J4026" s="15">
        <v>0</v>
      </c>
    </row>
    <row r="4027" spans="1:10" x14ac:dyDescent="0.3">
      <c r="A4027" s="24">
        <v>4025</v>
      </c>
      <c r="B4027" s="15" t="s">
        <v>4159</v>
      </c>
      <c r="C4027" s="15" t="s">
        <v>4175</v>
      </c>
      <c r="D4027" s="15">
        <v>4</v>
      </c>
      <c r="E4027" s="15">
        <v>0</v>
      </c>
      <c r="F4027" s="15">
        <v>0</v>
      </c>
      <c r="G4027" s="15">
        <v>0</v>
      </c>
      <c r="H4027" s="15">
        <v>0</v>
      </c>
      <c r="I4027" s="15">
        <v>0</v>
      </c>
      <c r="J4027" s="15">
        <v>0</v>
      </c>
    </row>
    <row r="4028" spans="1:10" x14ac:dyDescent="0.3">
      <c r="A4028" s="24">
        <v>4026</v>
      </c>
      <c r="B4028" s="15" t="s">
        <v>4159</v>
      </c>
      <c r="C4028" s="15" t="s">
        <v>1872</v>
      </c>
      <c r="D4028" s="15">
        <v>4</v>
      </c>
      <c r="E4028" s="15">
        <v>0</v>
      </c>
      <c r="F4028" s="15">
        <v>0</v>
      </c>
      <c r="G4028" s="15">
        <v>0</v>
      </c>
      <c r="H4028" s="15">
        <v>0</v>
      </c>
      <c r="I4028" s="15">
        <v>0</v>
      </c>
      <c r="J4028" s="15">
        <v>0</v>
      </c>
    </row>
    <row r="4029" spans="1:10" x14ac:dyDescent="0.3">
      <c r="A4029" s="24">
        <v>4027</v>
      </c>
      <c r="B4029" s="15" t="s">
        <v>4176</v>
      </c>
      <c r="C4029" s="15" t="s">
        <v>512</v>
      </c>
      <c r="D4029" s="15">
        <v>0</v>
      </c>
      <c r="E4029" s="15">
        <v>0</v>
      </c>
      <c r="F4029" s="15">
        <v>0</v>
      </c>
      <c r="G4029" s="15">
        <v>0</v>
      </c>
      <c r="H4029" s="15">
        <v>0</v>
      </c>
      <c r="I4029" s="15">
        <v>0</v>
      </c>
      <c r="J4029" s="15">
        <v>0</v>
      </c>
    </row>
    <row r="4030" spans="1:10" x14ac:dyDescent="0.3">
      <c r="A4030" s="24">
        <v>4028</v>
      </c>
      <c r="B4030" s="15" t="s">
        <v>4176</v>
      </c>
      <c r="C4030" s="15" t="s">
        <v>4177</v>
      </c>
      <c r="D4030" s="15">
        <v>1</v>
      </c>
      <c r="E4030" s="15">
        <v>0</v>
      </c>
      <c r="F4030" s="15">
        <v>0</v>
      </c>
      <c r="G4030" s="15">
        <v>0</v>
      </c>
      <c r="H4030" s="15">
        <v>0</v>
      </c>
      <c r="I4030" s="15">
        <v>0</v>
      </c>
      <c r="J4030" s="15">
        <v>0</v>
      </c>
    </row>
    <row r="4031" spans="1:10" x14ac:dyDescent="0.3">
      <c r="A4031" s="24">
        <v>4029</v>
      </c>
      <c r="B4031" s="15" t="s">
        <v>4176</v>
      </c>
      <c r="C4031" s="15" t="s">
        <v>4178</v>
      </c>
      <c r="D4031" s="15">
        <v>2</v>
      </c>
      <c r="E4031" s="15">
        <v>0</v>
      </c>
      <c r="F4031" s="15">
        <v>0</v>
      </c>
      <c r="G4031" s="15">
        <v>0</v>
      </c>
      <c r="H4031" s="15">
        <v>0</v>
      </c>
      <c r="I4031" s="15">
        <v>0</v>
      </c>
      <c r="J4031" s="15">
        <v>0</v>
      </c>
    </row>
    <row r="4032" spans="1:10" x14ac:dyDescent="0.3">
      <c r="A4032" s="24">
        <v>4030</v>
      </c>
      <c r="B4032" s="15" t="s">
        <v>4176</v>
      </c>
      <c r="C4032" s="15" t="s">
        <v>4179</v>
      </c>
      <c r="D4032" s="15">
        <v>3</v>
      </c>
      <c r="E4032" s="15">
        <v>0</v>
      </c>
      <c r="F4032" s="15">
        <v>0</v>
      </c>
      <c r="G4032" s="15">
        <v>0</v>
      </c>
      <c r="H4032" s="15">
        <v>0</v>
      </c>
      <c r="I4032" s="15">
        <v>0</v>
      </c>
      <c r="J4032" s="15">
        <v>0</v>
      </c>
    </row>
    <row r="4033" spans="1:10" x14ac:dyDescent="0.3">
      <c r="A4033" s="24">
        <v>4031</v>
      </c>
      <c r="B4033" s="15" t="s">
        <v>4176</v>
      </c>
      <c r="C4033" s="15" t="s">
        <v>4180</v>
      </c>
      <c r="D4033" s="15">
        <v>3</v>
      </c>
      <c r="E4033" s="15">
        <v>0</v>
      </c>
      <c r="F4033" s="15">
        <v>0</v>
      </c>
      <c r="G4033" s="15">
        <v>0</v>
      </c>
      <c r="H4033" s="15">
        <v>0</v>
      </c>
      <c r="I4033" s="15">
        <v>0</v>
      </c>
      <c r="J4033" s="15">
        <v>0</v>
      </c>
    </row>
    <row r="4034" spans="1:10" x14ac:dyDescent="0.3">
      <c r="A4034" s="24">
        <v>4032</v>
      </c>
      <c r="B4034" s="15" t="s">
        <v>4176</v>
      </c>
      <c r="C4034" s="15" t="s">
        <v>4181</v>
      </c>
      <c r="D4034" s="15">
        <v>3</v>
      </c>
      <c r="E4034" s="15">
        <v>0</v>
      </c>
      <c r="F4034" s="15">
        <v>0</v>
      </c>
      <c r="G4034" s="15">
        <v>0</v>
      </c>
      <c r="H4034" s="15">
        <v>0</v>
      </c>
      <c r="I4034" s="15">
        <v>0</v>
      </c>
      <c r="J4034" s="15">
        <v>0</v>
      </c>
    </row>
    <row r="4035" spans="1:10" x14ac:dyDescent="0.3">
      <c r="A4035" s="24">
        <v>4033</v>
      </c>
      <c r="B4035" s="15" t="s">
        <v>4176</v>
      </c>
      <c r="C4035" s="15" t="s">
        <v>4182</v>
      </c>
      <c r="D4035" s="15">
        <v>3</v>
      </c>
      <c r="E4035" s="15">
        <v>0</v>
      </c>
      <c r="F4035" s="15">
        <v>0</v>
      </c>
      <c r="G4035" s="15">
        <v>0</v>
      </c>
      <c r="H4035" s="15">
        <v>0</v>
      </c>
      <c r="I4035" s="15">
        <v>0</v>
      </c>
      <c r="J4035" s="15">
        <v>0</v>
      </c>
    </row>
    <row r="4036" spans="1:10" x14ac:dyDescent="0.3">
      <c r="A4036" s="24">
        <v>4034</v>
      </c>
      <c r="B4036" s="15" t="s">
        <v>4176</v>
      </c>
      <c r="C4036" s="15" t="s">
        <v>4183</v>
      </c>
      <c r="D4036" s="15">
        <v>4</v>
      </c>
      <c r="E4036" s="15">
        <v>0</v>
      </c>
      <c r="F4036" s="15">
        <v>0</v>
      </c>
      <c r="G4036" s="15">
        <v>0</v>
      </c>
      <c r="H4036" s="15">
        <v>0</v>
      </c>
      <c r="I4036" s="15">
        <v>0</v>
      </c>
      <c r="J4036" s="15">
        <v>0</v>
      </c>
    </row>
    <row r="4037" spans="1:10" x14ac:dyDescent="0.3">
      <c r="A4037" s="24">
        <v>4035</v>
      </c>
      <c r="B4037" s="15" t="s">
        <v>4176</v>
      </c>
      <c r="C4037" s="15" t="s">
        <v>4184</v>
      </c>
      <c r="D4037" s="15">
        <v>5</v>
      </c>
      <c r="E4037" s="15">
        <v>0</v>
      </c>
      <c r="F4037" s="15">
        <v>0</v>
      </c>
      <c r="G4037" s="15">
        <v>0</v>
      </c>
      <c r="H4037" s="15">
        <v>0</v>
      </c>
      <c r="I4037" s="15">
        <v>0</v>
      </c>
      <c r="J4037" s="15">
        <v>0</v>
      </c>
    </row>
    <row r="4038" spans="1:10" x14ac:dyDescent="0.3">
      <c r="A4038" s="24">
        <v>4036</v>
      </c>
      <c r="B4038" s="15" t="s">
        <v>4176</v>
      </c>
      <c r="C4038" s="15" t="s">
        <v>4185</v>
      </c>
      <c r="D4038" s="15">
        <v>5</v>
      </c>
      <c r="E4038" s="15">
        <v>0</v>
      </c>
      <c r="F4038" s="15">
        <v>0</v>
      </c>
      <c r="G4038" s="15">
        <v>0</v>
      </c>
      <c r="H4038" s="15">
        <v>0</v>
      </c>
      <c r="I4038" s="15">
        <v>0</v>
      </c>
      <c r="J4038" s="15">
        <v>0</v>
      </c>
    </row>
    <row r="4039" spans="1:10" x14ac:dyDescent="0.3">
      <c r="A4039" s="24">
        <v>4037</v>
      </c>
      <c r="B4039" s="15" t="s">
        <v>4176</v>
      </c>
      <c r="C4039" s="15" t="s">
        <v>4186</v>
      </c>
      <c r="D4039" s="15">
        <v>5</v>
      </c>
      <c r="E4039" s="15">
        <v>0</v>
      </c>
      <c r="F4039" s="15">
        <v>0</v>
      </c>
      <c r="G4039" s="15">
        <v>0</v>
      </c>
      <c r="H4039" s="15">
        <v>0</v>
      </c>
      <c r="I4039" s="15">
        <v>0</v>
      </c>
      <c r="J4039" s="15">
        <v>0</v>
      </c>
    </row>
    <row r="4040" spans="1:10" x14ac:dyDescent="0.3">
      <c r="A4040" s="24">
        <v>4038</v>
      </c>
      <c r="B4040" s="15" t="s">
        <v>4176</v>
      </c>
      <c r="C4040" s="15" t="s">
        <v>4187</v>
      </c>
      <c r="D4040" s="15">
        <v>5</v>
      </c>
      <c r="E4040" s="15">
        <v>0</v>
      </c>
      <c r="F4040" s="15">
        <v>0</v>
      </c>
      <c r="G4040" s="15">
        <v>0</v>
      </c>
      <c r="H4040" s="15">
        <v>0</v>
      </c>
      <c r="I4040" s="15">
        <v>0</v>
      </c>
      <c r="J4040" s="15">
        <v>0</v>
      </c>
    </row>
    <row r="4041" spans="1:10" x14ac:dyDescent="0.3">
      <c r="A4041" s="24">
        <v>4039</v>
      </c>
      <c r="B4041" s="15" t="s">
        <v>4176</v>
      </c>
      <c r="C4041" s="15" t="s">
        <v>4188</v>
      </c>
      <c r="D4041" s="15">
        <v>5</v>
      </c>
      <c r="E4041" s="15">
        <v>0</v>
      </c>
      <c r="F4041" s="15">
        <v>0</v>
      </c>
      <c r="G4041" s="15">
        <v>0</v>
      </c>
      <c r="H4041" s="15">
        <v>0</v>
      </c>
      <c r="I4041" s="15">
        <v>0</v>
      </c>
      <c r="J4041" s="15">
        <v>0</v>
      </c>
    </row>
    <row r="4042" spans="1:10" x14ac:dyDescent="0.3">
      <c r="A4042" s="24">
        <v>4040</v>
      </c>
      <c r="B4042" s="15" t="s">
        <v>4176</v>
      </c>
      <c r="C4042" s="15" t="s">
        <v>4189</v>
      </c>
      <c r="D4042" s="15">
        <v>6</v>
      </c>
      <c r="E4042" s="15">
        <v>0</v>
      </c>
      <c r="F4042" s="15">
        <v>0</v>
      </c>
      <c r="G4042" s="15">
        <v>0</v>
      </c>
      <c r="H4042" s="15">
        <v>0</v>
      </c>
      <c r="I4042" s="15">
        <v>0</v>
      </c>
      <c r="J4042" s="15">
        <v>0</v>
      </c>
    </row>
    <row r="4043" spans="1:10" x14ac:dyDescent="0.3">
      <c r="A4043" s="24">
        <v>4041</v>
      </c>
      <c r="B4043" s="15" t="s">
        <v>4176</v>
      </c>
      <c r="C4043" s="15" t="s">
        <v>553</v>
      </c>
      <c r="D4043" s="15">
        <v>6</v>
      </c>
      <c r="E4043" s="15">
        <v>0</v>
      </c>
      <c r="F4043" s="15">
        <v>0</v>
      </c>
      <c r="G4043" s="15">
        <v>0</v>
      </c>
      <c r="H4043" s="15">
        <v>0</v>
      </c>
      <c r="I4043" s="15">
        <v>0</v>
      </c>
      <c r="J4043" s="15">
        <v>0</v>
      </c>
    </row>
    <row r="4044" spans="1:10" x14ac:dyDescent="0.3">
      <c r="A4044" s="24">
        <v>4042</v>
      </c>
      <c r="B4044" s="15" t="s">
        <v>4176</v>
      </c>
      <c r="C4044" s="15" t="s">
        <v>776</v>
      </c>
      <c r="D4044" s="15">
        <v>6</v>
      </c>
      <c r="E4044" s="15">
        <v>0</v>
      </c>
      <c r="F4044" s="15">
        <v>0</v>
      </c>
      <c r="G4044" s="15">
        <v>0</v>
      </c>
      <c r="H4044" s="15">
        <v>0</v>
      </c>
      <c r="I4044" s="15">
        <v>0</v>
      </c>
      <c r="J4044" s="15">
        <v>0</v>
      </c>
    </row>
    <row r="4045" spans="1:10" x14ac:dyDescent="0.3">
      <c r="A4045" s="24">
        <v>4043</v>
      </c>
      <c r="B4045" s="15" t="s">
        <v>4176</v>
      </c>
      <c r="C4045" s="15" t="s">
        <v>3161</v>
      </c>
      <c r="D4045" s="15">
        <v>6</v>
      </c>
      <c r="E4045" s="15">
        <v>0</v>
      </c>
      <c r="F4045" s="15">
        <v>0</v>
      </c>
      <c r="G4045" s="15">
        <v>0</v>
      </c>
      <c r="H4045" s="15">
        <v>0</v>
      </c>
      <c r="I4045" s="15">
        <v>0</v>
      </c>
      <c r="J4045" s="15">
        <v>0</v>
      </c>
    </row>
    <row r="4046" spans="1:10" x14ac:dyDescent="0.3">
      <c r="A4046" s="24">
        <v>4044</v>
      </c>
      <c r="B4046" s="15" t="s">
        <v>4190</v>
      </c>
      <c r="C4046" s="15" t="s">
        <v>512</v>
      </c>
      <c r="D4046" s="15">
        <v>0</v>
      </c>
      <c r="E4046" s="15">
        <v>0</v>
      </c>
      <c r="F4046" s="15">
        <v>0</v>
      </c>
      <c r="G4046" s="15">
        <v>0</v>
      </c>
      <c r="H4046" s="15">
        <v>0</v>
      </c>
      <c r="I4046" s="15">
        <v>0</v>
      </c>
      <c r="J4046" s="15">
        <v>0</v>
      </c>
    </row>
    <row r="4047" spans="1:10" x14ac:dyDescent="0.3">
      <c r="A4047" s="24">
        <v>4045</v>
      </c>
      <c r="B4047" s="15" t="s">
        <v>4190</v>
      </c>
      <c r="C4047" s="15" t="s">
        <v>2500</v>
      </c>
      <c r="D4047" s="15">
        <v>1</v>
      </c>
      <c r="E4047" s="15">
        <v>0</v>
      </c>
      <c r="F4047" s="15">
        <v>0</v>
      </c>
      <c r="G4047" s="15">
        <v>0</v>
      </c>
      <c r="H4047" s="15">
        <v>0</v>
      </c>
      <c r="I4047" s="15">
        <v>0</v>
      </c>
      <c r="J4047" s="15">
        <v>0</v>
      </c>
    </row>
    <row r="4048" spans="1:10" x14ac:dyDescent="0.3">
      <c r="A4048" s="24">
        <v>4046</v>
      </c>
      <c r="B4048" s="15" t="s">
        <v>4190</v>
      </c>
      <c r="C4048" s="15" t="s">
        <v>4191</v>
      </c>
      <c r="D4048" s="15">
        <v>1</v>
      </c>
      <c r="E4048" s="15">
        <v>0</v>
      </c>
      <c r="F4048" s="15">
        <v>0</v>
      </c>
      <c r="G4048" s="15">
        <v>0</v>
      </c>
      <c r="H4048" s="15">
        <v>0</v>
      </c>
      <c r="I4048" s="15">
        <v>0</v>
      </c>
      <c r="J4048" s="15">
        <v>0</v>
      </c>
    </row>
    <row r="4049" spans="1:10" x14ac:dyDescent="0.3">
      <c r="A4049" s="24">
        <v>4047</v>
      </c>
      <c r="B4049" s="15" t="s">
        <v>4190</v>
      </c>
      <c r="C4049" s="15" t="s">
        <v>4192</v>
      </c>
      <c r="D4049" s="15">
        <v>1</v>
      </c>
      <c r="E4049" s="15">
        <v>0</v>
      </c>
      <c r="F4049" s="15">
        <v>0</v>
      </c>
      <c r="G4049" s="15">
        <v>0</v>
      </c>
      <c r="H4049" s="15">
        <v>0</v>
      </c>
      <c r="I4049" s="15">
        <v>0</v>
      </c>
      <c r="J4049" s="15">
        <v>0</v>
      </c>
    </row>
    <row r="4050" spans="1:10" x14ac:dyDescent="0.3">
      <c r="A4050" s="24">
        <v>4048</v>
      </c>
      <c r="B4050" s="15" t="s">
        <v>4190</v>
      </c>
      <c r="C4050" s="15" t="s">
        <v>4193</v>
      </c>
      <c r="D4050" s="15">
        <v>1</v>
      </c>
      <c r="E4050" s="15">
        <v>0</v>
      </c>
      <c r="F4050" s="15">
        <v>0</v>
      </c>
      <c r="G4050" s="15">
        <v>0</v>
      </c>
      <c r="H4050" s="15">
        <v>0</v>
      </c>
      <c r="I4050" s="15">
        <v>0</v>
      </c>
      <c r="J4050" s="15">
        <v>0</v>
      </c>
    </row>
    <row r="4051" spans="1:10" x14ac:dyDescent="0.3">
      <c r="A4051" s="24">
        <v>4049</v>
      </c>
      <c r="B4051" s="15" t="s">
        <v>4190</v>
      </c>
      <c r="C4051" s="15" t="s">
        <v>4194</v>
      </c>
      <c r="D4051" s="15">
        <v>2</v>
      </c>
      <c r="E4051" s="15">
        <v>0</v>
      </c>
      <c r="F4051" s="15">
        <v>0</v>
      </c>
      <c r="G4051" s="15">
        <v>0</v>
      </c>
      <c r="H4051" s="15">
        <v>0</v>
      </c>
      <c r="I4051" s="15">
        <v>0</v>
      </c>
      <c r="J4051" s="15">
        <v>0</v>
      </c>
    </row>
    <row r="4052" spans="1:10" x14ac:dyDescent="0.3">
      <c r="A4052" s="24">
        <v>4050</v>
      </c>
      <c r="B4052" s="15" t="s">
        <v>4190</v>
      </c>
      <c r="C4052" s="15" t="s">
        <v>4195</v>
      </c>
      <c r="D4052" s="15">
        <v>2</v>
      </c>
      <c r="E4052" s="15">
        <v>0</v>
      </c>
      <c r="F4052" s="15">
        <v>0</v>
      </c>
      <c r="G4052" s="15">
        <v>0</v>
      </c>
      <c r="H4052" s="15">
        <v>0</v>
      </c>
      <c r="I4052" s="15">
        <v>0</v>
      </c>
      <c r="J4052" s="15">
        <v>0</v>
      </c>
    </row>
    <row r="4053" spans="1:10" x14ac:dyDescent="0.3">
      <c r="A4053" s="24">
        <v>4051</v>
      </c>
      <c r="B4053" s="15" t="s">
        <v>4190</v>
      </c>
      <c r="C4053" s="15" t="s">
        <v>4196</v>
      </c>
      <c r="D4053" s="15">
        <v>3</v>
      </c>
      <c r="E4053" s="15">
        <v>0</v>
      </c>
      <c r="F4053" s="15">
        <v>0</v>
      </c>
      <c r="G4053" s="15">
        <v>0</v>
      </c>
      <c r="H4053" s="15">
        <v>0</v>
      </c>
      <c r="I4053" s="15">
        <v>0</v>
      </c>
      <c r="J4053" s="15">
        <v>0</v>
      </c>
    </row>
    <row r="4054" spans="1:10" x14ac:dyDescent="0.3">
      <c r="A4054" s="24">
        <v>4052</v>
      </c>
      <c r="B4054" s="15" t="s">
        <v>4190</v>
      </c>
      <c r="C4054" s="15" t="s">
        <v>4197</v>
      </c>
      <c r="D4054" s="15">
        <v>4</v>
      </c>
      <c r="E4054" s="15">
        <v>0</v>
      </c>
      <c r="F4054" s="15">
        <v>0</v>
      </c>
      <c r="G4054" s="15">
        <v>0</v>
      </c>
      <c r="H4054" s="15">
        <v>0</v>
      </c>
      <c r="I4054" s="15">
        <v>0</v>
      </c>
      <c r="J4054" s="15">
        <v>0</v>
      </c>
    </row>
    <row r="4055" spans="1:10" x14ac:dyDescent="0.3">
      <c r="A4055" s="24">
        <v>4053</v>
      </c>
      <c r="B4055" s="15" t="s">
        <v>4190</v>
      </c>
      <c r="C4055" s="15" t="s">
        <v>4198</v>
      </c>
      <c r="D4055" s="15">
        <v>5</v>
      </c>
      <c r="E4055" s="15">
        <v>0</v>
      </c>
      <c r="F4055" s="15">
        <v>0</v>
      </c>
      <c r="G4055" s="15">
        <v>0</v>
      </c>
      <c r="H4055" s="15">
        <v>0</v>
      </c>
      <c r="I4055" s="15">
        <v>0</v>
      </c>
      <c r="J4055" s="15">
        <v>0</v>
      </c>
    </row>
    <row r="4056" spans="1:10" x14ac:dyDescent="0.3">
      <c r="A4056" s="24">
        <v>4054</v>
      </c>
      <c r="B4056" s="15" t="s">
        <v>4190</v>
      </c>
      <c r="C4056" s="15" t="s">
        <v>4199</v>
      </c>
      <c r="D4056" s="15">
        <v>5</v>
      </c>
      <c r="E4056" s="15">
        <v>0</v>
      </c>
      <c r="F4056" s="15">
        <v>0</v>
      </c>
      <c r="G4056" s="15">
        <v>0</v>
      </c>
      <c r="H4056" s="15">
        <v>0</v>
      </c>
      <c r="I4056" s="15">
        <v>0</v>
      </c>
      <c r="J4056" s="15">
        <v>0</v>
      </c>
    </row>
    <row r="4057" spans="1:10" x14ac:dyDescent="0.3">
      <c r="A4057" s="24">
        <v>4055</v>
      </c>
      <c r="B4057" s="15" t="s">
        <v>4190</v>
      </c>
      <c r="C4057" s="15" t="s">
        <v>4200</v>
      </c>
      <c r="D4057" s="15">
        <v>5</v>
      </c>
      <c r="E4057" s="15">
        <v>0</v>
      </c>
      <c r="F4057" s="15">
        <v>0</v>
      </c>
      <c r="G4057" s="15">
        <v>0</v>
      </c>
      <c r="H4057" s="15">
        <v>0</v>
      </c>
      <c r="I4057" s="15">
        <v>0</v>
      </c>
      <c r="J4057" s="15">
        <v>0</v>
      </c>
    </row>
    <row r="4058" spans="1:10" x14ac:dyDescent="0.3">
      <c r="A4058" s="24">
        <v>4056</v>
      </c>
      <c r="B4058" s="15" t="s">
        <v>4190</v>
      </c>
      <c r="C4058" s="15" t="s">
        <v>4201</v>
      </c>
      <c r="D4058" s="15">
        <v>6</v>
      </c>
      <c r="E4058" s="15">
        <v>0</v>
      </c>
      <c r="F4058" s="15">
        <v>0</v>
      </c>
      <c r="G4058" s="15">
        <v>0</v>
      </c>
      <c r="H4058" s="15">
        <v>0</v>
      </c>
      <c r="I4058" s="15">
        <v>0</v>
      </c>
      <c r="J4058" s="15">
        <v>0</v>
      </c>
    </row>
    <row r="4059" spans="1:10" x14ac:dyDescent="0.3">
      <c r="A4059" s="24">
        <v>4057</v>
      </c>
      <c r="B4059" s="15" t="s">
        <v>4190</v>
      </c>
      <c r="C4059" s="15" t="s">
        <v>4202</v>
      </c>
      <c r="D4059" s="15">
        <v>6</v>
      </c>
      <c r="E4059" s="15">
        <v>0</v>
      </c>
      <c r="F4059" s="15">
        <v>0</v>
      </c>
      <c r="G4059" s="15">
        <v>0</v>
      </c>
      <c r="H4059" s="15">
        <v>0</v>
      </c>
      <c r="I4059" s="15">
        <v>0</v>
      </c>
      <c r="J4059" s="15">
        <v>0</v>
      </c>
    </row>
    <row r="4060" spans="1:10" x14ac:dyDescent="0.3">
      <c r="A4060" s="24">
        <v>4058</v>
      </c>
      <c r="B4060" s="15" t="s">
        <v>4190</v>
      </c>
      <c r="C4060" s="15" t="s">
        <v>4203</v>
      </c>
      <c r="D4060" s="15">
        <v>7</v>
      </c>
      <c r="E4060" s="15">
        <v>0</v>
      </c>
      <c r="F4060" s="15">
        <v>0</v>
      </c>
      <c r="G4060" s="15">
        <v>0</v>
      </c>
      <c r="H4060" s="15">
        <v>0</v>
      </c>
      <c r="I4060" s="15">
        <v>0</v>
      </c>
      <c r="J4060" s="15">
        <v>0</v>
      </c>
    </row>
    <row r="4061" spans="1:10" x14ac:dyDescent="0.3">
      <c r="A4061" s="24">
        <v>4059</v>
      </c>
      <c r="B4061" s="15" t="s">
        <v>4190</v>
      </c>
      <c r="C4061" s="15" t="s">
        <v>4204</v>
      </c>
      <c r="D4061" s="15">
        <v>7</v>
      </c>
      <c r="E4061" s="15">
        <v>0</v>
      </c>
      <c r="F4061" s="15">
        <v>0</v>
      </c>
      <c r="G4061" s="15">
        <v>0</v>
      </c>
      <c r="H4061" s="15">
        <v>0</v>
      </c>
      <c r="I4061" s="15">
        <v>0</v>
      </c>
      <c r="J4061" s="15">
        <v>0</v>
      </c>
    </row>
    <row r="4062" spans="1:10" x14ac:dyDescent="0.3">
      <c r="A4062" s="24">
        <v>4060</v>
      </c>
      <c r="B4062" s="15" t="s">
        <v>4190</v>
      </c>
      <c r="C4062" s="15" t="s">
        <v>4205</v>
      </c>
      <c r="D4062" s="15">
        <v>8</v>
      </c>
      <c r="E4062" s="15">
        <v>0</v>
      </c>
      <c r="F4062" s="15">
        <v>0</v>
      </c>
      <c r="G4062" s="15">
        <v>0</v>
      </c>
      <c r="H4062" s="15">
        <v>0</v>
      </c>
      <c r="I4062" s="15">
        <v>0</v>
      </c>
      <c r="J4062" s="15">
        <v>0</v>
      </c>
    </row>
    <row r="4063" spans="1:10" x14ac:dyDescent="0.3">
      <c r="A4063" s="24">
        <v>4061</v>
      </c>
      <c r="B4063" s="15" t="s">
        <v>4190</v>
      </c>
      <c r="C4063" s="15" t="s">
        <v>4206</v>
      </c>
      <c r="D4063" s="15">
        <v>9</v>
      </c>
      <c r="E4063" s="15">
        <v>0</v>
      </c>
      <c r="F4063" s="15">
        <v>0</v>
      </c>
      <c r="G4063" s="15">
        <v>0</v>
      </c>
      <c r="H4063" s="15">
        <v>0</v>
      </c>
      <c r="I4063" s="15">
        <v>0</v>
      </c>
      <c r="J4063" s="15">
        <v>0</v>
      </c>
    </row>
    <row r="4064" spans="1:10" x14ac:dyDescent="0.3">
      <c r="A4064" s="24">
        <v>4062</v>
      </c>
      <c r="B4064" s="15" t="s">
        <v>4190</v>
      </c>
      <c r="C4064" s="15" t="s">
        <v>553</v>
      </c>
      <c r="D4064" s="15">
        <v>9</v>
      </c>
      <c r="E4064" s="15">
        <v>0</v>
      </c>
      <c r="F4064" s="15">
        <v>0</v>
      </c>
      <c r="G4064" s="15">
        <v>0</v>
      </c>
      <c r="H4064" s="15">
        <v>0</v>
      </c>
      <c r="I4064" s="15">
        <v>0</v>
      </c>
      <c r="J4064" s="15">
        <v>0</v>
      </c>
    </row>
    <row r="4065" spans="1:10" x14ac:dyDescent="0.3">
      <c r="A4065" s="24">
        <v>4063</v>
      </c>
      <c r="B4065" s="15" t="s">
        <v>4207</v>
      </c>
      <c r="C4065" s="15" t="s">
        <v>4208</v>
      </c>
      <c r="D4065" s="15">
        <v>0</v>
      </c>
      <c r="E4065" s="15">
        <v>0</v>
      </c>
      <c r="F4065" s="15">
        <v>0</v>
      </c>
      <c r="G4065" s="15">
        <v>0</v>
      </c>
      <c r="H4065" s="15">
        <v>0</v>
      </c>
      <c r="I4065" s="15">
        <v>0</v>
      </c>
      <c r="J4065" s="15">
        <v>0</v>
      </c>
    </row>
    <row r="4066" spans="1:10" x14ac:dyDescent="0.3">
      <c r="A4066" s="24">
        <v>4064</v>
      </c>
      <c r="B4066" s="15" t="s">
        <v>4207</v>
      </c>
      <c r="C4066" s="15" t="s">
        <v>4209</v>
      </c>
      <c r="D4066" s="15">
        <v>1</v>
      </c>
      <c r="E4066" s="15">
        <v>0</v>
      </c>
      <c r="F4066" s="15">
        <v>0</v>
      </c>
      <c r="G4066" s="15">
        <v>0</v>
      </c>
      <c r="H4066" s="15">
        <v>0</v>
      </c>
      <c r="I4066" s="15">
        <v>0</v>
      </c>
      <c r="J4066" s="15">
        <v>0</v>
      </c>
    </row>
    <row r="4067" spans="1:10" x14ac:dyDescent="0.3">
      <c r="A4067" s="24">
        <v>4065</v>
      </c>
      <c r="B4067" s="15" t="s">
        <v>4207</v>
      </c>
      <c r="C4067" s="15" t="s">
        <v>4210</v>
      </c>
      <c r="D4067" s="15">
        <v>1</v>
      </c>
      <c r="E4067" s="15">
        <v>0</v>
      </c>
      <c r="F4067" s="15">
        <v>0</v>
      </c>
      <c r="G4067" s="15">
        <v>0</v>
      </c>
      <c r="H4067" s="15">
        <v>0</v>
      </c>
      <c r="I4067" s="15">
        <v>0</v>
      </c>
      <c r="J4067" s="15">
        <v>0</v>
      </c>
    </row>
    <row r="4068" spans="1:10" x14ac:dyDescent="0.3">
      <c r="A4068" s="24">
        <v>4066</v>
      </c>
      <c r="B4068" s="15" t="s">
        <v>4207</v>
      </c>
      <c r="C4068" s="15" t="s">
        <v>4211</v>
      </c>
      <c r="D4068" s="15">
        <v>1</v>
      </c>
      <c r="E4068" s="15">
        <v>0</v>
      </c>
      <c r="F4068" s="15">
        <v>0</v>
      </c>
      <c r="G4068" s="15">
        <v>0</v>
      </c>
      <c r="H4068" s="15">
        <v>0</v>
      </c>
      <c r="I4068" s="15">
        <v>0</v>
      </c>
      <c r="J4068" s="15">
        <v>0</v>
      </c>
    </row>
    <row r="4069" spans="1:10" x14ac:dyDescent="0.3">
      <c r="A4069" s="24">
        <v>4067</v>
      </c>
      <c r="B4069" s="15" t="s">
        <v>4207</v>
      </c>
      <c r="C4069" s="15" t="s">
        <v>4212</v>
      </c>
      <c r="D4069" s="15">
        <v>1</v>
      </c>
      <c r="E4069" s="15">
        <v>0</v>
      </c>
      <c r="F4069" s="15">
        <v>0</v>
      </c>
      <c r="G4069" s="15">
        <v>0</v>
      </c>
      <c r="H4069" s="15">
        <v>0</v>
      </c>
      <c r="I4069" s="15">
        <v>0</v>
      </c>
      <c r="J4069" s="15">
        <v>0</v>
      </c>
    </row>
    <row r="4070" spans="1:10" x14ac:dyDescent="0.3">
      <c r="A4070" s="24">
        <v>4068</v>
      </c>
      <c r="B4070" s="15" t="s">
        <v>4207</v>
      </c>
      <c r="C4070" s="15" t="s">
        <v>4213</v>
      </c>
      <c r="D4070" s="15">
        <v>1</v>
      </c>
      <c r="E4070" s="15">
        <v>0</v>
      </c>
      <c r="F4070" s="15">
        <v>0</v>
      </c>
      <c r="G4070" s="15">
        <v>0</v>
      </c>
      <c r="H4070" s="15">
        <v>0</v>
      </c>
      <c r="I4070" s="15">
        <v>0</v>
      </c>
      <c r="J4070" s="15">
        <v>0</v>
      </c>
    </row>
    <row r="4071" spans="1:10" x14ac:dyDescent="0.3">
      <c r="A4071" s="24">
        <v>4069</v>
      </c>
      <c r="B4071" s="15" t="s">
        <v>4207</v>
      </c>
      <c r="C4071" s="15" t="s">
        <v>4214</v>
      </c>
      <c r="D4071" s="15">
        <v>1</v>
      </c>
      <c r="E4071" s="15">
        <v>0</v>
      </c>
      <c r="F4071" s="15">
        <v>0</v>
      </c>
      <c r="G4071" s="15">
        <v>0</v>
      </c>
      <c r="H4071" s="15">
        <v>0</v>
      </c>
      <c r="I4071" s="15">
        <v>0</v>
      </c>
      <c r="J4071" s="15">
        <v>0</v>
      </c>
    </row>
    <row r="4072" spans="1:10" x14ac:dyDescent="0.3">
      <c r="A4072" s="24">
        <v>4070</v>
      </c>
      <c r="B4072" s="15" t="s">
        <v>4207</v>
      </c>
      <c r="C4072" s="15" t="s">
        <v>4215</v>
      </c>
      <c r="D4072" s="15">
        <v>2</v>
      </c>
      <c r="E4072" s="15">
        <v>0</v>
      </c>
      <c r="F4072" s="15">
        <v>0</v>
      </c>
      <c r="G4072" s="15">
        <v>0</v>
      </c>
      <c r="H4072" s="15">
        <v>0</v>
      </c>
      <c r="I4072" s="15">
        <v>0</v>
      </c>
      <c r="J4072" s="15">
        <v>0</v>
      </c>
    </row>
    <row r="4073" spans="1:10" x14ac:dyDescent="0.3">
      <c r="A4073" s="24">
        <v>4071</v>
      </c>
      <c r="B4073" s="15" t="s">
        <v>4207</v>
      </c>
      <c r="C4073" s="15" t="s">
        <v>4216</v>
      </c>
      <c r="D4073" s="15">
        <v>2</v>
      </c>
      <c r="E4073" s="15">
        <v>0</v>
      </c>
      <c r="F4073" s="15">
        <v>0</v>
      </c>
      <c r="G4073" s="15">
        <v>0</v>
      </c>
      <c r="H4073" s="15">
        <v>0</v>
      </c>
      <c r="I4073" s="15">
        <v>0</v>
      </c>
      <c r="J4073" s="15">
        <v>0</v>
      </c>
    </row>
    <row r="4074" spans="1:10" x14ac:dyDescent="0.3">
      <c r="A4074" s="24">
        <v>4072</v>
      </c>
      <c r="B4074" s="15" t="s">
        <v>4207</v>
      </c>
      <c r="C4074" s="15" t="s">
        <v>4217</v>
      </c>
      <c r="D4074" s="15">
        <v>2</v>
      </c>
      <c r="E4074" s="15">
        <v>0</v>
      </c>
      <c r="F4074" s="15">
        <v>0</v>
      </c>
      <c r="G4074" s="15">
        <v>0</v>
      </c>
      <c r="H4074" s="15">
        <v>0</v>
      </c>
      <c r="I4074" s="15">
        <v>0</v>
      </c>
      <c r="J4074" s="15">
        <v>0</v>
      </c>
    </row>
    <row r="4075" spans="1:10" x14ac:dyDescent="0.3">
      <c r="A4075" s="24">
        <v>4073</v>
      </c>
      <c r="B4075" s="15" t="s">
        <v>4207</v>
      </c>
      <c r="C4075" s="15" t="s">
        <v>4218</v>
      </c>
      <c r="D4075" s="15">
        <v>2</v>
      </c>
      <c r="E4075" s="15">
        <v>0</v>
      </c>
      <c r="F4075" s="15">
        <v>0</v>
      </c>
      <c r="G4075" s="15">
        <v>0</v>
      </c>
      <c r="H4075" s="15">
        <v>0</v>
      </c>
      <c r="I4075" s="15">
        <v>0</v>
      </c>
      <c r="J4075" s="15">
        <v>0</v>
      </c>
    </row>
    <row r="4076" spans="1:10" x14ac:dyDescent="0.3">
      <c r="A4076" s="24">
        <v>4074</v>
      </c>
      <c r="B4076" s="15" t="s">
        <v>4207</v>
      </c>
      <c r="C4076" s="15" t="s">
        <v>2302</v>
      </c>
      <c r="D4076" s="15">
        <v>2</v>
      </c>
      <c r="E4076" s="15">
        <v>0</v>
      </c>
      <c r="F4076" s="15">
        <v>0</v>
      </c>
      <c r="G4076" s="15">
        <v>0</v>
      </c>
      <c r="H4076" s="15">
        <v>0</v>
      </c>
      <c r="I4076" s="15">
        <v>0</v>
      </c>
      <c r="J4076" s="15">
        <v>0</v>
      </c>
    </row>
    <row r="4077" spans="1:10" x14ac:dyDescent="0.3">
      <c r="A4077" s="24">
        <v>4075</v>
      </c>
      <c r="B4077" s="15" t="s">
        <v>4219</v>
      </c>
      <c r="C4077" s="15" t="s">
        <v>685</v>
      </c>
      <c r="D4077" s="15">
        <v>0</v>
      </c>
      <c r="E4077" s="15">
        <v>0</v>
      </c>
      <c r="F4077" s="15">
        <v>0</v>
      </c>
      <c r="G4077" s="15">
        <v>0</v>
      </c>
      <c r="H4077" s="15">
        <v>0</v>
      </c>
      <c r="I4077" s="15">
        <v>0</v>
      </c>
      <c r="J4077" s="15">
        <v>0</v>
      </c>
    </row>
    <row r="4078" spans="1:10" x14ac:dyDescent="0.3">
      <c r="A4078" s="24">
        <v>4076</v>
      </c>
      <c r="B4078" s="15" t="s">
        <v>4219</v>
      </c>
      <c r="C4078" s="15" t="s">
        <v>4220</v>
      </c>
      <c r="D4078" s="15">
        <v>0</v>
      </c>
      <c r="E4078" s="15">
        <v>0</v>
      </c>
      <c r="F4078" s="15">
        <v>0</v>
      </c>
      <c r="G4078" s="15">
        <v>0</v>
      </c>
      <c r="H4078" s="15">
        <v>0</v>
      </c>
      <c r="I4078" s="15">
        <v>0</v>
      </c>
      <c r="J4078" s="15">
        <v>0</v>
      </c>
    </row>
    <row r="4079" spans="1:10" x14ac:dyDescent="0.3">
      <c r="A4079" s="24">
        <v>4077</v>
      </c>
      <c r="B4079" s="15" t="s">
        <v>4219</v>
      </c>
      <c r="C4079" s="15" t="s">
        <v>4221</v>
      </c>
      <c r="D4079" s="15">
        <v>0</v>
      </c>
      <c r="E4079" s="15">
        <v>0</v>
      </c>
      <c r="F4079" s="15">
        <v>0</v>
      </c>
      <c r="G4079" s="15">
        <v>0</v>
      </c>
      <c r="H4079" s="15">
        <v>0</v>
      </c>
      <c r="I4079" s="15">
        <v>0</v>
      </c>
      <c r="J4079" s="15">
        <v>0</v>
      </c>
    </row>
    <row r="4080" spans="1:10" x14ac:dyDescent="0.3">
      <c r="A4080" s="24">
        <v>4078</v>
      </c>
      <c r="B4080" s="15" t="s">
        <v>4219</v>
      </c>
      <c r="C4080" s="15" t="s">
        <v>4222</v>
      </c>
      <c r="D4080" s="15">
        <v>1</v>
      </c>
      <c r="E4080" s="15">
        <v>0</v>
      </c>
      <c r="F4080" s="15">
        <v>0</v>
      </c>
      <c r="G4080" s="15">
        <v>0</v>
      </c>
      <c r="H4080" s="15">
        <v>0</v>
      </c>
      <c r="I4080" s="15">
        <v>0</v>
      </c>
      <c r="J4080" s="15">
        <v>0</v>
      </c>
    </row>
    <row r="4081" spans="1:10" x14ac:dyDescent="0.3">
      <c r="A4081" s="24">
        <v>4079</v>
      </c>
      <c r="B4081" s="15" t="s">
        <v>4219</v>
      </c>
      <c r="C4081" s="15" t="s">
        <v>4223</v>
      </c>
      <c r="D4081" s="15">
        <v>1</v>
      </c>
      <c r="E4081" s="15">
        <v>0</v>
      </c>
      <c r="F4081" s="15">
        <v>0</v>
      </c>
      <c r="G4081" s="15">
        <v>0</v>
      </c>
      <c r="H4081" s="15">
        <v>0</v>
      </c>
      <c r="I4081" s="15">
        <v>0</v>
      </c>
      <c r="J4081" s="15">
        <v>0</v>
      </c>
    </row>
    <row r="4082" spans="1:10" x14ac:dyDescent="0.3">
      <c r="A4082" s="24">
        <v>4080</v>
      </c>
      <c r="B4082" s="15" t="s">
        <v>4219</v>
      </c>
      <c r="C4082" s="15" t="s">
        <v>4224</v>
      </c>
      <c r="D4082" s="15">
        <v>2</v>
      </c>
      <c r="E4082" s="15">
        <v>0</v>
      </c>
      <c r="F4082" s="15">
        <v>0</v>
      </c>
      <c r="G4082" s="15">
        <v>0</v>
      </c>
      <c r="H4082" s="15">
        <v>0</v>
      </c>
      <c r="I4082" s="15">
        <v>0</v>
      </c>
      <c r="J4082" s="15">
        <v>0</v>
      </c>
    </row>
    <row r="4083" spans="1:10" x14ac:dyDescent="0.3">
      <c r="A4083" s="24">
        <v>4081</v>
      </c>
      <c r="B4083" s="15" t="s">
        <v>4219</v>
      </c>
      <c r="C4083" s="15" t="s">
        <v>4225</v>
      </c>
      <c r="D4083" s="15">
        <v>3</v>
      </c>
      <c r="E4083" s="15">
        <v>0</v>
      </c>
      <c r="F4083" s="15">
        <v>0</v>
      </c>
      <c r="G4083" s="15">
        <v>0</v>
      </c>
      <c r="H4083" s="15">
        <v>0</v>
      </c>
      <c r="I4083" s="15">
        <v>0</v>
      </c>
      <c r="J4083" s="15">
        <v>0</v>
      </c>
    </row>
    <row r="4084" spans="1:10" x14ac:dyDescent="0.3">
      <c r="A4084" s="24">
        <v>4082</v>
      </c>
      <c r="B4084" s="15" t="s">
        <v>4219</v>
      </c>
      <c r="C4084" s="15" t="s">
        <v>4226</v>
      </c>
      <c r="D4084" s="15">
        <v>3</v>
      </c>
      <c r="E4084" s="15">
        <v>0</v>
      </c>
      <c r="F4084" s="15">
        <v>0</v>
      </c>
      <c r="G4084" s="15">
        <v>0</v>
      </c>
      <c r="H4084" s="15">
        <v>0</v>
      </c>
      <c r="I4084" s="15">
        <v>0</v>
      </c>
      <c r="J4084" s="15">
        <v>0</v>
      </c>
    </row>
    <row r="4085" spans="1:10" x14ac:dyDescent="0.3">
      <c r="A4085" s="24">
        <v>4083</v>
      </c>
      <c r="B4085" s="15" t="s">
        <v>4219</v>
      </c>
      <c r="C4085" s="15" t="s">
        <v>4227</v>
      </c>
      <c r="D4085" s="15">
        <v>3</v>
      </c>
      <c r="E4085" s="15">
        <v>0</v>
      </c>
      <c r="F4085" s="15">
        <v>0</v>
      </c>
      <c r="G4085" s="15">
        <v>0</v>
      </c>
      <c r="H4085" s="15">
        <v>0</v>
      </c>
      <c r="I4085" s="15">
        <v>0</v>
      </c>
      <c r="J4085" s="15">
        <v>0</v>
      </c>
    </row>
    <row r="4086" spans="1:10" x14ac:dyDescent="0.3">
      <c r="A4086" s="24">
        <v>4084</v>
      </c>
      <c r="B4086" s="15" t="s">
        <v>4219</v>
      </c>
      <c r="C4086" s="15" t="s">
        <v>4228</v>
      </c>
      <c r="D4086" s="15">
        <v>3</v>
      </c>
      <c r="E4086" s="15">
        <v>0</v>
      </c>
      <c r="F4086" s="15">
        <v>0</v>
      </c>
      <c r="G4086" s="15">
        <v>0</v>
      </c>
      <c r="H4086" s="15">
        <v>0</v>
      </c>
      <c r="I4086" s="15">
        <v>0</v>
      </c>
      <c r="J4086" s="15">
        <v>0</v>
      </c>
    </row>
    <row r="4087" spans="1:10" x14ac:dyDescent="0.3">
      <c r="A4087" s="24">
        <v>4085</v>
      </c>
      <c r="B4087" s="15" t="s">
        <v>4219</v>
      </c>
      <c r="C4087" s="15" t="s">
        <v>4229</v>
      </c>
      <c r="D4087" s="15">
        <v>4</v>
      </c>
      <c r="E4087" s="15">
        <v>0</v>
      </c>
      <c r="F4087" s="15">
        <v>0</v>
      </c>
      <c r="G4087" s="15">
        <v>0</v>
      </c>
      <c r="H4087" s="15">
        <v>0</v>
      </c>
      <c r="I4087" s="15">
        <v>0</v>
      </c>
      <c r="J4087" s="15">
        <v>0</v>
      </c>
    </row>
    <row r="4088" spans="1:10" x14ac:dyDescent="0.3">
      <c r="A4088" s="24">
        <v>4086</v>
      </c>
      <c r="B4088" s="15" t="s">
        <v>4219</v>
      </c>
      <c r="C4088" s="15" t="s">
        <v>4230</v>
      </c>
      <c r="D4088" s="15">
        <v>4</v>
      </c>
      <c r="E4088" s="15">
        <v>0</v>
      </c>
      <c r="F4088" s="15">
        <v>0</v>
      </c>
      <c r="G4088" s="15">
        <v>0</v>
      </c>
      <c r="H4088" s="15">
        <v>0</v>
      </c>
      <c r="I4088" s="15">
        <v>0</v>
      </c>
      <c r="J4088" s="15">
        <v>0</v>
      </c>
    </row>
    <row r="4089" spans="1:10" x14ac:dyDescent="0.3">
      <c r="A4089" s="24">
        <v>4087</v>
      </c>
      <c r="B4089" s="15" t="s">
        <v>4219</v>
      </c>
      <c r="C4089" s="15" t="s">
        <v>4231</v>
      </c>
      <c r="D4089" s="15">
        <v>4</v>
      </c>
      <c r="E4089" s="15">
        <v>0</v>
      </c>
      <c r="F4089" s="15">
        <v>0</v>
      </c>
      <c r="G4089" s="15">
        <v>0</v>
      </c>
      <c r="H4089" s="15">
        <v>0</v>
      </c>
      <c r="I4089" s="15">
        <v>0</v>
      </c>
      <c r="J4089" s="15">
        <v>0</v>
      </c>
    </row>
    <row r="4090" spans="1:10" x14ac:dyDescent="0.3">
      <c r="A4090" s="24">
        <v>4088</v>
      </c>
      <c r="B4090" s="15" t="s">
        <v>4219</v>
      </c>
      <c r="C4090" s="15" t="s">
        <v>4232</v>
      </c>
      <c r="D4090" s="15">
        <v>4</v>
      </c>
      <c r="E4090" s="15">
        <v>0</v>
      </c>
      <c r="F4090" s="15">
        <v>0</v>
      </c>
      <c r="G4090" s="15">
        <v>0</v>
      </c>
      <c r="H4090" s="15">
        <v>0</v>
      </c>
      <c r="I4090" s="15">
        <v>0</v>
      </c>
      <c r="J4090" s="15">
        <v>0</v>
      </c>
    </row>
    <row r="4091" spans="1:10" x14ac:dyDescent="0.3">
      <c r="A4091" s="24">
        <v>4089</v>
      </c>
      <c r="B4091" s="15" t="s">
        <v>4219</v>
      </c>
      <c r="C4091" s="15" t="s">
        <v>2693</v>
      </c>
      <c r="D4091" s="15">
        <v>4</v>
      </c>
      <c r="E4091" s="15">
        <v>0</v>
      </c>
      <c r="F4091" s="15">
        <v>0</v>
      </c>
      <c r="G4091" s="15">
        <v>0</v>
      </c>
      <c r="H4091" s="15">
        <v>0</v>
      </c>
      <c r="I4091" s="15">
        <v>0</v>
      </c>
      <c r="J4091" s="15">
        <v>0</v>
      </c>
    </row>
    <row r="4092" spans="1:10" x14ac:dyDescent="0.3">
      <c r="A4092" s="24">
        <v>4090</v>
      </c>
      <c r="B4092" s="15" t="s">
        <v>4219</v>
      </c>
      <c r="C4092" s="15" t="s">
        <v>4233</v>
      </c>
      <c r="D4092" s="15">
        <v>4</v>
      </c>
      <c r="E4092" s="15">
        <v>0</v>
      </c>
      <c r="F4092" s="15">
        <v>0</v>
      </c>
      <c r="G4092" s="15">
        <v>0</v>
      </c>
      <c r="H4092" s="15">
        <v>0</v>
      </c>
      <c r="I4092" s="15">
        <v>0</v>
      </c>
      <c r="J4092" s="15">
        <v>0</v>
      </c>
    </row>
    <row r="4093" spans="1:10" x14ac:dyDescent="0.3">
      <c r="A4093" s="24">
        <v>4091</v>
      </c>
      <c r="B4093" s="15" t="s">
        <v>4219</v>
      </c>
      <c r="C4093" s="15" t="s">
        <v>1310</v>
      </c>
      <c r="D4093" s="15">
        <v>5</v>
      </c>
      <c r="E4093" s="15">
        <v>0</v>
      </c>
      <c r="F4093" s="15">
        <v>0</v>
      </c>
      <c r="G4093" s="15">
        <v>0</v>
      </c>
      <c r="H4093" s="15">
        <v>0</v>
      </c>
      <c r="I4093" s="15">
        <v>0</v>
      </c>
      <c r="J4093" s="15">
        <v>0</v>
      </c>
    </row>
    <row r="4094" spans="1:10" x14ac:dyDescent="0.3">
      <c r="A4094" s="24">
        <v>4092</v>
      </c>
      <c r="B4094" s="15" t="s">
        <v>4219</v>
      </c>
      <c r="C4094" s="15" t="s">
        <v>776</v>
      </c>
      <c r="D4094" s="15">
        <v>5</v>
      </c>
      <c r="E4094" s="15">
        <v>0</v>
      </c>
      <c r="F4094" s="15">
        <v>0</v>
      </c>
      <c r="G4094" s="15">
        <v>0</v>
      </c>
      <c r="H4094" s="15">
        <v>0</v>
      </c>
      <c r="I4094" s="15">
        <v>0</v>
      </c>
      <c r="J4094" s="15">
        <v>0</v>
      </c>
    </row>
    <row r="4095" spans="1:10" x14ac:dyDescent="0.3">
      <c r="A4095" s="24">
        <v>4093</v>
      </c>
      <c r="B4095" s="15" t="s">
        <v>4219</v>
      </c>
      <c r="C4095" s="15" t="s">
        <v>1311</v>
      </c>
      <c r="D4095" s="15">
        <v>5</v>
      </c>
      <c r="E4095" s="15">
        <v>0</v>
      </c>
      <c r="F4095" s="15">
        <v>0</v>
      </c>
      <c r="G4095" s="15">
        <v>0</v>
      </c>
      <c r="H4095" s="15">
        <v>0</v>
      </c>
      <c r="I4095" s="15">
        <v>0</v>
      </c>
      <c r="J4095" s="15">
        <v>0</v>
      </c>
    </row>
    <row r="4096" spans="1:10" x14ac:dyDescent="0.3">
      <c r="A4096" s="24">
        <v>4094</v>
      </c>
      <c r="B4096" s="15" t="s">
        <v>4234</v>
      </c>
      <c r="C4096" s="15" t="s">
        <v>685</v>
      </c>
      <c r="D4096" s="15">
        <v>0</v>
      </c>
      <c r="E4096" s="15">
        <v>0</v>
      </c>
      <c r="F4096" s="15">
        <v>0</v>
      </c>
      <c r="G4096" s="15">
        <v>0</v>
      </c>
      <c r="H4096" s="15">
        <v>0</v>
      </c>
      <c r="I4096" s="15">
        <v>0</v>
      </c>
      <c r="J4096" s="15">
        <v>0</v>
      </c>
    </row>
    <row r="4097" spans="1:10" x14ac:dyDescent="0.3">
      <c r="A4097" s="24">
        <v>4095</v>
      </c>
      <c r="B4097" s="15" t="s">
        <v>4234</v>
      </c>
      <c r="C4097" s="15" t="s">
        <v>4235</v>
      </c>
      <c r="D4097" s="15">
        <v>0</v>
      </c>
      <c r="E4097" s="15">
        <v>0</v>
      </c>
      <c r="F4097" s="15">
        <v>0</v>
      </c>
      <c r="G4097" s="15">
        <v>0</v>
      </c>
      <c r="H4097" s="15">
        <v>0</v>
      </c>
      <c r="I4097" s="15">
        <v>0</v>
      </c>
      <c r="J4097" s="15">
        <v>0</v>
      </c>
    </row>
    <row r="4098" spans="1:10" x14ac:dyDescent="0.3">
      <c r="A4098" s="24">
        <v>4096</v>
      </c>
      <c r="B4098" s="15" t="s">
        <v>4234</v>
      </c>
      <c r="C4098" s="15" t="s">
        <v>4236</v>
      </c>
      <c r="D4098" s="15">
        <v>0</v>
      </c>
      <c r="E4098" s="15">
        <v>0</v>
      </c>
      <c r="F4098" s="15">
        <v>0</v>
      </c>
      <c r="G4098" s="15">
        <v>0</v>
      </c>
      <c r="H4098" s="15">
        <v>0</v>
      </c>
      <c r="I4098" s="15">
        <v>0</v>
      </c>
      <c r="J4098" s="15">
        <v>0</v>
      </c>
    </row>
    <row r="4099" spans="1:10" x14ac:dyDescent="0.3">
      <c r="A4099" s="24">
        <v>4097</v>
      </c>
      <c r="B4099" s="15" t="s">
        <v>4234</v>
      </c>
      <c r="C4099" s="15" t="s">
        <v>4237</v>
      </c>
      <c r="D4099" s="15">
        <v>0</v>
      </c>
      <c r="E4099" s="15">
        <v>0</v>
      </c>
      <c r="F4099" s="15">
        <v>0</v>
      </c>
      <c r="G4099" s="15">
        <v>0</v>
      </c>
      <c r="H4099" s="15">
        <v>0</v>
      </c>
      <c r="I4099" s="15">
        <v>0</v>
      </c>
      <c r="J4099" s="15">
        <v>0</v>
      </c>
    </row>
    <row r="4100" spans="1:10" x14ac:dyDescent="0.3">
      <c r="A4100" s="24">
        <v>4098</v>
      </c>
      <c r="B4100" s="15" t="s">
        <v>4234</v>
      </c>
      <c r="C4100" s="15" t="s">
        <v>4238</v>
      </c>
      <c r="D4100" s="15">
        <v>1</v>
      </c>
      <c r="E4100" s="15">
        <v>0</v>
      </c>
      <c r="F4100" s="15">
        <v>0</v>
      </c>
      <c r="G4100" s="15">
        <v>0</v>
      </c>
      <c r="H4100" s="15">
        <v>0</v>
      </c>
      <c r="I4100" s="15">
        <v>0</v>
      </c>
      <c r="J4100" s="15">
        <v>0</v>
      </c>
    </row>
    <row r="4101" spans="1:10" x14ac:dyDescent="0.3">
      <c r="A4101" s="24">
        <v>4099</v>
      </c>
      <c r="B4101" s="15" t="s">
        <v>4234</v>
      </c>
      <c r="C4101" s="15" t="s">
        <v>4239</v>
      </c>
      <c r="D4101" s="15">
        <v>1</v>
      </c>
      <c r="E4101" s="15">
        <v>0</v>
      </c>
      <c r="F4101" s="15">
        <v>0</v>
      </c>
      <c r="G4101" s="15">
        <v>0</v>
      </c>
      <c r="H4101" s="15">
        <v>0</v>
      </c>
      <c r="I4101" s="15">
        <v>0</v>
      </c>
      <c r="J4101" s="15">
        <v>0</v>
      </c>
    </row>
    <row r="4102" spans="1:10" x14ac:dyDescent="0.3">
      <c r="A4102" s="24">
        <v>4100</v>
      </c>
      <c r="B4102" s="15" t="s">
        <v>4234</v>
      </c>
      <c r="C4102" s="15" t="s">
        <v>4240</v>
      </c>
      <c r="D4102" s="15">
        <v>1</v>
      </c>
      <c r="E4102" s="15">
        <v>0</v>
      </c>
      <c r="F4102" s="15">
        <v>0</v>
      </c>
      <c r="G4102" s="15">
        <v>0</v>
      </c>
      <c r="H4102" s="15">
        <v>0</v>
      </c>
      <c r="I4102" s="15">
        <v>0</v>
      </c>
      <c r="J4102" s="15">
        <v>0</v>
      </c>
    </row>
    <row r="4103" spans="1:10" x14ac:dyDescent="0.3">
      <c r="A4103" s="24">
        <v>4101</v>
      </c>
      <c r="B4103" s="15" t="s">
        <v>4234</v>
      </c>
      <c r="C4103" s="15" t="s">
        <v>4241</v>
      </c>
      <c r="D4103" s="15">
        <v>1</v>
      </c>
      <c r="E4103" s="15">
        <v>0</v>
      </c>
      <c r="F4103" s="15">
        <v>0</v>
      </c>
      <c r="G4103" s="15">
        <v>0</v>
      </c>
      <c r="H4103" s="15">
        <v>0</v>
      </c>
      <c r="I4103" s="15">
        <v>0</v>
      </c>
      <c r="J4103" s="15">
        <v>0</v>
      </c>
    </row>
    <row r="4104" spans="1:10" x14ac:dyDescent="0.3">
      <c r="A4104" s="24">
        <v>4102</v>
      </c>
      <c r="B4104" s="15" t="s">
        <v>4234</v>
      </c>
      <c r="C4104" s="15" t="s">
        <v>4242</v>
      </c>
      <c r="D4104" s="15">
        <v>2</v>
      </c>
      <c r="E4104" s="15">
        <v>0</v>
      </c>
      <c r="F4104" s="15">
        <v>0</v>
      </c>
      <c r="G4104" s="15">
        <v>0</v>
      </c>
      <c r="H4104" s="15">
        <v>0</v>
      </c>
      <c r="I4104" s="15">
        <v>0</v>
      </c>
      <c r="J4104" s="15">
        <v>0</v>
      </c>
    </row>
    <row r="4105" spans="1:10" x14ac:dyDescent="0.3">
      <c r="A4105" s="24">
        <v>4103</v>
      </c>
      <c r="B4105" s="15" t="s">
        <v>4234</v>
      </c>
      <c r="C4105" s="15" t="s">
        <v>4243</v>
      </c>
      <c r="D4105" s="15">
        <v>3</v>
      </c>
      <c r="E4105" s="15">
        <v>0</v>
      </c>
      <c r="F4105" s="15">
        <v>0</v>
      </c>
      <c r="G4105" s="15">
        <v>0</v>
      </c>
      <c r="H4105" s="15">
        <v>0</v>
      </c>
      <c r="I4105" s="15">
        <v>0</v>
      </c>
      <c r="J4105" s="15">
        <v>0</v>
      </c>
    </row>
    <row r="4106" spans="1:10" x14ac:dyDescent="0.3">
      <c r="A4106" s="24">
        <v>4104</v>
      </c>
      <c r="B4106" s="15" t="s">
        <v>4234</v>
      </c>
      <c r="C4106" s="15" t="s">
        <v>4244</v>
      </c>
      <c r="D4106" s="15">
        <v>3</v>
      </c>
      <c r="E4106" s="15">
        <v>0</v>
      </c>
      <c r="F4106" s="15">
        <v>0</v>
      </c>
      <c r="G4106" s="15">
        <v>0</v>
      </c>
      <c r="H4106" s="15">
        <v>0</v>
      </c>
      <c r="I4106" s="15">
        <v>0</v>
      </c>
      <c r="J4106" s="15">
        <v>0</v>
      </c>
    </row>
    <row r="4107" spans="1:10" x14ac:dyDescent="0.3">
      <c r="A4107" s="24">
        <v>4105</v>
      </c>
      <c r="B4107" s="15" t="s">
        <v>4234</v>
      </c>
      <c r="C4107" s="15" t="s">
        <v>4245</v>
      </c>
      <c r="D4107" s="15">
        <v>4</v>
      </c>
      <c r="E4107" s="15">
        <v>0</v>
      </c>
      <c r="F4107" s="15">
        <v>0</v>
      </c>
      <c r="G4107" s="15">
        <v>0</v>
      </c>
      <c r="H4107" s="15">
        <v>0</v>
      </c>
      <c r="I4107" s="15">
        <v>0</v>
      </c>
      <c r="J4107" s="15">
        <v>0</v>
      </c>
    </row>
    <row r="4108" spans="1:10" x14ac:dyDescent="0.3">
      <c r="A4108" s="24">
        <v>4106</v>
      </c>
      <c r="B4108" s="15" t="s">
        <v>4234</v>
      </c>
      <c r="C4108" s="15" t="s">
        <v>4246</v>
      </c>
      <c r="D4108" s="15">
        <v>4</v>
      </c>
      <c r="E4108" s="15">
        <v>0</v>
      </c>
      <c r="F4108" s="15">
        <v>0</v>
      </c>
      <c r="G4108" s="15">
        <v>0</v>
      </c>
      <c r="H4108" s="15">
        <v>0</v>
      </c>
      <c r="I4108" s="15">
        <v>0</v>
      </c>
      <c r="J4108" s="15">
        <v>0</v>
      </c>
    </row>
    <row r="4109" spans="1:10" x14ac:dyDescent="0.3">
      <c r="A4109" s="24">
        <v>4107</v>
      </c>
      <c r="B4109" s="15" t="s">
        <v>4247</v>
      </c>
      <c r="C4109" s="15" t="s">
        <v>4248</v>
      </c>
      <c r="D4109" s="15">
        <v>0</v>
      </c>
      <c r="E4109" s="15">
        <v>0</v>
      </c>
      <c r="F4109" s="15">
        <v>0</v>
      </c>
      <c r="G4109" s="15">
        <v>0</v>
      </c>
      <c r="H4109" s="15">
        <v>0</v>
      </c>
      <c r="I4109" s="15">
        <v>0</v>
      </c>
      <c r="J4109" s="15">
        <v>0</v>
      </c>
    </row>
    <row r="4110" spans="1:10" x14ac:dyDescent="0.3">
      <c r="A4110" s="24">
        <v>4108</v>
      </c>
      <c r="B4110" s="15" t="s">
        <v>4247</v>
      </c>
      <c r="C4110" s="15" t="s">
        <v>4249</v>
      </c>
      <c r="D4110" s="15">
        <v>0</v>
      </c>
      <c r="E4110" s="15">
        <v>0</v>
      </c>
      <c r="F4110" s="15">
        <v>0</v>
      </c>
      <c r="G4110" s="15">
        <v>0</v>
      </c>
      <c r="H4110" s="15">
        <v>0</v>
      </c>
      <c r="I4110" s="15">
        <v>0</v>
      </c>
      <c r="J4110" s="15">
        <v>0</v>
      </c>
    </row>
    <row r="4111" spans="1:10" x14ac:dyDescent="0.3">
      <c r="A4111" s="24">
        <v>4109</v>
      </c>
      <c r="B4111" s="15" t="s">
        <v>4247</v>
      </c>
      <c r="C4111" s="15" t="s">
        <v>3841</v>
      </c>
      <c r="D4111" s="15">
        <v>1</v>
      </c>
      <c r="E4111" s="15">
        <v>0</v>
      </c>
      <c r="F4111" s="15">
        <v>0</v>
      </c>
      <c r="G4111" s="15">
        <v>0</v>
      </c>
      <c r="H4111" s="15">
        <v>0</v>
      </c>
      <c r="I4111" s="15">
        <v>0</v>
      </c>
      <c r="J4111" s="15">
        <v>0</v>
      </c>
    </row>
    <row r="4112" spans="1:10" x14ac:dyDescent="0.3">
      <c r="A4112" s="24">
        <v>4110</v>
      </c>
      <c r="B4112" s="15" t="s">
        <v>4247</v>
      </c>
      <c r="C4112" s="15" t="s">
        <v>4250</v>
      </c>
      <c r="D4112" s="15">
        <v>1</v>
      </c>
      <c r="E4112" s="15">
        <v>0</v>
      </c>
      <c r="F4112" s="15">
        <v>0</v>
      </c>
      <c r="G4112" s="15">
        <v>0</v>
      </c>
      <c r="H4112" s="15">
        <v>0</v>
      </c>
      <c r="I4112" s="15">
        <v>0</v>
      </c>
      <c r="J4112" s="15">
        <v>0</v>
      </c>
    </row>
    <row r="4113" spans="1:10" x14ac:dyDescent="0.3">
      <c r="A4113" s="24">
        <v>4111</v>
      </c>
      <c r="B4113" s="15" t="s">
        <v>4247</v>
      </c>
      <c r="C4113" s="15" t="s">
        <v>1524</v>
      </c>
      <c r="D4113" s="15">
        <v>1</v>
      </c>
      <c r="E4113" s="15">
        <v>0</v>
      </c>
      <c r="F4113" s="15">
        <v>0</v>
      </c>
      <c r="G4113" s="15">
        <v>0</v>
      </c>
      <c r="H4113" s="15">
        <v>0</v>
      </c>
      <c r="I4113" s="15">
        <v>0</v>
      </c>
      <c r="J4113" s="15">
        <v>0</v>
      </c>
    </row>
    <row r="4114" spans="1:10" x14ac:dyDescent="0.3">
      <c r="A4114" s="24">
        <v>4112</v>
      </c>
      <c r="B4114" s="15" t="s">
        <v>4247</v>
      </c>
      <c r="C4114" s="15" t="s">
        <v>4251</v>
      </c>
      <c r="D4114" s="15">
        <v>1</v>
      </c>
      <c r="E4114" s="15">
        <v>0</v>
      </c>
      <c r="F4114" s="15">
        <v>0</v>
      </c>
      <c r="G4114" s="15">
        <v>0</v>
      </c>
      <c r="H4114" s="15">
        <v>0</v>
      </c>
      <c r="I4114" s="15">
        <v>0</v>
      </c>
      <c r="J4114" s="15">
        <v>0</v>
      </c>
    </row>
    <row r="4115" spans="1:10" x14ac:dyDescent="0.3">
      <c r="A4115" s="24">
        <v>4113</v>
      </c>
      <c r="B4115" s="15" t="s">
        <v>4247</v>
      </c>
      <c r="C4115" s="15" t="s">
        <v>4252</v>
      </c>
      <c r="D4115" s="15">
        <v>2</v>
      </c>
      <c r="E4115" s="15">
        <v>0</v>
      </c>
      <c r="F4115" s="15">
        <v>0</v>
      </c>
      <c r="G4115" s="15">
        <v>0</v>
      </c>
      <c r="H4115" s="15">
        <v>0</v>
      </c>
      <c r="I4115" s="15">
        <v>0</v>
      </c>
      <c r="J4115" s="15">
        <v>0</v>
      </c>
    </row>
    <row r="4116" spans="1:10" x14ac:dyDescent="0.3">
      <c r="A4116" s="24">
        <v>4114</v>
      </c>
      <c r="B4116" s="15" t="s">
        <v>4247</v>
      </c>
      <c r="C4116" s="15" t="s">
        <v>4253</v>
      </c>
      <c r="D4116" s="15">
        <v>2</v>
      </c>
      <c r="E4116" s="15">
        <v>0</v>
      </c>
      <c r="F4116" s="15">
        <v>0</v>
      </c>
      <c r="G4116" s="15">
        <v>0</v>
      </c>
      <c r="H4116" s="15">
        <v>0</v>
      </c>
      <c r="I4116" s="15">
        <v>0</v>
      </c>
      <c r="J4116" s="15">
        <v>0</v>
      </c>
    </row>
    <row r="4117" spans="1:10" x14ac:dyDescent="0.3">
      <c r="A4117" s="24">
        <v>4115</v>
      </c>
      <c r="B4117" s="15" t="s">
        <v>4247</v>
      </c>
      <c r="C4117" s="15" t="s">
        <v>4254</v>
      </c>
      <c r="D4117" s="15">
        <v>3</v>
      </c>
      <c r="E4117" s="15">
        <v>0</v>
      </c>
      <c r="F4117" s="15">
        <v>0</v>
      </c>
      <c r="G4117" s="15">
        <v>0</v>
      </c>
      <c r="H4117" s="15">
        <v>0</v>
      </c>
      <c r="I4117" s="15">
        <v>0</v>
      </c>
      <c r="J4117" s="15">
        <v>0</v>
      </c>
    </row>
    <row r="4118" spans="1:10" x14ac:dyDescent="0.3">
      <c r="A4118" s="24">
        <v>4116</v>
      </c>
      <c r="B4118" s="15" t="s">
        <v>4247</v>
      </c>
      <c r="C4118" s="15" t="s">
        <v>4255</v>
      </c>
      <c r="D4118" s="15">
        <v>3</v>
      </c>
      <c r="E4118" s="15">
        <v>0</v>
      </c>
      <c r="F4118" s="15">
        <v>0</v>
      </c>
      <c r="G4118" s="15">
        <v>0</v>
      </c>
      <c r="H4118" s="15">
        <v>0</v>
      </c>
      <c r="I4118" s="15">
        <v>0</v>
      </c>
      <c r="J4118" s="15">
        <v>0</v>
      </c>
    </row>
    <row r="4119" spans="1:10" x14ac:dyDescent="0.3">
      <c r="A4119" s="24">
        <v>4117</v>
      </c>
      <c r="B4119" s="15" t="s">
        <v>4247</v>
      </c>
      <c r="C4119" s="15" t="s">
        <v>4256</v>
      </c>
      <c r="D4119" s="15">
        <v>3</v>
      </c>
      <c r="E4119" s="15">
        <v>0</v>
      </c>
      <c r="F4119" s="15">
        <v>0</v>
      </c>
      <c r="G4119" s="15">
        <v>0</v>
      </c>
      <c r="H4119" s="15">
        <v>0</v>
      </c>
      <c r="I4119" s="15">
        <v>0</v>
      </c>
      <c r="J4119" s="15">
        <v>0</v>
      </c>
    </row>
    <row r="4120" spans="1:10" x14ac:dyDescent="0.3">
      <c r="A4120" s="24">
        <v>4118</v>
      </c>
      <c r="B4120" s="15" t="s">
        <v>4247</v>
      </c>
      <c r="C4120" s="15" t="s">
        <v>533</v>
      </c>
      <c r="D4120" s="15">
        <v>3</v>
      </c>
      <c r="E4120" s="15">
        <v>0</v>
      </c>
      <c r="F4120" s="15">
        <v>0</v>
      </c>
      <c r="G4120" s="15">
        <v>0</v>
      </c>
      <c r="H4120" s="15">
        <v>0</v>
      </c>
      <c r="I4120" s="15">
        <v>0</v>
      </c>
      <c r="J4120" s="15">
        <v>0</v>
      </c>
    </row>
    <row r="4121" spans="1:10" x14ac:dyDescent="0.3">
      <c r="A4121" s="24">
        <v>4119</v>
      </c>
      <c r="B4121" s="15" t="s">
        <v>4257</v>
      </c>
      <c r="C4121" s="15" t="s">
        <v>685</v>
      </c>
      <c r="D4121" s="15">
        <v>0</v>
      </c>
      <c r="E4121" s="15">
        <v>0</v>
      </c>
      <c r="F4121" s="15">
        <v>0</v>
      </c>
      <c r="G4121" s="15">
        <v>0</v>
      </c>
      <c r="H4121" s="15">
        <v>0</v>
      </c>
      <c r="I4121" s="15">
        <v>0</v>
      </c>
      <c r="J4121" s="15">
        <v>0</v>
      </c>
    </row>
    <row r="4122" spans="1:10" x14ac:dyDescent="0.3">
      <c r="A4122" s="24">
        <v>4120</v>
      </c>
      <c r="B4122" s="15" t="s">
        <v>4257</v>
      </c>
      <c r="C4122" s="15" t="s">
        <v>4258</v>
      </c>
      <c r="D4122" s="15">
        <v>0</v>
      </c>
      <c r="E4122" s="15">
        <v>0</v>
      </c>
      <c r="F4122" s="15">
        <v>0</v>
      </c>
      <c r="G4122" s="15">
        <v>0</v>
      </c>
      <c r="H4122" s="15">
        <v>0</v>
      </c>
      <c r="I4122" s="15">
        <v>0</v>
      </c>
      <c r="J4122" s="15">
        <v>0</v>
      </c>
    </row>
    <row r="4123" spans="1:10" x14ac:dyDescent="0.3">
      <c r="A4123" s="24">
        <v>4121</v>
      </c>
      <c r="B4123" s="15" t="s">
        <v>4257</v>
      </c>
      <c r="C4123" s="15" t="s">
        <v>4259</v>
      </c>
      <c r="D4123" s="15">
        <v>1</v>
      </c>
      <c r="E4123" s="15">
        <v>0</v>
      </c>
      <c r="F4123" s="15">
        <v>0</v>
      </c>
      <c r="G4123" s="15">
        <v>0</v>
      </c>
      <c r="H4123" s="15">
        <v>0</v>
      </c>
      <c r="I4123" s="15">
        <v>0</v>
      </c>
      <c r="J4123" s="15">
        <v>0</v>
      </c>
    </row>
    <row r="4124" spans="1:10" x14ac:dyDescent="0.3">
      <c r="A4124" s="24">
        <v>4122</v>
      </c>
      <c r="B4124" s="15" t="s">
        <v>4257</v>
      </c>
      <c r="C4124" s="15" t="s">
        <v>4260</v>
      </c>
      <c r="D4124" s="15">
        <v>2</v>
      </c>
      <c r="E4124" s="15">
        <v>0</v>
      </c>
      <c r="F4124" s="15">
        <v>0</v>
      </c>
      <c r="G4124" s="15">
        <v>0</v>
      </c>
      <c r="H4124" s="15">
        <v>0</v>
      </c>
      <c r="I4124" s="15">
        <v>0</v>
      </c>
      <c r="J4124" s="15">
        <v>0</v>
      </c>
    </row>
    <row r="4125" spans="1:10" x14ac:dyDescent="0.3">
      <c r="A4125" s="24">
        <v>4123</v>
      </c>
      <c r="B4125" s="15" t="s">
        <v>4257</v>
      </c>
      <c r="C4125" s="15" t="s">
        <v>4261</v>
      </c>
      <c r="D4125" s="15">
        <v>2</v>
      </c>
      <c r="E4125" s="15">
        <v>0</v>
      </c>
      <c r="F4125" s="15">
        <v>0</v>
      </c>
      <c r="G4125" s="15">
        <v>0</v>
      </c>
      <c r="H4125" s="15">
        <v>0</v>
      </c>
      <c r="I4125" s="15">
        <v>0</v>
      </c>
      <c r="J4125" s="15">
        <v>0</v>
      </c>
    </row>
    <row r="4126" spans="1:10" x14ac:dyDescent="0.3">
      <c r="A4126" s="24">
        <v>4124</v>
      </c>
      <c r="B4126" s="15" t="s">
        <v>4257</v>
      </c>
      <c r="C4126" s="15" t="s">
        <v>4262</v>
      </c>
      <c r="D4126" s="15">
        <v>2</v>
      </c>
      <c r="E4126" s="15">
        <v>0</v>
      </c>
      <c r="F4126" s="15">
        <v>0</v>
      </c>
      <c r="G4126" s="15">
        <v>0</v>
      </c>
      <c r="H4126" s="15">
        <v>0</v>
      </c>
      <c r="I4126" s="15">
        <v>0</v>
      </c>
      <c r="J4126" s="15">
        <v>0</v>
      </c>
    </row>
    <row r="4127" spans="1:10" x14ac:dyDescent="0.3">
      <c r="A4127" s="24">
        <v>4125</v>
      </c>
      <c r="B4127" s="15" t="s">
        <v>4257</v>
      </c>
      <c r="C4127" s="15" t="s">
        <v>2584</v>
      </c>
      <c r="D4127" s="15">
        <v>3</v>
      </c>
      <c r="E4127" s="15">
        <v>0</v>
      </c>
      <c r="F4127" s="15">
        <v>0</v>
      </c>
      <c r="G4127" s="15">
        <v>0</v>
      </c>
      <c r="H4127" s="15">
        <v>0</v>
      </c>
      <c r="I4127" s="15">
        <v>0</v>
      </c>
      <c r="J4127" s="15">
        <v>0</v>
      </c>
    </row>
    <row r="4128" spans="1:10" x14ac:dyDescent="0.3">
      <c r="A4128" s="24">
        <v>4126</v>
      </c>
      <c r="B4128" s="15" t="s">
        <v>4257</v>
      </c>
      <c r="C4128" s="15" t="s">
        <v>4263</v>
      </c>
      <c r="D4128" s="15">
        <v>3</v>
      </c>
      <c r="E4128" s="15">
        <v>0</v>
      </c>
      <c r="F4128" s="15">
        <v>0</v>
      </c>
      <c r="G4128" s="15">
        <v>0</v>
      </c>
      <c r="H4128" s="15">
        <v>0</v>
      </c>
      <c r="I4128" s="15">
        <v>0</v>
      </c>
      <c r="J4128" s="15">
        <v>0</v>
      </c>
    </row>
    <row r="4129" spans="1:10" x14ac:dyDescent="0.3">
      <c r="A4129" s="24">
        <v>4127</v>
      </c>
      <c r="B4129" s="15" t="s">
        <v>4257</v>
      </c>
      <c r="C4129" s="15" t="s">
        <v>4264</v>
      </c>
      <c r="D4129" s="15">
        <v>3</v>
      </c>
      <c r="E4129" s="15">
        <v>0</v>
      </c>
      <c r="F4129" s="15">
        <v>0</v>
      </c>
      <c r="G4129" s="15">
        <v>0</v>
      </c>
      <c r="H4129" s="15">
        <v>0</v>
      </c>
      <c r="I4129" s="15">
        <v>0</v>
      </c>
      <c r="J4129" s="15">
        <v>0</v>
      </c>
    </row>
    <row r="4130" spans="1:10" x14ac:dyDescent="0.3">
      <c r="A4130" s="24">
        <v>4128</v>
      </c>
      <c r="B4130" s="15" t="s">
        <v>4257</v>
      </c>
      <c r="C4130" s="15" t="s">
        <v>4265</v>
      </c>
      <c r="D4130" s="15">
        <v>3</v>
      </c>
      <c r="E4130" s="15">
        <v>0</v>
      </c>
      <c r="F4130" s="15">
        <v>0</v>
      </c>
      <c r="G4130" s="15">
        <v>0</v>
      </c>
      <c r="H4130" s="15">
        <v>0</v>
      </c>
      <c r="I4130" s="15">
        <v>0</v>
      </c>
      <c r="J4130" s="15">
        <v>0</v>
      </c>
    </row>
    <row r="4131" spans="1:10" x14ac:dyDescent="0.3">
      <c r="A4131" s="24">
        <v>4129</v>
      </c>
      <c r="B4131" s="15" t="s">
        <v>4257</v>
      </c>
      <c r="C4131" s="15" t="s">
        <v>4266</v>
      </c>
      <c r="D4131" s="15">
        <v>3</v>
      </c>
      <c r="E4131" s="15">
        <v>0</v>
      </c>
      <c r="F4131" s="15">
        <v>0</v>
      </c>
      <c r="G4131" s="15">
        <v>0</v>
      </c>
      <c r="H4131" s="15">
        <v>0</v>
      </c>
      <c r="I4131" s="15">
        <v>0</v>
      </c>
      <c r="J4131" s="15">
        <v>0</v>
      </c>
    </row>
    <row r="4132" spans="1:10" x14ac:dyDescent="0.3">
      <c r="A4132" s="24">
        <v>4130</v>
      </c>
      <c r="B4132" s="15" t="s">
        <v>4257</v>
      </c>
      <c r="C4132" s="15" t="s">
        <v>4267</v>
      </c>
      <c r="D4132" s="15">
        <v>4</v>
      </c>
      <c r="E4132" s="15">
        <v>0</v>
      </c>
      <c r="F4132" s="15">
        <v>0</v>
      </c>
      <c r="G4132" s="15">
        <v>0</v>
      </c>
      <c r="H4132" s="15">
        <v>0</v>
      </c>
      <c r="I4132" s="15">
        <v>0</v>
      </c>
      <c r="J4132" s="15">
        <v>0</v>
      </c>
    </row>
    <row r="4133" spans="1:10" x14ac:dyDescent="0.3">
      <c r="A4133" s="24">
        <v>4131</v>
      </c>
      <c r="B4133" s="15" t="s">
        <v>4257</v>
      </c>
      <c r="C4133" s="15" t="s">
        <v>4268</v>
      </c>
      <c r="D4133" s="15">
        <v>4</v>
      </c>
      <c r="E4133" s="15">
        <v>0</v>
      </c>
      <c r="F4133" s="15">
        <v>0</v>
      </c>
      <c r="G4133" s="15">
        <v>0</v>
      </c>
      <c r="H4133" s="15">
        <v>0</v>
      </c>
      <c r="I4133" s="15">
        <v>0</v>
      </c>
      <c r="J4133" s="15">
        <v>0</v>
      </c>
    </row>
    <row r="4134" spans="1:10" x14ac:dyDescent="0.3">
      <c r="A4134" s="24">
        <v>4132</v>
      </c>
      <c r="B4134" s="15" t="s">
        <v>4257</v>
      </c>
      <c r="C4134" s="15" t="s">
        <v>4269</v>
      </c>
      <c r="D4134" s="15">
        <v>5</v>
      </c>
      <c r="E4134" s="15">
        <v>0</v>
      </c>
      <c r="F4134" s="15">
        <v>0</v>
      </c>
      <c r="G4134" s="15">
        <v>0</v>
      </c>
      <c r="H4134" s="15">
        <v>0</v>
      </c>
      <c r="I4134" s="15">
        <v>0</v>
      </c>
      <c r="J4134" s="15">
        <v>0</v>
      </c>
    </row>
    <row r="4135" spans="1:10" x14ac:dyDescent="0.3">
      <c r="A4135" s="24">
        <v>4133</v>
      </c>
      <c r="B4135" s="15" t="s">
        <v>4257</v>
      </c>
      <c r="C4135" s="15" t="s">
        <v>4270</v>
      </c>
      <c r="D4135" s="15">
        <v>6</v>
      </c>
      <c r="E4135" s="15">
        <v>0</v>
      </c>
      <c r="F4135" s="15">
        <v>0</v>
      </c>
      <c r="G4135" s="15">
        <v>0</v>
      </c>
      <c r="H4135" s="15">
        <v>0</v>
      </c>
      <c r="I4135" s="15">
        <v>0</v>
      </c>
      <c r="J4135" s="15">
        <v>0</v>
      </c>
    </row>
    <row r="4136" spans="1:10" x14ac:dyDescent="0.3">
      <c r="A4136" s="24">
        <v>4134</v>
      </c>
      <c r="B4136" s="15" t="s">
        <v>4257</v>
      </c>
      <c r="C4136" s="15" t="s">
        <v>4271</v>
      </c>
      <c r="D4136" s="15">
        <v>6</v>
      </c>
      <c r="E4136" s="15">
        <v>0</v>
      </c>
      <c r="F4136" s="15">
        <v>0</v>
      </c>
      <c r="G4136" s="15">
        <v>0</v>
      </c>
      <c r="H4136" s="15">
        <v>0</v>
      </c>
      <c r="I4136" s="15">
        <v>0</v>
      </c>
      <c r="J4136" s="15">
        <v>0</v>
      </c>
    </row>
    <row r="4137" spans="1:10" x14ac:dyDescent="0.3">
      <c r="A4137" s="24">
        <v>4135</v>
      </c>
      <c r="B4137" s="15" t="s">
        <v>4257</v>
      </c>
      <c r="C4137" s="15" t="s">
        <v>4272</v>
      </c>
      <c r="D4137" s="15">
        <v>6</v>
      </c>
      <c r="E4137" s="15">
        <v>0</v>
      </c>
      <c r="F4137" s="15">
        <v>0</v>
      </c>
      <c r="G4137" s="15">
        <v>0</v>
      </c>
      <c r="H4137" s="15">
        <v>0</v>
      </c>
      <c r="I4137" s="15">
        <v>0</v>
      </c>
      <c r="J4137" s="15">
        <v>0</v>
      </c>
    </row>
    <row r="4138" spans="1:10" x14ac:dyDescent="0.3">
      <c r="A4138" s="24">
        <v>4136</v>
      </c>
      <c r="B4138" s="15" t="s">
        <v>4257</v>
      </c>
      <c r="C4138" s="15" t="s">
        <v>4273</v>
      </c>
      <c r="D4138" s="15">
        <v>7</v>
      </c>
      <c r="E4138" s="15">
        <v>0</v>
      </c>
      <c r="F4138" s="15">
        <v>0</v>
      </c>
      <c r="G4138" s="15">
        <v>0</v>
      </c>
      <c r="H4138" s="15">
        <v>0</v>
      </c>
      <c r="I4138" s="15">
        <v>0</v>
      </c>
      <c r="J4138" s="15">
        <v>0</v>
      </c>
    </row>
    <row r="4139" spans="1:10" x14ac:dyDescent="0.3">
      <c r="A4139" s="24">
        <v>4137</v>
      </c>
      <c r="B4139" s="15" t="s">
        <v>4257</v>
      </c>
      <c r="C4139" s="15" t="s">
        <v>4274</v>
      </c>
      <c r="D4139" s="15">
        <v>7</v>
      </c>
      <c r="E4139" s="15">
        <v>0</v>
      </c>
      <c r="F4139" s="15">
        <v>0</v>
      </c>
      <c r="G4139" s="15">
        <v>0</v>
      </c>
      <c r="H4139" s="15">
        <v>0</v>
      </c>
      <c r="I4139" s="15">
        <v>0</v>
      </c>
      <c r="J4139" s="15">
        <v>0</v>
      </c>
    </row>
    <row r="4140" spans="1:10" x14ac:dyDescent="0.3">
      <c r="A4140" s="24">
        <v>4138</v>
      </c>
      <c r="B4140" s="15" t="s">
        <v>4257</v>
      </c>
      <c r="C4140" s="15" t="s">
        <v>4275</v>
      </c>
      <c r="D4140" s="15">
        <v>8</v>
      </c>
      <c r="E4140" s="15">
        <v>0</v>
      </c>
      <c r="F4140" s="15">
        <v>0</v>
      </c>
      <c r="G4140" s="15">
        <v>0</v>
      </c>
      <c r="H4140" s="15">
        <v>0</v>
      </c>
      <c r="I4140" s="15">
        <v>0</v>
      </c>
      <c r="J4140" s="15">
        <v>0</v>
      </c>
    </row>
    <row r="4141" spans="1:10" x14ac:dyDescent="0.3">
      <c r="A4141" s="24">
        <v>4139</v>
      </c>
      <c r="B4141" s="15" t="s">
        <v>4257</v>
      </c>
      <c r="C4141" s="15" t="s">
        <v>4276</v>
      </c>
      <c r="D4141" s="15">
        <v>8</v>
      </c>
      <c r="E4141" s="15">
        <v>0</v>
      </c>
      <c r="F4141" s="15">
        <v>0</v>
      </c>
      <c r="G4141" s="15">
        <v>0</v>
      </c>
      <c r="H4141" s="15">
        <v>0</v>
      </c>
      <c r="I4141" s="15">
        <v>0</v>
      </c>
      <c r="J4141" s="15">
        <v>0</v>
      </c>
    </row>
    <row r="4142" spans="1:10" x14ac:dyDescent="0.3">
      <c r="A4142" s="24">
        <v>4140</v>
      </c>
      <c r="B4142" s="15" t="s">
        <v>4257</v>
      </c>
      <c r="C4142" s="15" t="s">
        <v>4277</v>
      </c>
      <c r="D4142" s="15">
        <v>8</v>
      </c>
      <c r="E4142" s="15">
        <v>0</v>
      </c>
      <c r="F4142" s="15">
        <v>0</v>
      </c>
      <c r="G4142" s="15">
        <v>0</v>
      </c>
      <c r="H4142" s="15">
        <v>0</v>
      </c>
      <c r="I4142" s="15">
        <v>0</v>
      </c>
      <c r="J4142" s="15">
        <v>0</v>
      </c>
    </row>
    <row r="4143" spans="1:10" x14ac:dyDescent="0.3">
      <c r="A4143" s="24">
        <v>4141</v>
      </c>
      <c r="B4143" s="15" t="s">
        <v>4257</v>
      </c>
      <c r="C4143" s="15" t="s">
        <v>4278</v>
      </c>
      <c r="D4143" s="15">
        <v>8</v>
      </c>
      <c r="E4143" s="15">
        <v>0</v>
      </c>
      <c r="F4143" s="15">
        <v>0</v>
      </c>
      <c r="G4143" s="15">
        <v>0</v>
      </c>
      <c r="H4143" s="15">
        <v>0</v>
      </c>
      <c r="I4143" s="15">
        <v>0</v>
      </c>
      <c r="J4143" s="15">
        <v>0</v>
      </c>
    </row>
    <row r="4144" spans="1:10" x14ac:dyDescent="0.3">
      <c r="A4144" s="24">
        <v>4142</v>
      </c>
      <c r="B4144" s="15" t="s">
        <v>4257</v>
      </c>
      <c r="C4144" s="15" t="s">
        <v>4279</v>
      </c>
      <c r="D4144" s="15">
        <v>8</v>
      </c>
      <c r="E4144" s="15">
        <v>0</v>
      </c>
      <c r="F4144" s="15">
        <v>0</v>
      </c>
      <c r="G4144" s="15">
        <v>0</v>
      </c>
      <c r="H4144" s="15">
        <v>0</v>
      </c>
      <c r="I4144" s="15">
        <v>0</v>
      </c>
      <c r="J4144" s="15">
        <v>0</v>
      </c>
    </row>
    <row r="4145" spans="1:10" x14ac:dyDescent="0.3">
      <c r="A4145" s="24">
        <v>4143</v>
      </c>
      <c r="B4145" s="15" t="s">
        <v>4257</v>
      </c>
      <c r="C4145" s="15" t="s">
        <v>696</v>
      </c>
      <c r="D4145" s="15">
        <v>9</v>
      </c>
      <c r="E4145" s="15">
        <v>0</v>
      </c>
      <c r="F4145" s="15">
        <v>0</v>
      </c>
      <c r="G4145" s="15">
        <v>0</v>
      </c>
      <c r="H4145" s="15">
        <v>0</v>
      </c>
      <c r="I4145" s="15">
        <v>0</v>
      </c>
      <c r="J4145" s="15">
        <v>0</v>
      </c>
    </row>
    <row r="4146" spans="1:10" x14ac:dyDescent="0.3">
      <c r="A4146" s="24">
        <v>4144</v>
      </c>
      <c r="B4146" s="15" t="s">
        <v>4257</v>
      </c>
      <c r="C4146" s="15" t="s">
        <v>910</v>
      </c>
      <c r="D4146" s="15">
        <v>9</v>
      </c>
      <c r="E4146" s="15">
        <v>0</v>
      </c>
      <c r="F4146" s="15">
        <v>0</v>
      </c>
      <c r="G4146" s="15">
        <v>0</v>
      </c>
      <c r="H4146" s="15">
        <v>0</v>
      </c>
      <c r="I4146" s="15">
        <v>0</v>
      </c>
      <c r="J4146" s="15">
        <v>0</v>
      </c>
    </row>
    <row r="4147" spans="1:10" x14ac:dyDescent="0.3">
      <c r="A4147" s="24">
        <v>4145</v>
      </c>
      <c r="B4147" s="15" t="s">
        <v>4257</v>
      </c>
      <c r="C4147" s="15" t="s">
        <v>698</v>
      </c>
      <c r="D4147" s="15">
        <v>9</v>
      </c>
      <c r="E4147" s="15">
        <v>0</v>
      </c>
      <c r="F4147" s="15">
        <v>0</v>
      </c>
      <c r="G4147" s="15">
        <v>0</v>
      </c>
      <c r="H4147" s="15">
        <v>0</v>
      </c>
      <c r="I4147" s="15">
        <v>0</v>
      </c>
      <c r="J4147" s="15">
        <v>0</v>
      </c>
    </row>
    <row r="4148" spans="1:10" x14ac:dyDescent="0.3">
      <c r="A4148" s="24">
        <v>4146</v>
      </c>
      <c r="B4148" s="15" t="s">
        <v>4280</v>
      </c>
      <c r="C4148" s="15" t="s">
        <v>512</v>
      </c>
      <c r="D4148" s="15">
        <v>0</v>
      </c>
      <c r="E4148" s="15">
        <v>0</v>
      </c>
      <c r="F4148" s="15">
        <v>0</v>
      </c>
      <c r="G4148" s="15">
        <v>0</v>
      </c>
      <c r="H4148" s="15">
        <v>0</v>
      </c>
      <c r="I4148" s="15">
        <v>0</v>
      </c>
      <c r="J4148" s="15">
        <v>0</v>
      </c>
    </row>
    <row r="4149" spans="1:10" x14ac:dyDescent="0.3">
      <c r="A4149" s="24">
        <v>4147</v>
      </c>
      <c r="B4149" s="15" t="s">
        <v>4280</v>
      </c>
      <c r="C4149" s="15" t="s">
        <v>4281</v>
      </c>
      <c r="D4149" s="15">
        <v>0</v>
      </c>
      <c r="E4149" s="15">
        <v>0</v>
      </c>
      <c r="F4149" s="15">
        <v>0</v>
      </c>
      <c r="G4149" s="15">
        <v>0</v>
      </c>
      <c r="H4149" s="15">
        <v>0</v>
      </c>
      <c r="I4149" s="15">
        <v>0</v>
      </c>
      <c r="J4149" s="15">
        <v>0</v>
      </c>
    </row>
    <row r="4150" spans="1:10" x14ac:dyDescent="0.3">
      <c r="A4150" s="24">
        <v>4148</v>
      </c>
      <c r="B4150" s="15" t="s">
        <v>4280</v>
      </c>
      <c r="C4150" s="15" t="s">
        <v>4282</v>
      </c>
      <c r="D4150" s="15">
        <v>1</v>
      </c>
      <c r="E4150" s="15">
        <v>0</v>
      </c>
      <c r="F4150" s="15">
        <v>0</v>
      </c>
      <c r="G4150" s="15">
        <v>0</v>
      </c>
      <c r="H4150" s="15">
        <v>0</v>
      </c>
      <c r="I4150" s="15">
        <v>0</v>
      </c>
      <c r="J4150" s="15">
        <v>0</v>
      </c>
    </row>
    <row r="4151" spans="1:10" x14ac:dyDescent="0.3">
      <c r="A4151" s="24">
        <v>4149</v>
      </c>
      <c r="B4151" s="15" t="s">
        <v>4280</v>
      </c>
      <c r="C4151" s="15" t="s">
        <v>4283</v>
      </c>
      <c r="D4151" s="15">
        <v>1</v>
      </c>
      <c r="E4151" s="15">
        <v>0</v>
      </c>
      <c r="F4151" s="15">
        <v>0</v>
      </c>
      <c r="G4151" s="15">
        <v>0</v>
      </c>
      <c r="H4151" s="15">
        <v>0</v>
      </c>
      <c r="I4151" s="15">
        <v>0</v>
      </c>
      <c r="J4151" s="15">
        <v>0</v>
      </c>
    </row>
    <row r="4152" spans="1:10" x14ac:dyDescent="0.3">
      <c r="A4152" s="24">
        <v>4150</v>
      </c>
      <c r="B4152" s="15" t="s">
        <v>4280</v>
      </c>
      <c r="C4152" s="15" t="s">
        <v>4284</v>
      </c>
      <c r="D4152" s="15">
        <v>1</v>
      </c>
      <c r="E4152" s="15">
        <v>0</v>
      </c>
      <c r="F4152" s="15">
        <v>0</v>
      </c>
      <c r="G4152" s="15">
        <v>0</v>
      </c>
      <c r="H4152" s="15">
        <v>0</v>
      </c>
      <c r="I4152" s="15">
        <v>0</v>
      </c>
      <c r="J4152" s="15">
        <v>0</v>
      </c>
    </row>
    <row r="4153" spans="1:10" x14ac:dyDescent="0.3">
      <c r="A4153" s="24">
        <v>4151</v>
      </c>
      <c r="B4153" s="15" t="s">
        <v>4280</v>
      </c>
      <c r="C4153" s="15" t="s">
        <v>1408</v>
      </c>
      <c r="D4153" s="15">
        <v>1</v>
      </c>
      <c r="E4153" s="15">
        <v>0</v>
      </c>
      <c r="F4153" s="15">
        <v>0</v>
      </c>
      <c r="G4153" s="15">
        <v>0</v>
      </c>
      <c r="H4153" s="15">
        <v>0</v>
      </c>
      <c r="I4153" s="15">
        <v>0</v>
      </c>
      <c r="J4153" s="15">
        <v>0</v>
      </c>
    </row>
    <row r="4154" spans="1:10" x14ac:dyDescent="0.3">
      <c r="A4154" s="24">
        <v>4152</v>
      </c>
      <c r="B4154" s="15" t="s">
        <v>4280</v>
      </c>
      <c r="C4154" s="15" t="s">
        <v>4285</v>
      </c>
      <c r="D4154" s="15">
        <v>1</v>
      </c>
      <c r="E4154" s="15">
        <v>0</v>
      </c>
      <c r="F4154" s="15">
        <v>0</v>
      </c>
      <c r="G4154" s="15">
        <v>0</v>
      </c>
      <c r="H4154" s="15">
        <v>0</v>
      </c>
      <c r="I4154" s="15">
        <v>0</v>
      </c>
      <c r="J4154" s="15">
        <v>0</v>
      </c>
    </row>
    <row r="4155" spans="1:10" x14ac:dyDescent="0.3">
      <c r="A4155" s="24">
        <v>4153</v>
      </c>
      <c r="B4155" s="15" t="s">
        <v>4280</v>
      </c>
      <c r="C4155" s="15" t="s">
        <v>4286</v>
      </c>
      <c r="D4155" s="15">
        <v>2</v>
      </c>
      <c r="E4155" s="15">
        <v>0</v>
      </c>
      <c r="F4155" s="15">
        <v>0</v>
      </c>
      <c r="G4155" s="15">
        <v>0</v>
      </c>
      <c r="H4155" s="15">
        <v>0</v>
      </c>
      <c r="I4155" s="15">
        <v>0</v>
      </c>
      <c r="J4155" s="15">
        <v>0</v>
      </c>
    </row>
    <row r="4156" spans="1:10" x14ac:dyDescent="0.3">
      <c r="A4156" s="24">
        <v>4154</v>
      </c>
      <c r="B4156" s="15" t="s">
        <v>4280</v>
      </c>
      <c r="C4156" s="15" t="s">
        <v>4287</v>
      </c>
      <c r="D4156" s="15">
        <v>2</v>
      </c>
      <c r="E4156" s="15">
        <v>0</v>
      </c>
      <c r="F4156" s="15">
        <v>0</v>
      </c>
      <c r="G4156" s="15">
        <v>0</v>
      </c>
      <c r="H4156" s="15">
        <v>0</v>
      </c>
      <c r="I4156" s="15">
        <v>0</v>
      </c>
      <c r="J4156" s="15">
        <v>0</v>
      </c>
    </row>
    <row r="4157" spans="1:10" x14ac:dyDescent="0.3">
      <c r="A4157" s="24">
        <v>4155</v>
      </c>
      <c r="B4157" s="15" t="s">
        <v>4280</v>
      </c>
      <c r="C4157" s="15" t="s">
        <v>4288</v>
      </c>
      <c r="D4157" s="15">
        <v>2</v>
      </c>
      <c r="E4157" s="15">
        <v>0</v>
      </c>
      <c r="F4157" s="15">
        <v>0</v>
      </c>
      <c r="G4157" s="15">
        <v>0</v>
      </c>
      <c r="H4157" s="15">
        <v>0</v>
      </c>
      <c r="I4157" s="15">
        <v>0</v>
      </c>
      <c r="J4157" s="15">
        <v>0</v>
      </c>
    </row>
    <row r="4158" spans="1:10" x14ac:dyDescent="0.3">
      <c r="A4158" s="24">
        <v>4156</v>
      </c>
      <c r="B4158" s="15" t="s">
        <v>4280</v>
      </c>
      <c r="C4158" s="15" t="s">
        <v>4289</v>
      </c>
      <c r="D4158" s="15">
        <v>2</v>
      </c>
      <c r="E4158" s="15">
        <v>0</v>
      </c>
      <c r="F4158" s="15">
        <v>0</v>
      </c>
      <c r="G4158" s="15">
        <v>0</v>
      </c>
      <c r="H4158" s="15">
        <v>0</v>
      </c>
      <c r="I4158" s="15">
        <v>0</v>
      </c>
      <c r="J4158" s="15">
        <v>0</v>
      </c>
    </row>
    <row r="4159" spans="1:10" x14ac:dyDescent="0.3">
      <c r="A4159" s="24">
        <v>4157</v>
      </c>
      <c r="B4159" s="15" t="s">
        <v>4280</v>
      </c>
      <c r="C4159" s="15" t="s">
        <v>4290</v>
      </c>
      <c r="D4159" s="15">
        <v>2</v>
      </c>
      <c r="E4159" s="15">
        <v>0</v>
      </c>
      <c r="F4159" s="15">
        <v>0</v>
      </c>
      <c r="G4159" s="15">
        <v>0</v>
      </c>
      <c r="H4159" s="15">
        <v>0</v>
      </c>
      <c r="I4159" s="15">
        <v>0</v>
      </c>
      <c r="J4159" s="15">
        <v>0</v>
      </c>
    </row>
    <row r="4160" spans="1:10" x14ac:dyDescent="0.3">
      <c r="A4160" s="24">
        <v>4158</v>
      </c>
      <c r="B4160" s="15" t="s">
        <v>4280</v>
      </c>
      <c r="C4160" s="15" t="s">
        <v>4291</v>
      </c>
      <c r="D4160" s="15">
        <v>2</v>
      </c>
      <c r="E4160" s="15">
        <v>0</v>
      </c>
      <c r="F4160" s="15">
        <v>0</v>
      </c>
      <c r="G4160" s="15">
        <v>0</v>
      </c>
      <c r="H4160" s="15">
        <v>0</v>
      </c>
      <c r="I4160" s="15">
        <v>0</v>
      </c>
      <c r="J4160" s="15">
        <v>0</v>
      </c>
    </row>
    <row r="4161" spans="1:10" x14ac:dyDescent="0.3">
      <c r="A4161" s="24">
        <v>4159</v>
      </c>
      <c r="B4161" s="15" t="s">
        <v>4280</v>
      </c>
      <c r="C4161" s="15" t="s">
        <v>4292</v>
      </c>
      <c r="D4161" s="15">
        <v>3</v>
      </c>
      <c r="E4161" s="15">
        <v>0</v>
      </c>
      <c r="F4161" s="15">
        <v>0</v>
      </c>
      <c r="G4161" s="15">
        <v>0</v>
      </c>
      <c r="H4161" s="15">
        <v>0</v>
      </c>
      <c r="I4161" s="15">
        <v>0</v>
      </c>
      <c r="J4161" s="15">
        <v>0</v>
      </c>
    </row>
    <row r="4162" spans="1:10" x14ac:dyDescent="0.3">
      <c r="A4162" s="24">
        <v>4160</v>
      </c>
      <c r="B4162" s="15" t="s">
        <v>4280</v>
      </c>
      <c r="C4162" s="15" t="s">
        <v>997</v>
      </c>
      <c r="D4162" s="15">
        <v>3</v>
      </c>
      <c r="E4162" s="15">
        <v>0</v>
      </c>
      <c r="F4162" s="15">
        <v>0</v>
      </c>
      <c r="G4162" s="15">
        <v>0</v>
      </c>
      <c r="H4162" s="15">
        <v>0</v>
      </c>
      <c r="I4162" s="15">
        <v>0</v>
      </c>
      <c r="J4162" s="15">
        <v>0</v>
      </c>
    </row>
    <row r="4163" spans="1:10" x14ac:dyDescent="0.3">
      <c r="A4163" s="24">
        <v>4161</v>
      </c>
      <c r="B4163" s="15" t="s">
        <v>4280</v>
      </c>
      <c r="C4163" s="15" t="s">
        <v>3161</v>
      </c>
      <c r="D4163" s="15">
        <v>3</v>
      </c>
      <c r="E4163" s="15">
        <v>0</v>
      </c>
      <c r="F4163" s="15">
        <v>0</v>
      </c>
      <c r="G4163" s="15">
        <v>0</v>
      </c>
      <c r="H4163" s="15">
        <v>0</v>
      </c>
      <c r="I4163" s="15">
        <v>0</v>
      </c>
      <c r="J4163" s="15">
        <v>0</v>
      </c>
    </row>
    <row r="4164" spans="1:10" x14ac:dyDescent="0.3">
      <c r="A4164" s="24">
        <v>4162</v>
      </c>
      <c r="B4164" s="15" t="s">
        <v>4293</v>
      </c>
      <c r="C4164" s="15" t="s">
        <v>4294</v>
      </c>
      <c r="D4164" s="15">
        <v>0</v>
      </c>
      <c r="E4164" s="15">
        <v>0</v>
      </c>
      <c r="F4164" s="15">
        <v>0</v>
      </c>
      <c r="G4164" s="15">
        <v>0</v>
      </c>
      <c r="H4164" s="15">
        <v>0</v>
      </c>
      <c r="I4164" s="15">
        <v>0</v>
      </c>
      <c r="J4164" s="15">
        <v>0</v>
      </c>
    </row>
    <row r="4165" spans="1:10" x14ac:dyDescent="0.3">
      <c r="A4165" s="24">
        <v>4163</v>
      </c>
      <c r="B4165" s="15" t="s">
        <v>4293</v>
      </c>
      <c r="C4165" s="15" t="s">
        <v>4295</v>
      </c>
      <c r="D4165" s="15">
        <v>0</v>
      </c>
      <c r="E4165" s="15">
        <v>0</v>
      </c>
      <c r="F4165" s="15">
        <v>0</v>
      </c>
      <c r="G4165" s="15">
        <v>0</v>
      </c>
      <c r="H4165" s="15">
        <v>0</v>
      </c>
      <c r="I4165" s="15">
        <v>0</v>
      </c>
      <c r="J4165" s="15">
        <v>0</v>
      </c>
    </row>
    <row r="4166" spans="1:10" x14ac:dyDescent="0.3">
      <c r="A4166" s="24">
        <v>4164</v>
      </c>
      <c r="B4166" s="15" t="s">
        <v>4293</v>
      </c>
      <c r="C4166" s="15" t="s">
        <v>4296</v>
      </c>
      <c r="D4166" s="15">
        <v>0</v>
      </c>
      <c r="E4166" s="15">
        <v>0</v>
      </c>
      <c r="F4166" s="15">
        <v>0</v>
      </c>
      <c r="G4166" s="15">
        <v>0</v>
      </c>
      <c r="H4166" s="15">
        <v>0</v>
      </c>
      <c r="I4166" s="15">
        <v>0</v>
      </c>
      <c r="J4166" s="15">
        <v>0</v>
      </c>
    </row>
    <row r="4167" spans="1:10" x14ac:dyDescent="0.3">
      <c r="A4167" s="24">
        <v>4165</v>
      </c>
      <c r="B4167" s="15" t="s">
        <v>4293</v>
      </c>
      <c r="C4167" s="15" t="s">
        <v>4297</v>
      </c>
      <c r="D4167" s="15">
        <v>1</v>
      </c>
      <c r="E4167" s="15">
        <v>0</v>
      </c>
      <c r="F4167" s="15">
        <v>0</v>
      </c>
      <c r="G4167" s="15">
        <v>0</v>
      </c>
      <c r="H4167" s="15">
        <v>0</v>
      </c>
      <c r="I4167" s="15">
        <v>0</v>
      </c>
      <c r="J4167" s="15">
        <v>0</v>
      </c>
    </row>
    <row r="4168" spans="1:10" x14ac:dyDescent="0.3">
      <c r="A4168" s="24">
        <v>4166</v>
      </c>
      <c r="B4168" s="15" t="s">
        <v>4293</v>
      </c>
      <c r="C4168" s="15" t="s">
        <v>630</v>
      </c>
      <c r="D4168" s="15">
        <v>1</v>
      </c>
      <c r="E4168" s="15">
        <v>0</v>
      </c>
      <c r="F4168" s="15">
        <v>0</v>
      </c>
      <c r="G4168" s="15">
        <v>0</v>
      </c>
      <c r="H4168" s="15">
        <v>0</v>
      </c>
      <c r="I4168" s="15">
        <v>0</v>
      </c>
      <c r="J4168" s="15">
        <v>0</v>
      </c>
    </row>
    <row r="4169" spans="1:10" x14ac:dyDescent="0.3">
      <c r="A4169" s="24">
        <v>4167</v>
      </c>
      <c r="B4169" s="15" t="s">
        <v>4293</v>
      </c>
      <c r="C4169" s="15" t="s">
        <v>4298</v>
      </c>
      <c r="D4169" s="15">
        <v>1</v>
      </c>
      <c r="E4169" s="15">
        <v>0</v>
      </c>
      <c r="F4169" s="15">
        <v>0</v>
      </c>
      <c r="G4169" s="15">
        <v>0</v>
      </c>
      <c r="H4169" s="15">
        <v>0</v>
      </c>
      <c r="I4169" s="15">
        <v>0</v>
      </c>
      <c r="J4169" s="15">
        <v>0</v>
      </c>
    </row>
    <row r="4170" spans="1:10" x14ac:dyDescent="0.3">
      <c r="A4170" s="24">
        <v>4168</v>
      </c>
      <c r="B4170" s="15" t="s">
        <v>4293</v>
      </c>
      <c r="C4170" s="15" t="s">
        <v>4299</v>
      </c>
      <c r="D4170" s="15">
        <v>2</v>
      </c>
      <c r="E4170" s="15">
        <v>0</v>
      </c>
      <c r="F4170" s="15">
        <v>0</v>
      </c>
      <c r="G4170" s="15">
        <v>0</v>
      </c>
      <c r="H4170" s="15">
        <v>0</v>
      </c>
      <c r="I4170" s="15">
        <v>0</v>
      </c>
      <c r="J4170" s="15">
        <v>0</v>
      </c>
    </row>
    <row r="4171" spans="1:10" x14ac:dyDescent="0.3">
      <c r="A4171" s="24">
        <v>4169</v>
      </c>
      <c r="B4171" s="15" t="s">
        <v>4293</v>
      </c>
      <c r="C4171" s="15" t="s">
        <v>4300</v>
      </c>
      <c r="D4171" s="15">
        <v>2</v>
      </c>
      <c r="E4171" s="15">
        <v>0</v>
      </c>
      <c r="F4171" s="15">
        <v>0</v>
      </c>
      <c r="G4171" s="15">
        <v>0</v>
      </c>
      <c r="H4171" s="15">
        <v>0</v>
      </c>
      <c r="I4171" s="15">
        <v>0</v>
      </c>
      <c r="J4171" s="15">
        <v>0</v>
      </c>
    </row>
    <row r="4172" spans="1:10" x14ac:dyDescent="0.3">
      <c r="A4172" s="24">
        <v>4170</v>
      </c>
      <c r="B4172" s="15" t="s">
        <v>4293</v>
      </c>
      <c r="C4172" s="15" t="s">
        <v>632</v>
      </c>
      <c r="D4172" s="15">
        <v>2</v>
      </c>
      <c r="E4172" s="15">
        <v>0</v>
      </c>
      <c r="F4172" s="15">
        <v>0</v>
      </c>
      <c r="G4172" s="15">
        <v>0</v>
      </c>
      <c r="H4172" s="15">
        <v>0</v>
      </c>
      <c r="I4172" s="15">
        <v>0</v>
      </c>
      <c r="J4172" s="15">
        <v>0</v>
      </c>
    </row>
    <row r="4173" spans="1:10" x14ac:dyDescent="0.3">
      <c r="A4173" s="24">
        <v>4171</v>
      </c>
      <c r="B4173" s="15" t="s">
        <v>4293</v>
      </c>
      <c r="C4173" s="15" t="s">
        <v>4301</v>
      </c>
      <c r="D4173" s="15">
        <v>2</v>
      </c>
      <c r="E4173" s="15">
        <v>0</v>
      </c>
      <c r="F4173" s="15">
        <v>0</v>
      </c>
      <c r="G4173" s="15">
        <v>0</v>
      </c>
      <c r="H4173" s="15">
        <v>0</v>
      </c>
      <c r="I4173" s="15">
        <v>0</v>
      </c>
      <c r="J4173" s="15">
        <v>0</v>
      </c>
    </row>
    <row r="4174" spans="1:10" x14ac:dyDescent="0.3">
      <c r="A4174" s="24">
        <v>4172</v>
      </c>
      <c r="B4174" s="15" t="s">
        <v>4293</v>
      </c>
      <c r="C4174" s="15" t="s">
        <v>4302</v>
      </c>
      <c r="D4174" s="15">
        <v>2</v>
      </c>
      <c r="E4174" s="15">
        <v>0</v>
      </c>
      <c r="F4174" s="15">
        <v>0</v>
      </c>
      <c r="G4174" s="15">
        <v>0</v>
      </c>
      <c r="H4174" s="15">
        <v>0</v>
      </c>
      <c r="I4174" s="15">
        <v>0</v>
      </c>
      <c r="J4174" s="15">
        <v>0</v>
      </c>
    </row>
    <row r="4175" spans="1:10" x14ac:dyDescent="0.3">
      <c r="A4175" s="24">
        <v>4173</v>
      </c>
      <c r="B4175" s="15" t="s">
        <v>4293</v>
      </c>
      <c r="C4175" s="15" t="s">
        <v>4303</v>
      </c>
      <c r="D4175" s="15">
        <v>3</v>
      </c>
      <c r="E4175" s="15">
        <v>0</v>
      </c>
      <c r="F4175" s="15">
        <v>0</v>
      </c>
      <c r="G4175" s="15">
        <v>0</v>
      </c>
      <c r="H4175" s="15">
        <v>0</v>
      </c>
      <c r="I4175" s="15">
        <v>0</v>
      </c>
      <c r="J4175" s="15">
        <v>0</v>
      </c>
    </row>
    <row r="4176" spans="1:10" x14ac:dyDescent="0.3">
      <c r="A4176" s="24">
        <v>4174</v>
      </c>
      <c r="B4176" s="15" t="s">
        <v>4293</v>
      </c>
      <c r="C4176" s="15" t="s">
        <v>4304</v>
      </c>
      <c r="D4176" s="15">
        <v>4</v>
      </c>
      <c r="E4176" s="15">
        <v>0</v>
      </c>
      <c r="F4176" s="15">
        <v>0</v>
      </c>
      <c r="G4176" s="15">
        <v>0</v>
      </c>
      <c r="H4176" s="15">
        <v>0</v>
      </c>
      <c r="I4176" s="15">
        <v>0</v>
      </c>
      <c r="J4176" s="15">
        <v>0</v>
      </c>
    </row>
    <row r="4177" spans="1:10" x14ac:dyDescent="0.3">
      <c r="A4177" s="24">
        <v>4175</v>
      </c>
      <c r="B4177" s="15" t="s">
        <v>4293</v>
      </c>
      <c r="C4177" s="15" t="s">
        <v>4305</v>
      </c>
      <c r="D4177" s="15">
        <v>4</v>
      </c>
      <c r="E4177" s="15">
        <v>0</v>
      </c>
      <c r="F4177" s="15">
        <v>0</v>
      </c>
      <c r="G4177" s="15">
        <v>0</v>
      </c>
      <c r="H4177" s="15">
        <v>0</v>
      </c>
      <c r="I4177" s="15">
        <v>0</v>
      </c>
      <c r="J4177" s="15">
        <v>0</v>
      </c>
    </row>
    <row r="4178" spans="1:10" x14ac:dyDescent="0.3">
      <c r="A4178" s="24">
        <v>4176</v>
      </c>
      <c r="B4178" s="15" t="s">
        <v>4293</v>
      </c>
      <c r="C4178" s="15" t="s">
        <v>630</v>
      </c>
      <c r="D4178" s="15">
        <v>5</v>
      </c>
      <c r="E4178" s="15">
        <v>0</v>
      </c>
      <c r="F4178" s="15">
        <v>0</v>
      </c>
      <c r="G4178" s="15">
        <v>0</v>
      </c>
      <c r="H4178" s="15">
        <v>0</v>
      </c>
      <c r="I4178" s="15">
        <v>0</v>
      </c>
      <c r="J4178" s="15">
        <v>0</v>
      </c>
    </row>
    <row r="4179" spans="1:10" x14ac:dyDescent="0.3">
      <c r="A4179" s="24">
        <v>4177</v>
      </c>
      <c r="B4179" s="15" t="s">
        <v>4293</v>
      </c>
      <c r="C4179" s="15" t="s">
        <v>4306</v>
      </c>
      <c r="D4179" s="15">
        <v>5</v>
      </c>
      <c r="E4179" s="15">
        <v>0</v>
      </c>
      <c r="F4179" s="15">
        <v>0</v>
      </c>
      <c r="G4179" s="15">
        <v>0</v>
      </c>
      <c r="H4179" s="15">
        <v>0</v>
      </c>
      <c r="I4179" s="15">
        <v>0</v>
      </c>
      <c r="J4179" s="15">
        <v>0</v>
      </c>
    </row>
    <row r="4180" spans="1:10" x14ac:dyDescent="0.3">
      <c r="A4180" s="24">
        <v>4178</v>
      </c>
      <c r="B4180" s="15" t="s">
        <v>4293</v>
      </c>
      <c r="C4180" s="15" t="s">
        <v>632</v>
      </c>
      <c r="D4180" s="15">
        <v>6</v>
      </c>
      <c r="E4180" s="15">
        <v>0</v>
      </c>
      <c r="F4180" s="15">
        <v>0</v>
      </c>
      <c r="G4180" s="15">
        <v>0</v>
      </c>
      <c r="H4180" s="15">
        <v>0</v>
      </c>
      <c r="I4180" s="15">
        <v>0</v>
      </c>
      <c r="J4180" s="15">
        <v>0</v>
      </c>
    </row>
    <row r="4181" spans="1:10" x14ac:dyDescent="0.3">
      <c r="A4181" s="24">
        <v>4179</v>
      </c>
      <c r="B4181" s="15" t="s">
        <v>4293</v>
      </c>
      <c r="C4181" s="15" t="s">
        <v>4307</v>
      </c>
      <c r="D4181" s="15">
        <v>6</v>
      </c>
      <c r="E4181" s="15">
        <v>0</v>
      </c>
      <c r="F4181" s="15">
        <v>0</v>
      </c>
      <c r="G4181" s="15">
        <v>0</v>
      </c>
      <c r="H4181" s="15">
        <v>0</v>
      </c>
      <c r="I4181" s="15">
        <v>0</v>
      </c>
      <c r="J4181" s="15">
        <v>0</v>
      </c>
    </row>
    <row r="4182" spans="1:10" x14ac:dyDescent="0.3">
      <c r="A4182" s="24">
        <v>4180</v>
      </c>
      <c r="B4182" s="15" t="s">
        <v>4293</v>
      </c>
      <c r="C4182" s="15" t="s">
        <v>4308</v>
      </c>
      <c r="D4182" s="15">
        <v>7</v>
      </c>
      <c r="E4182" s="15">
        <v>0</v>
      </c>
      <c r="F4182" s="15">
        <v>0</v>
      </c>
      <c r="G4182" s="15">
        <v>0</v>
      </c>
      <c r="H4182" s="15">
        <v>0</v>
      </c>
      <c r="I4182" s="15">
        <v>0</v>
      </c>
      <c r="J4182" s="15">
        <v>0</v>
      </c>
    </row>
    <row r="4183" spans="1:10" x14ac:dyDescent="0.3">
      <c r="A4183" s="24">
        <v>4181</v>
      </c>
      <c r="B4183" s="15" t="s">
        <v>4293</v>
      </c>
      <c r="C4183" s="15" t="s">
        <v>4309</v>
      </c>
      <c r="D4183" s="15">
        <v>8</v>
      </c>
      <c r="E4183" s="15">
        <v>0</v>
      </c>
      <c r="F4183" s="15">
        <v>0</v>
      </c>
      <c r="G4183" s="15">
        <v>0</v>
      </c>
      <c r="H4183" s="15">
        <v>0</v>
      </c>
      <c r="I4183" s="15">
        <v>0</v>
      </c>
      <c r="J4183" s="15">
        <v>0</v>
      </c>
    </row>
    <row r="4184" spans="1:10" x14ac:dyDescent="0.3">
      <c r="A4184" s="24">
        <v>4182</v>
      </c>
      <c r="B4184" s="15" t="s">
        <v>4293</v>
      </c>
      <c r="C4184" s="15" t="s">
        <v>4310</v>
      </c>
      <c r="D4184" s="15">
        <v>8</v>
      </c>
      <c r="E4184" s="15">
        <v>0</v>
      </c>
      <c r="F4184" s="15">
        <v>0</v>
      </c>
      <c r="G4184" s="15">
        <v>0</v>
      </c>
      <c r="H4184" s="15">
        <v>0</v>
      </c>
      <c r="I4184" s="15">
        <v>0</v>
      </c>
      <c r="J4184" s="15">
        <v>0</v>
      </c>
    </row>
    <row r="4185" spans="1:10" x14ac:dyDescent="0.3">
      <c r="A4185" s="24">
        <v>4183</v>
      </c>
      <c r="B4185" s="15" t="s">
        <v>4293</v>
      </c>
      <c r="C4185" s="15" t="s">
        <v>4206</v>
      </c>
      <c r="D4185" s="15">
        <v>8</v>
      </c>
      <c r="E4185" s="15">
        <v>0</v>
      </c>
      <c r="F4185" s="15">
        <v>0</v>
      </c>
      <c r="G4185" s="15">
        <v>0</v>
      </c>
      <c r="H4185" s="15">
        <v>0</v>
      </c>
      <c r="I4185" s="15">
        <v>0</v>
      </c>
      <c r="J4185" s="15">
        <v>0</v>
      </c>
    </row>
    <row r="4186" spans="1:10" x14ac:dyDescent="0.3">
      <c r="A4186" s="24">
        <v>4184</v>
      </c>
      <c r="B4186" s="15" t="s">
        <v>4293</v>
      </c>
      <c r="C4186" s="15" t="s">
        <v>1019</v>
      </c>
      <c r="D4186" s="15">
        <v>8</v>
      </c>
      <c r="E4186" s="15">
        <v>0</v>
      </c>
      <c r="F4186" s="15">
        <v>0</v>
      </c>
      <c r="G4186" s="15">
        <v>0</v>
      </c>
      <c r="H4186" s="15">
        <v>0</v>
      </c>
      <c r="I4186" s="15">
        <v>0</v>
      </c>
      <c r="J4186" s="15">
        <v>0</v>
      </c>
    </row>
    <row r="4187" spans="1:10" x14ac:dyDescent="0.3">
      <c r="A4187" s="24">
        <v>4185</v>
      </c>
      <c r="B4187" s="15" t="s">
        <v>4311</v>
      </c>
      <c r="C4187" s="15" t="s">
        <v>4312</v>
      </c>
      <c r="D4187" s="15">
        <v>0</v>
      </c>
      <c r="E4187" s="15">
        <v>0</v>
      </c>
      <c r="F4187" s="15">
        <v>0</v>
      </c>
      <c r="G4187" s="15">
        <v>0</v>
      </c>
      <c r="H4187" s="15">
        <v>0</v>
      </c>
      <c r="I4187" s="15">
        <v>0</v>
      </c>
      <c r="J4187" s="15">
        <v>0</v>
      </c>
    </row>
    <row r="4188" spans="1:10" x14ac:dyDescent="0.3">
      <c r="A4188" s="24">
        <v>4186</v>
      </c>
      <c r="B4188" s="15" t="s">
        <v>4311</v>
      </c>
      <c r="C4188" s="15" t="s">
        <v>4313</v>
      </c>
      <c r="D4188" s="15">
        <v>1</v>
      </c>
      <c r="E4188" s="15">
        <v>0</v>
      </c>
      <c r="F4188" s="15">
        <v>0</v>
      </c>
      <c r="G4188" s="15">
        <v>0</v>
      </c>
      <c r="H4188" s="15">
        <v>0</v>
      </c>
      <c r="I4188" s="15">
        <v>0</v>
      </c>
      <c r="J4188" s="15">
        <v>0</v>
      </c>
    </row>
    <row r="4189" spans="1:10" x14ac:dyDescent="0.3">
      <c r="A4189" s="24">
        <v>4187</v>
      </c>
      <c r="B4189" s="15" t="s">
        <v>4311</v>
      </c>
      <c r="C4189" s="15" t="s">
        <v>4314</v>
      </c>
      <c r="D4189" s="15">
        <v>2</v>
      </c>
      <c r="E4189" s="15">
        <v>0</v>
      </c>
      <c r="F4189" s="15">
        <v>0</v>
      </c>
      <c r="G4189" s="15">
        <v>0</v>
      </c>
      <c r="H4189" s="15">
        <v>0</v>
      </c>
      <c r="I4189" s="15">
        <v>0</v>
      </c>
      <c r="J4189" s="15">
        <v>0</v>
      </c>
    </row>
    <row r="4190" spans="1:10" x14ac:dyDescent="0.3">
      <c r="A4190" s="24">
        <v>4188</v>
      </c>
      <c r="B4190" s="15" t="s">
        <v>4311</v>
      </c>
      <c r="C4190" s="15" t="s">
        <v>4315</v>
      </c>
      <c r="D4190" s="15">
        <v>3</v>
      </c>
      <c r="E4190" s="15">
        <v>0</v>
      </c>
      <c r="F4190" s="15">
        <v>0</v>
      </c>
      <c r="G4190" s="15">
        <v>0</v>
      </c>
      <c r="H4190" s="15">
        <v>0</v>
      </c>
      <c r="I4190" s="15">
        <v>0</v>
      </c>
      <c r="J4190" s="15">
        <v>0</v>
      </c>
    </row>
    <row r="4191" spans="1:10" x14ac:dyDescent="0.3">
      <c r="A4191" s="24">
        <v>4189</v>
      </c>
      <c r="B4191" s="15" t="s">
        <v>4311</v>
      </c>
      <c r="C4191" s="15" t="s">
        <v>4316</v>
      </c>
      <c r="D4191" s="15">
        <v>3</v>
      </c>
      <c r="E4191" s="15">
        <v>0</v>
      </c>
      <c r="F4191" s="15">
        <v>0</v>
      </c>
      <c r="G4191" s="15">
        <v>0</v>
      </c>
      <c r="H4191" s="15">
        <v>0</v>
      </c>
      <c r="I4191" s="15">
        <v>0</v>
      </c>
      <c r="J4191" s="15">
        <v>0</v>
      </c>
    </row>
    <row r="4192" spans="1:10" x14ac:dyDescent="0.3">
      <c r="A4192" s="24">
        <v>4190</v>
      </c>
      <c r="B4192" s="15" t="s">
        <v>4311</v>
      </c>
      <c r="C4192" s="15" t="s">
        <v>4317</v>
      </c>
      <c r="D4192" s="15">
        <v>3</v>
      </c>
      <c r="E4192" s="15">
        <v>0</v>
      </c>
      <c r="F4192" s="15">
        <v>0</v>
      </c>
      <c r="G4192" s="15">
        <v>0</v>
      </c>
      <c r="H4192" s="15">
        <v>0</v>
      </c>
      <c r="I4192" s="15">
        <v>0</v>
      </c>
      <c r="J4192" s="15">
        <v>0</v>
      </c>
    </row>
    <row r="4193" spans="1:10" x14ac:dyDescent="0.3">
      <c r="A4193" s="24">
        <v>4191</v>
      </c>
      <c r="B4193" s="15" t="s">
        <v>4311</v>
      </c>
      <c r="C4193" s="15" t="s">
        <v>4318</v>
      </c>
      <c r="D4193" s="15">
        <v>4</v>
      </c>
      <c r="E4193" s="15">
        <v>0</v>
      </c>
      <c r="F4193" s="15">
        <v>0</v>
      </c>
      <c r="G4193" s="15">
        <v>0</v>
      </c>
      <c r="H4193" s="15">
        <v>0</v>
      </c>
      <c r="I4193" s="15">
        <v>0</v>
      </c>
      <c r="J4193" s="15">
        <v>0</v>
      </c>
    </row>
    <row r="4194" spans="1:10" x14ac:dyDescent="0.3">
      <c r="A4194" s="24">
        <v>4192</v>
      </c>
      <c r="B4194" s="15" t="s">
        <v>4311</v>
      </c>
      <c r="C4194" s="15" t="s">
        <v>4319</v>
      </c>
      <c r="D4194" s="15">
        <v>4</v>
      </c>
      <c r="E4194" s="15">
        <v>0</v>
      </c>
      <c r="F4194" s="15">
        <v>0</v>
      </c>
      <c r="G4194" s="15">
        <v>0</v>
      </c>
      <c r="H4194" s="15">
        <v>0</v>
      </c>
      <c r="I4194" s="15">
        <v>0</v>
      </c>
      <c r="J4194" s="15">
        <v>0</v>
      </c>
    </row>
    <row r="4195" spans="1:10" x14ac:dyDescent="0.3">
      <c r="A4195" s="24">
        <v>4193</v>
      </c>
      <c r="B4195" s="15" t="s">
        <v>4311</v>
      </c>
      <c r="C4195" s="15" t="s">
        <v>4320</v>
      </c>
      <c r="D4195" s="15">
        <v>5</v>
      </c>
      <c r="E4195" s="15">
        <v>0</v>
      </c>
      <c r="F4195" s="15">
        <v>0</v>
      </c>
      <c r="G4195" s="15">
        <v>0</v>
      </c>
      <c r="H4195" s="15">
        <v>0</v>
      </c>
      <c r="I4195" s="15">
        <v>0</v>
      </c>
      <c r="J4195" s="15">
        <v>0</v>
      </c>
    </row>
    <row r="4196" spans="1:10" x14ac:dyDescent="0.3">
      <c r="A4196" s="24">
        <v>4194</v>
      </c>
      <c r="B4196" s="15" t="s">
        <v>4311</v>
      </c>
      <c r="C4196" s="15" t="s">
        <v>4321</v>
      </c>
      <c r="D4196" s="15">
        <v>6</v>
      </c>
      <c r="E4196" s="15">
        <v>0</v>
      </c>
      <c r="F4196" s="15">
        <v>0</v>
      </c>
      <c r="G4196" s="15">
        <v>0</v>
      </c>
      <c r="H4196" s="15">
        <v>0</v>
      </c>
      <c r="I4196" s="15">
        <v>0</v>
      </c>
      <c r="J4196" s="15">
        <v>0</v>
      </c>
    </row>
    <row r="4197" spans="1:10" x14ac:dyDescent="0.3">
      <c r="A4197" s="24">
        <v>4195</v>
      </c>
      <c r="B4197" s="15" t="s">
        <v>4311</v>
      </c>
      <c r="C4197" s="15" t="s">
        <v>4322</v>
      </c>
      <c r="D4197" s="15">
        <v>7</v>
      </c>
      <c r="E4197" s="15">
        <v>0</v>
      </c>
      <c r="F4197" s="15">
        <v>0</v>
      </c>
      <c r="G4197" s="15">
        <v>0</v>
      </c>
      <c r="H4197" s="15">
        <v>0</v>
      </c>
      <c r="I4197" s="15">
        <v>0</v>
      </c>
      <c r="J4197" s="15">
        <v>0</v>
      </c>
    </row>
    <row r="4198" spans="1:10" x14ac:dyDescent="0.3">
      <c r="A4198" s="24">
        <v>4196</v>
      </c>
      <c r="B4198" s="15" t="s">
        <v>4311</v>
      </c>
      <c r="C4198" s="15" t="s">
        <v>4323</v>
      </c>
      <c r="D4198" s="15">
        <v>8</v>
      </c>
      <c r="E4198" s="15">
        <v>0</v>
      </c>
      <c r="F4198" s="15">
        <v>0</v>
      </c>
      <c r="G4198" s="15">
        <v>0</v>
      </c>
      <c r="H4198" s="15">
        <v>0</v>
      </c>
      <c r="I4198" s="15">
        <v>0</v>
      </c>
      <c r="J4198" s="15">
        <v>0</v>
      </c>
    </row>
    <row r="4199" spans="1:10" x14ac:dyDescent="0.3">
      <c r="A4199" s="24">
        <v>4197</v>
      </c>
      <c r="B4199" s="15" t="s">
        <v>4311</v>
      </c>
      <c r="C4199" s="15" t="s">
        <v>2302</v>
      </c>
      <c r="D4199" s="15">
        <v>8</v>
      </c>
      <c r="E4199" s="15">
        <v>0</v>
      </c>
      <c r="F4199" s="15">
        <v>0</v>
      </c>
      <c r="G4199" s="15">
        <v>0</v>
      </c>
      <c r="H4199" s="15">
        <v>0</v>
      </c>
      <c r="I4199" s="15">
        <v>0</v>
      </c>
      <c r="J4199" s="15">
        <v>0</v>
      </c>
    </row>
    <row r="4200" spans="1:10" x14ac:dyDescent="0.3">
      <c r="A4200" s="24">
        <v>4198</v>
      </c>
      <c r="B4200" s="15" t="s">
        <v>4311</v>
      </c>
      <c r="C4200" s="15" t="s">
        <v>776</v>
      </c>
      <c r="D4200" s="15">
        <v>8</v>
      </c>
      <c r="E4200" s="15">
        <v>0</v>
      </c>
      <c r="F4200" s="15">
        <v>0</v>
      </c>
      <c r="G4200" s="15">
        <v>0</v>
      </c>
      <c r="H4200" s="15">
        <v>0</v>
      </c>
      <c r="I4200" s="15">
        <v>0</v>
      </c>
      <c r="J4200" s="15">
        <v>0</v>
      </c>
    </row>
    <row r="4201" spans="1:10" x14ac:dyDescent="0.3">
      <c r="A4201" s="24">
        <v>4199</v>
      </c>
      <c r="B4201" s="15" t="s">
        <v>4311</v>
      </c>
      <c r="C4201" s="15" t="s">
        <v>2973</v>
      </c>
      <c r="D4201" s="15">
        <v>8</v>
      </c>
      <c r="E4201" s="15">
        <v>0</v>
      </c>
      <c r="F4201" s="15">
        <v>0</v>
      </c>
      <c r="G4201" s="15">
        <v>0</v>
      </c>
      <c r="H4201" s="15">
        <v>0</v>
      </c>
      <c r="I4201" s="15">
        <v>0</v>
      </c>
      <c r="J4201" s="15">
        <v>0</v>
      </c>
    </row>
    <row r="4202" spans="1:10" x14ac:dyDescent="0.3">
      <c r="A4202" s="24">
        <v>4200</v>
      </c>
      <c r="B4202" s="15" t="s">
        <v>4311</v>
      </c>
      <c r="C4202" s="15" t="s">
        <v>2974</v>
      </c>
      <c r="D4202" s="15">
        <v>8</v>
      </c>
      <c r="E4202" s="15">
        <v>0</v>
      </c>
      <c r="F4202" s="15">
        <v>0</v>
      </c>
      <c r="G4202" s="15">
        <v>0</v>
      </c>
      <c r="H4202" s="15">
        <v>0</v>
      </c>
      <c r="I4202" s="15">
        <v>0</v>
      </c>
      <c r="J4202" s="15">
        <v>0</v>
      </c>
    </row>
    <row r="4203" spans="1:10" x14ac:dyDescent="0.3">
      <c r="A4203" s="24">
        <v>4201</v>
      </c>
      <c r="B4203" s="15" t="s">
        <v>4324</v>
      </c>
      <c r="C4203" s="15" t="s">
        <v>512</v>
      </c>
      <c r="D4203" s="15">
        <v>0</v>
      </c>
      <c r="E4203" s="15">
        <v>0</v>
      </c>
      <c r="F4203" s="15">
        <v>0</v>
      </c>
      <c r="G4203" s="15">
        <v>0</v>
      </c>
      <c r="H4203" s="15">
        <v>0</v>
      </c>
      <c r="I4203" s="15">
        <v>0</v>
      </c>
      <c r="J4203" s="15">
        <v>0</v>
      </c>
    </row>
    <row r="4204" spans="1:10" x14ac:dyDescent="0.3">
      <c r="A4204" s="24">
        <v>4202</v>
      </c>
      <c r="B4204" s="15" t="s">
        <v>4324</v>
      </c>
      <c r="C4204" s="15" t="s">
        <v>4325</v>
      </c>
      <c r="D4204" s="15">
        <v>0</v>
      </c>
      <c r="E4204" s="15">
        <v>0</v>
      </c>
      <c r="F4204" s="15">
        <v>0</v>
      </c>
      <c r="G4204" s="15">
        <v>0</v>
      </c>
      <c r="H4204" s="15">
        <v>0</v>
      </c>
      <c r="I4204" s="15">
        <v>0</v>
      </c>
      <c r="J4204" s="15">
        <v>0</v>
      </c>
    </row>
    <row r="4205" spans="1:10" x14ac:dyDescent="0.3">
      <c r="A4205" s="24">
        <v>4203</v>
      </c>
      <c r="B4205" s="15" t="s">
        <v>4324</v>
      </c>
      <c r="C4205" s="15" t="s">
        <v>4326</v>
      </c>
      <c r="D4205" s="15">
        <v>1</v>
      </c>
      <c r="E4205" s="15">
        <v>0</v>
      </c>
      <c r="F4205" s="15">
        <v>0</v>
      </c>
      <c r="G4205" s="15">
        <v>0</v>
      </c>
      <c r="H4205" s="15">
        <v>0</v>
      </c>
      <c r="I4205" s="15">
        <v>0</v>
      </c>
      <c r="J4205" s="15">
        <v>0</v>
      </c>
    </row>
    <row r="4206" spans="1:10" x14ac:dyDescent="0.3">
      <c r="A4206" s="24">
        <v>4204</v>
      </c>
      <c r="B4206" s="15" t="s">
        <v>4324</v>
      </c>
      <c r="C4206" s="15" t="s">
        <v>4327</v>
      </c>
      <c r="D4206" s="15">
        <v>2</v>
      </c>
      <c r="E4206" s="15">
        <v>0</v>
      </c>
      <c r="F4206" s="15">
        <v>0</v>
      </c>
      <c r="G4206" s="15">
        <v>0</v>
      </c>
      <c r="H4206" s="15">
        <v>0</v>
      </c>
      <c r="I4206" s="15">
        <v>0</v>
      </c>
      <c r="J4206" s="15">
        <v>0</v>
      </c>
    </row>
    <row r="4207" spans="1:10" x14ac:dyDescent="0.3">
      <c r="A4207" s="24">
        <v>4205</v>
      </c>
      <c r="B4207" s="15" t="s">
        <v>4324</v>
      </c>
      <c r="C4207" s="15" t="s">
        <v>4328</v>
      </c>
      <c r="D4207" s="15">
        <v>3</v>
      </c>
      <c r="E4207" s="15">
        <v>0</v>
      </c>
      <c r="F4207" s="15">
        <v>0</v>
      </c>
      <c r="G4207" s="15">
        <v>0</v>
      </c>
      <c r="H4207" s="15">
        <v>0</v>
      </c>
      <c r="I4207" s="15">
        <v>0</v>
      </c>
      <c r="J4207" s="15">
        <v>0</v>
      </c>
    </row>
    <row r="4208" spans="1:10" x14ac:dyDescent="0.3">
      <c r="A4208" s="24">
        <v>4206</v>
      </c>
      <c r="B4208" s="15" t="s">
        <v>4324</v>
      </c>
      <c r="C4208" s="15" t="s">
        <v>4329</v>
      </c>
      <c r="D4208" s="15">
        <v>4</v>
      </c>
      <c r="E4208" s="15">
        <v>0</v>
      </c>
      <c r="F4208" s="15">
        <v>0</v>
      </c>
      <c r="G4208" s="15">
        <v>0</v>
      </c>
      <c r="H4208" s="15">
        <v>0</v>
      </c>
      <c r="I4208" s="15">
        <v>0</v>
      </c>
      <c r="J4208" s="15">
        <v>0</v>
      </c>
    </row>
    <row r="4209" spans="1:10" x14ac:dyDescent="0.3">
      <c r="A4209" s="24">
        <v>4207</v>
      </c>
      <c r="B4209" s="15" t="s">
        <v>4324</v>
      </c>
      <c r="C4209" s="15" t="s">
        <v>4330</v>
      </c>
      <c r="D4209" s="15">
        <v>4</v>
      </c>
      <c r="E4209" s="15">
        <v>0</v>
      </c>
      <c r="F4209" s="15">
        <v>0</v>
      </c>
      <c r="G4209" s="15">
        <v>0</v>
      </c>
      <c r="H4209" s="15">
        <v>0</v>
      </c>
      <c r="I4209" s="15">
        <v>0</v>
      </c>
      <c r="J4209" s="15">
        <v>0</v>
      </c>
    </row>
    <row r="4210" spans="1:10" x14ac:dyDescent="0.3">
      <c r="A4210" s="24">
        <v>4208</v>
      </c>
      <c r="B4210" s="15" t="s">
        <v>4324</v>
      </c>
      <c r="C4210" s="15" t="s">
        <v>4331</v>
      </c>
      <c r="D4210" s="15">
        <v>4</v>
      </c>
      <c r="E4210" s="15">
        <v>0</v>
      </c>
      <c r="F4210" s="15">
        <v>0</v>
      </c>
      <c r="G4210" s="15">
        <v>0</v>
      </c>
      <c r="H4210" s="15">
        <v>0</v>
      </c>
      <c r="I4210" s="15">
        <v>0</v>
      </c>
      <c r="J4210" s="15">
        <v>0</v>
      </c>
    </row>
    <row r="4211" spans="1:10" x14ac:dyDescent="0.3">
      <c r="A4211" s="24">
        <v>4209</v>
      </c>
      <c r="B4211" s="15" t="s">
        <v>4324</v>
      </c>
      <c r="C4211" s="15" t="s">
        <v>4332</v>
      </c>
      <c r="D4211" s="15">
        <v>5</v>
      </c>
      <c r="E4211" s="15">
        <v>0</v>
      </c>
      <c r="F4211" s="15">
        <v>0</v>
      </c>
      <c r="G4211" s="15">
        <v>0</v>
      </c>
      <c r="H4211" s="15">
        <v>0</v>
      </c>
      <c r="I4211" s="15">
        <v>0</v>
      </c>
      <c r="J4211" s="15">
        <v>0</v>
      </c>
    </row>
    <row r="4212" spans="1:10" x14ac:dyDescent="0.3">
      <c r="A4212" s="24">
        <v>4210</v>
      </c>
      <c r="B4212" s="15" t="s">
        <v>4324</v>
      </c>
      <c r="C4212" s="15" t="s">
        <v>4333</v>
      </c>
      <c r="D4212" s="15">
        <v>5</v>
      </c>
      <c r="E4212" s="15">
        <v>0</v>
      </c>
      <c r="F4212" s="15">
        <v>0</v>
      </c>
      <c r="G4212" s="15">
        <v>0</v>
      </c>
      <c r="H4212" s="15">
        <v>0</v>
      </c>
      <c r="I4212" s="15">
        <v>0</v>
      </c>
      <c r="J4212" s="15">
        <v>0</v>
      </c>
    </row>
    <row r="4213" spans="1:10" x14ac:dyDescent="0.3">
      <c r="A4213" s="24">
        <v>4211</v>
      </c>
      <c r="B4213" s="15" t="s">
        <v>4324</v>
      </c>
      <c r="C4213" s="15" t="s">
        <v>4334</v>
      </c>
      <c r="D4213" s="15">
        <v>5</v>
      </c>
      <c r="E4213" s="15">
        <v>0</v>
      </c>
      <c r="F4213" s="15">
        <v>0</v>
      </c>
      <c r="G4213" s="15">
        <v>0</v>
      </c>
      <c r="H4213" s="15">
        <v>0</v>
      </c>
      <c r="I4213" s="15">
        <v>0</v>
      </c>
      <c r="J4213" s="15">
        <v>0</v>
      </c>
    </row>
    <row r="4214" spans="1:10" x14ac:dyDescent="0.3">
      <c r="A4214" s="24">
        <v>4212</v>
      </c>
      <c r="B4214" s="15" t="s">
        <v>4324</v>
      </c>
      <c r="C4214" s="15" t="s">
        <v>4335</v>
      </c>
      <c r="D4214" s="15">
        <v>5</v>
      </c>
      <c r="E4214" s="15">
        <v>0</v>
      </c>
      <c r="F4214" s="15">
        <v>0</v>
      </c>
      <c r="G4214" s="15">
        <v>0</v>
      </c>
      <c r="H4214" s="15">
        <v>0</v>
      </c>
      <c r="I4214" s="15">
        <v>0</v>
      </c>
      <c r="J4214" s="15">
        <v>0</v>
      </c>
    </row>
    <row r="4215" spans="1:10" x14ac:dyDescent="0.3">
      <c r="A4215" s="24">
        <v>4213</v>
      </c>
      <c r="B4215" s="15" t="s">
        <v>4324</v>
      </c>
      <c r="C4215" s="15" t="s">
        <v>4336</v>
      </c>
      <c r="D4215" s="15">
        <v>6</v>
      </c>
      <c r="E4215" s="15">
        <v>0</v>
      </c>
      <c r="F4215" s="15">
        <v>0</v>
      </c>
      <c r="G4215" s="15">
        <v>0</v>
      </c>
      <c r="H4215" s="15">
        <v>0</v>
      </c>
      <c r="I4215" s="15">
        <v>0</v>
      </c>
      <c r="J4215" s="15">
        <v>0</v>
      </c>
    </row>
    <row r="4216" spans="1:10" x14ac:dyDescent="0.3">
      <c r="A4216" s="24">
        <v>4214</v>
      </c>
      <c r="B4216" s="15" t="s">
        <v>4324</v>
      </c>
      <c r="C4216" s="15" t="s">
        <v>4337</v>
      </c>
      <c r="D4216" s="15">
        <v>7</v>
      </c>
      <c r="E4216" s="15">
        <v>0</v>
      </c>
      <c r="F4216" s="15">
        <v>0</v>
      </c>
      <c r="G4216" s="15">
        <v>0</v>
      </c>
      <c r="H4216" s="15">
        <v>0</v>
      </c>
      <c r="I4216" s="15">
        <v>0</v>
      </c>
      <c r="J4216" s="15">
        <v>0</v>
      </c>
    </row>
    <row r="4217" spans="1:10" x14ac:dyDescent="0.3">
      <c r="A4217" s="24">
        <v>4215</v>
      </c>
      <c r="B4217" s="15" t="s">
        <v>4324</v>
      </c>
      <c r="C4217" s="15" t="s">
        <v>4338</v>
      </c>
      <c r="D4217" s="15">
        <v>7</v>
      </c>
      <c r="E4217" s="15">
        <v>0</v>
      </c>
      <c r="F4217" s="15">
        <v>0</v>
      </c>
      <c r="G4217" s="15">
        <v>0</v>
      </c>
      <c r="H4217" s="15">
        <v>0</v>
      </c>
      <c r="I4217" s="15">
        <v>0</v>
      </c>
      <c r="J4217" s="15">
        <v>0</v>
      </c>
    </row>
    <row r="4218" spans="1:10" x14ac:dyDescent="0.3">
      <c r="A4218" s="24">
        <v>4216</v>
      </c>
      <c r="B4218" s="15" t="s">
        <v>4324</v>
      </c>
      <c r="C4218" s="15" t="s">
        <v>4339</v>
      </c>
      <c r="D4218" s="15">
        <v>7</v>
      </c>
      <c r="E4218" s="15">
        <v>0</v>
      </c>
      <c r="F4218" s="15">
        <v>0</v>
      </c>
      <c r="G4218" s="15">
        <v>0</v>
      </c>
      <c r="H4218" s="15">
        <v>0</v>
      </c>
      <c r="I4218" s="15">
        <v>0</v>
      </c>
      <c r="J4218" s="15">
        <v>0</v>
      </c>
    </row>
    <row r="4219" spans="1:10" x14ac:dyDescent="0.3">
      <c r="A4219" s="24">
        <v>4217</v>
      </c>
      <c r="B4219" s="15" t="s">
        <v>4324</v>
      </c>
      <c r="C4219" s="15" t="s">
        <v>4340</v>
      </c>
      <c r="D4219" s="15">
        <v>7</v>
      </c>
      <c r="E4219" s="15">
        <v>0</v>
      </c>
      <c r="F4219" s="15">
        <v>0</v>
      </c>
      <c r="G4219" s="15">
        <v>0</v>
      </c>
      <c r="H4219" s="15">
        <v>0</v>
      </c>
      <c r="I4219" s="15">
        <v>0</v>
      </c>
      <c r="J4219" s="15">
        <v>0</v>
      </c>
    </row>
    <row r="4220" spans="1:10" x14ac:dyDescent="0.3">
      <c r="A4220" s="24">
        <v>4218</v>
      </c>
      <c r="B4220" s="15" t="s">
        <v>4324</v>
      </c>
      <c r="C4220" s="15" t="s">
        <v>4341</v>
      </c>
      <c r="D4220" s="15">
        <v>7</v>
      </c>
      <c r="E4220" s="15">
        <v>0</v>
      </c>
      <c r="F4220" s="15">
        <v>0</v>
      </c>
      <c r="G4220" s="15">
        <v>0</v>
      </c>
      <c r="H4220" s="15">
        <v>0</v>
      </c>
      <c r="I4220" s="15">
        <v>0</v>
      </c>
      <c r="J4220" s="15">
        <v>0</v>
      </c>
    </row>
    <row r="4221" spans="1:10" x14ac:dyDescent="0.3">
      <c r="A4221" s="24">
        <v>4219</v>
      </c>
      <c r="B4221" s="15" t="s">
        <v>4324</v>
      </c>
      <c r="C4221" s="15" t="s">
        <v>3563</v>
      </c>
      <c r="D4221" s="15">
        <v>7</v>
      </c>
      <c r="E4221" s="15">
        <v>0</v>
      </c>
      <c r="F4221" s="15">
        <v>0</v>
      </c>
      <c r="G4221" s="15">
        <v>0</v>
      </c>
      <c r="H4221" s="15">
        <v>0</v>
      </c>
      <c r="I4221" s="15">
        <v>0</v>
      </c>
      <c r="J4221" s="15">
        <v>0</v>
      </c>
    </row>
    <row r="4222" spans="1:10" x14ac:dyDescent="0.3">
      <c r="A4222" s="24">
        <v>4220</v>
      </c>
      <c r="B4222" s="15" t="s">
        <v>4324</v>
      </c>
      <c r="C4222" s="15" t="s">
        <v>4342</v>
      </c>
      <c r="D4222" s="15">
        <v>7</v>
      </c>
      <c r="E4222" s="15">
        <v>0</v>
      </c>
      <c r="F4222" s="15">
        <v>0</v>
      </c>
      <c r="G4222" s="15">
        <v>0</v>
      </c>
      <c r="H4222" s="15">
        <v>0</v>
      </c>
      <c r="I4222" s="15">
        <v>0</v>
      </c>
      <c r="J4222" s="15">
        <v>0</v>
      </c>
    </row>
    <row r="4223" spans="1:10" x14ac:dyDescent="0.3">
      <c r="A4223" s="24">
        <v>4221</v>
      </c>
      <c r="B4223" s="15" t="s">
        <v>4324</v>
      </c>
      <c r="C4223" s="15" t="s">
        <v>4343</v>
      </c>
      <c r="D4223" s="15">
        <v>7</v>
      </c>
      <c r="E4223" s="15">
        <v>0</v>
      </c>
      <c r="F4223" s="15">
        <v>0</v>
      </c>
      <c r="G4223" s="15">
        <v>0</v>
      </c>
      <c r="H4223" s="15">
        <v>0</v>
      </c>
      <c r="I4223" s="15">
        <v>0</v>
      </c>
      <c r="J4223" s="15">
        <v>0</v>
      </c>
    </row>
    <row r="4224" spans="1:10" x14ac:dyDescent="0.3">
      <c r="A4224" s="24">
        <v>4222</v>
      </c>
      <c r="B4224" s="15" t="s">
        <v>4324</v>
      </c>
      <c r="C4224" s="15" t="s">
        <v>4344</v>
      </c>
      <c r="D4224" s="15">
        <v>7</v>
      </c>
      <c r="E4224" s="15">
        <v>0</v>
      </c>
      <c r="F4224" s="15">
        <v>0</v>
      </c>
      <c r="G4224" s="15">
        <v>0</v>
      </c>
      <c r="H4224" s="15">
        <v>0</v>
      </c>
      <c r="I4224" s="15">
        <v>0</v>
      </c>
      <c r="J4224" s="15">
        <v>0</v>
      </c>
    </row>
    <row r="4225" spans="1:10" x14ac:dyDescent="0.3">
      <c r="A4225" s="24">
        <v>4223</v>
      </c>
      <c r="B4225" s="15" t="s">
        <v>4324</v>
      </c>
      <c r="C4225" s="15" t="s">
        <v>4345</v>
      </c>
      <c r="D4225" s="15">
        <v>7</v>
      </c>
      <c r="E4225" s="15">
        <v>0</v>
      </c>
      <c r="F4225" s="15">
        <v>0</v>
      </c>
      <c r="G4225" s="15">
        <v>0</v>
      </c>
      <c r="H4225" s="15">
        <v>0</v>
      </c>
      <c r="I4225" s="15">
        <v>0</v>
      </c>
      <c r="J4225" s="15">
        <v>0</v>
      </c>
    </row>
    <row r="4226" spans="1:10" x14ac:dyDescent="0.3">
      <c r="A4226" s="24">
        <v>4224</v>
      </c>
      <c r="B4226" s="15" t="s">
        <v>4324</v>
      </c>
      <c r="C4226" s="15" t="s">
        <v>4346</v>
      </c>
      <c r="D4226" s="15">
        <v>7</v>
      </c>
      <c r="E4226" s="15">
        <v>0</v>
      </c>
      <c r="F4226" s="15">
        <v>0</v>
      </c>
      <c r="G4226" s="15">
        <v>0</v>
      </c>
      <c r="H4226" s="15">
        <v>0</v>
      </c>
      <c r="I4226" s="15">
        <v>0</v>
      </c>
      <c r="J4226" s="15">
        <v>0</v>
      </c>
    </row>
    <row r="4227" spans="1:10" x14ac:dyDescent="0.3">
      <c r="A4227" s="24">
        <v>4225</v>
      </c>
      <c r="B4227" s="15" t="s">
        <v>4324</v>
      </c>
      <c r="C4227" s="15" t="s">
        <v>4347</v>
      </c>
      <c r="D4227" s="15">
        <v>7</v>
      </c>
      <c r="E4227" s="15">
        <v>0</v>
      </c>
      <c r="F4227" s="15">
        <v>0</v>
      </c>
      <c r="G4227" s="15">
        <v>0</v>
      </c>
      <c r="H4227" s="15">
        <v>0</v>
      </c>
      <c r="I4227" s="15">
        <v>0</v>
      </c>
      <c r="J4227" s="15">
        <v>0</v>
      </c>
    </row>
    <row r="4228" spans="1:10" x14ac:dyDescent="0.3">
      <c r="A4228" s="24">
        <v>4226</v>
      </c>
      <c r="B4228" s="15" t="s">
        <v>4324</v>
      </c>
      <c r="C4228" s="15" t="s">
        <v>4348</v>
      </c>
      <c r="D4228" s="15">
        <v>7</v>
      </c>
      <c r="E4228" s="15">
        <v>0</v>
      </c>
      <c r="F4228" s="15">
        <v>0</v>
      </c>
      <c r="G4228" s="15">
        <v>0</v>
      </c>
      <c r="H4228" s="15">
        <v>0</v>
      </c>
      <c r="I4228" s="15">
        <v>0</v>
      </c>
      <c r="J4228" s="15">
        <v>0</v>
      </c>
    </row>
    <row r="4229" spans="1:10" x14ac:dyDescent="0.3">
      <c r="A4229" s="24">
        <v>4227</v>
      </c>
      <c r="B4229" s="15" t="s">
        <v>4324</v>
      </c>
      <c r="C4229" s="15" t="s">
        <v>4349</v>
      </c>
      <c r="D4229" s="15">
        <v>7</v>
      </c>
      <c r="E4229" s="15">
        <v>0</v>
      </c>
      <c r="F4229" s="15">
        <v>0</v>
      </c>
      <c r="G4229" s="15">
        <v>0</v>
      </c>
      <c r="H4229" s="15">
        <v>0</v>
      </c>
      <c r="I4229" s="15">
        <v>0</v>
      </c>
      <c r="J4229" s="15">
        <v>0</v>
      </c>
    </row>
    <row r="4230" spans="1:10" x14ac:dyDescent="0.3">
      <c r="A4230" s="24">
        <v>4228</v>
      </c>
      <c r="B4230" s="15" t="s">
        <v>4324</v>
      </c>
      <c r="C4230" s="15" t="s">
        <v>4350</v>
      </c>
      <c r="D4230" s="15">
        <v>7</v>
      </c>
      <c r="E4230" s="15">
        <v>0</v>
      </c>
      <c r="F4230" s="15">
        <v>0</v>
      </c>
      <c r="G4230" s="15">
        <v>0</v>
      </c>
      <c r="H4230" s="15">
        <v>0</v>
      </c>
      <c r="I4230" s="15">
        <v>0</v>
      </c>
      <c r="J4230" s="15">
        <v>0</v>
      </c>
    </row>
    <row r="4231" spans="1:10" x14ac:dyDescent="0.3">
      <c r="A4231" s="24">
        <v>4229</v>
      </c>
      <c r="B4231" s="15" t="s">
        <v>4324</v>
      </c>
      <c r="C4231" s="15" t="s">
        <v>1757</v>
      </c>
      <c r="D4231" s="15">
        <v>7</v>
      </c>
      <c r="E4231" s="15">
        <v>0</v>
      </c>
      <c r="F4231" s="15">
        <v>0</v>
      </c>
      <c r="G4231" s="15">
        <v>0</v>
      </c>
      <c r="H4231" s="15">
        <v>0</v>
      </c>
      <c r="I4231" s="15">
        <v>0</v>
      </c>
      <c r="J4231" s="15">
        <v>0</v>
      </c>
    </row>
    <row r="4232" spans="1:10" x14ac:dyDescent="0.3">
      <c r="A4232" s="24">
        <v>4230</v>
      </c>
      <c r="B4232" s="15" t="s">
        <v>4324</v>
      </c>
      <c r="C4232" s="15" t="s">
        <v>4351</v>
      </c>
      <c r="D4232" s="15">
        <v>8</v>
      </c>
      <c r="E4232" s="15">
        <v>0</v>
      </c>
      <c r="F4232" s="15">
        <v>0</v>
      </c>
      <c r="G4232" s="15">
        <v>0</v>
      </c>
      <c r="H4232" s="15">
        <v>0</v>
      </c>
      <c r="I4232" s="15">
        <v>0</v>
      </c>
      <c r="J4232" s="15">
        <v>0</v>
      </c>
    </row>
    <row r="4233" spans="1:10" x14ac:dyDescent="0.3">
      <c r="A4233" s="24">
        <v>4231</v>
      </c>
      <c r="B4233" s="15" t="s">
        <v>4352</v>
      </c>
      <c r="C4233" s="15" t="s">
        <v>4353</v>
      </c>
      <c r="D4233" s="15">
        <v>0</v>
      </c>
      <c r="E4233" s="15">
        <v>0</v>
      </c>
      <c r="F4233" s="15">
        <v>0</v>
      </c>
      <c r="G4233" s="15">
        <v>0</v>
      </c>
      <c r="H4233" s="15">
        <v>0</v>
      </c>
      <c r="I4233" s="15">
        <v>0</v>
      </c>
      <c r="J4233" s="15">
        <v>0</v>
      </c>
    </row>
    <row r="4234" spans="1:10" x14ac:dyDescent="0.3">
      <c r="A4234" s="24">
        <v>4232</v>
      </c>
      <c r="B4234" s="15" t="s">
        <v>4352</v>
      </c>
      <c r="C4234" s="15" t="s">
        <v>4354</v>
      </c>
      <c r="D4234" s="15">
        <v>0</v>
      </c>
      <c r="E4234" s="15">
        <v>0</v>
      </c>
      <c r="F4234" s="15">
        <v>0</v>
      </c>
      <c r="G4234" s="15">
        <v>0</v>
      </c>
      <c r="H4234" s="15">
        <v>0</v>
      </c>
      <c r="I4234" s="15">
        <v>0</v>
      </c>
      <c r="J4234" s="15">
        <v>0</v>
      </c>
    </row>
    <row r="4235" spans="1:10" x14ac:dyDescent="0.3">
      <c r="A4235" s="24">
        <v>4233</v>
      </c>
      <c r="B4235" s="15" t="s">
        <v>4352</v>
      </c>
      <c r="C4235" s="15" t="s">
        <v>4355</v>
      </c>
      <c r="D4235" s="15">
        <v>1</v>
      </c>
      <c r="E4235" s="15">
        <v>0</v>
      </c>
      <c r="F4235" s="15">
        <v>0</v>
      </c>
      <c r="G4235" s="15">
        <v>0</v>
      </c>
      <c r="H4235" s="15">
        <v>0</v>
      </c>
      <c r="I4235" s="15">
        <v>0</v>
      </c>
      <c r="J4235" s="15">
        <v>0</v>
      </c>
    </row>
    <row r="4236" spans="1:10" x14ac:dyDescent="0.3">
      <c r="A4236" s="24">
        <v>4234</v>
      </c>
      <c r="B4236" s="15" t="s">
        <v>4352</v>
      </c>
      <c r="C4236" s="15" t="s">
        <v>4356</v>
      </c>
      <c r="D4236" s="15">
        <v>1</v>
      </c>
      <c r="E4236" s="15">
        <v>0</v>
      </c>
      <c r="F4236" s="15">
        <v>0</v>
      </c>
      <c r="G4236" s="15">
        <v>0</v>
      </c>
      <c r="H4236" s="15">
        <v>0</v>
      </c>
      <c r="I4236" s="15">
        <v>0</v>
      </c>
      <c r="J4236" s="15">
        <v>0</v>
      </c>
    </row>
    <row r="4237" spans="1:10" x14ac:dyDescent="0.3">
      <c r="A4237" s="24">
        <v>4235</v>
      </c>
      <c r="B4237" s="15" t="s">
        <v>4352</v>
      </c>
      <c r="C4237" s="15" t="s">
        <v>4357</v>
      </c>
      <c r="D4237" s="15">
        <v>1</v>
      </c>
      <c r="E4237" s="15">
        <v>0</v>
      </c>
      <c r="F4237" s="15">
        <v>0</v>
      </c>
      <c r="G4237" s="15">
        <v>0</v>
      </c>
      <c r="H4237" s="15">
        <v>0</v>
      </c>
      <c r="I4237" s="15">
        <v>0</v>
      </c>
      <c r="J4237" s="15">
        <v>0</v>
      </c>
    </row>
    <row r="4238" spans="1:10" x14ac:dyDescent="0.3">
      <c r="A4238" s="24">
        <v>4236</v>
      </c>
      <c r="B4238" s="15" t="s">
        <v>4352</v>
      </c>
      <c r="C4238" s="15" t="s">
        <v>4358</v>
      </c>
      <c r="D4238" s="15">
        <v>1</v>
      </c>
      <c r="E4238" s="15">
        <v>0</v>
      </c>
      <c r="F4238" s="15">
        <v>0</v>
      </c>
      <c r="G4238" s="15">
        <v>0</v>
      </c>
      <c r="H4238" s="15">
        <v>0</v>
      </c>
      <c r="I4238" s="15">
        <v>0</v>
      </c>
      <c r="J4238" s="15">
        <v>0</v>
      </c>
    </row>
    <row r="4239" spans="1:10" x14ac:dyDescent="0.3">
      <c r="A4239" s="24">
        <v>4237</v>
      </c>
      <c r="B4239" s="15" t="s">
        <v>4352</v>
      </c>
      <c r="C4239" s="15" t="s">
        <v>4359</v>
      </c>
      <c r="D4239" s="15">
        <v>1</v>
      </c>
      <c r="E4239" s="15">
        <v>0</v>
      </c>
      <c r="F4239" s="15">
        <v>0</v>
      </c>
      <c r="G4239" s="15">
        <v>0</v>
      </c>
      <c r="H4239" s="15">
        <v>0</v>
      </c>
      <c r="I4239" s="15">
        <v>0</v>
      </c>
      <c r="J4239" s="15">
        <v>0</v>
      </c>
    </row>
    <row r="4240" spans="1:10" x14ac:dyDescent="0.3">
      <c r="A4240" s="24">
        <v>4238</v>
      </c>
      <c r="B4240" s="15" t="s">
        <v>4352</v>
      </c>
      <c r="C4240" s="15" t="s">
        <v>4360</v>
      </c>
      <c r="D4240" s="15">
        <v>1</v>
      </c>
      <c r="E4240" s="15">
        <v>0</v>
      </c>
      <c r="F4240" s="15">
        <v>0</v>
      </c>
      <c r="G4240" s="15">
        <v>0</v>
      </c>
      <c r="H4240" s="15">
        <v>0</v>
      </c>
      <c r="I4240" s="15">
        <v>0</v>
      </c>
      <c r="J4240" s="15">
        <v>0</v>
      </c>
    </row>
    <row r="4241" spans="1:10" x14ac:dyDescent="0.3">
      <c r="A4241" s="24">
        <v>4239</v>
      </c>
      <c r="B4241" s="15" t="s">
        <v>4352</v>
      </c>
      <c r="C4241" s="15" t="s">
        <v>4361</v>
      </c>
      <c r="D4241" s="15">
        <v>1</v>
      </c>
      <c r="E4241" s="15">
        <v>0</v>
      </c>
      <c r="F4241" s="15">
        <v>0</v>
      </c>
      <c r="G4241" s="15">
        <v>0</v>
      </c>
      <c r="H4241" s="15">
        <v>0</v>
      </c>
      <c r="I4241" s="15">
        <v>0</v>
      </c>
      <c r="J4241" s="15">
        <v>0</v>
      </c>
    </row>
    <row r="4242" spans="1:10" x14ac:dyDescent="0.3">
      <c r="A4242" s="24">
        <v>4240</v>
      </c>
      <c r="B4242" s="15" t="s">
        <v>4352</v>
      </c>
      <c r="C4242" s="15" t="s">
        <v>4362</v>
      </c>
      <c r="D4242" s="15">
        <v>1</v>
      </c>
      <c r="E4242" s="15">
        <v>0</v>
      </c>
      <c r="F4242" s="15">
        <v>0</v>
      </c>
      <c r="G4242" s="15">
        <v>0</v>
      </c>
      <c r="H4242" s="15">
        <v>0</v>
      </c>
      <c r="I4242" s="15">
        <v>0</v>
      </c>
      <c r="J4242" s="15">
        <v>0</v>
      </c>
    </row>
    <row r="4243" spans="1:10" x14ac:dyDescent="0.3">
      <c r="A4243" s="24">
        <v>4241</v>
      </c>
      <c r="B4243" s="15" t="s">
        <v>4352</v>
      </c>
      <c r="C4243" s="15" t="s">
        <v>4363</v>
      </c>
      <c r="D4243" s="15">
        <v>1</v>
      </c>
      <c r="E4243" s="15">
        <v>0</v>
      </c>
      <c r="F4243" s="15">
        <v>0</v>
      </c>
      <c r="G4243" s="15">
        <v>0</v>
      </c>
      <c r="H4243" s="15">
        <v>0</v>
      </c>
      <c r="I4243" s="15">
        <v>0</v>
      </c>
      <c r="J4243" s="15">
        <v>0</v>
      </c>
    </row>
    <row r="4244" spans="1:10" x14ac:dyDescent="0.3">
      <c r="A4244" s="24">
        <v>4242</v>
      </c>
      <c r="B4244" s="15" t="s">
        <v>4352</v>
      </c>
      <c r="C4244" s="15" t="s">
        <v>4364</v>
      </c>
      <c r="D4244" s="15">
        <v>1</v>
      </c>
      <c r="E4244" s="15">
        <v>0</v>
      </c>
      <c r="F4244" s="15">
        <v>0</v>
      </c>
      <c r="G4244" s="15">
        <v>0</v>
      </c>
      <c r="H4244" s="15">
        <v>0</v>
      </c>
      <c r="I4244" s="15">
        <v>0</v>
      </c>
      <c r="J4244" s="15">
        <v>0</v>
      </c>
    </row>
    <row r="4245" spans="1:10" x14ac:dyDescent="0.3">
      <c r="A4245" s="24">
        <v>4243</v>
      </c>
      <c r="B4245" s="15" t="s">
        <v>4352</v>
      </c>
      <c r="C4245" s="15" t="s">
        <v>4365</v>
      </c>
      <c r="D4245" s="15">
        <v>2</v>
      </c>
      <c r="E4245" s="15">
        <v>0</v>
      </c>
      <c r="F4245" s="15">
        <v>0</v>
      </c>
      <c r="G4245" s="15">
        <v>0</v>
      </c>
      <c r="H4245" s="15">
        <v>0</v>
      </c>
      <c r="I4245" s="15">
        <v>0</v>
      </c>
      <c r="J4245" s="15">
        <v>0</v>
      </c>
    </row>
    <row r="4246" spans="1:10" x14ac:dyDescent="0.3">
      <c r="A4246" s="24">
        <v>4244</v>
      </c>
      <c r="B4246" s="15" t="s">
        <v>4352</v>
      </c>
      <c r="C4246" s="15" t="s">
        <v>4366</v>
      </c>
      <c r="D4246" s="15">
        <v>3</v>
      </c>
      <c r="E4246" s="15">
        <v>0</v>
      </c>
      <c r="F4246" s="15">
        <v>0</v>
      </c>
      <c r="G4246" s="15">
        <v>0</v>
      </c>
      <c r="H4246" s="15">
        <v>0</v>
      </c>
      <c r="I4246" s="15">
        <v>0</v>
      </c>
      <c r="J4246" s="15">
        <v>0</v>
      </c>
    </row>
    <row r="4247" spans="1:10" x14ac:dyDescent="0.3">
      <c r="A4247" s="24">
        <v>4245</v>
      </c>
      <c r="B4247" s="15" t="s">
        <v>4352</v>
      </c>
      <c r="C4247" s="15" t="s">
        <v>4367</v>
      </c>
      <c r="D4247" s="15">
        <v>3</v>
      </c>
      <c r="E4247" s="15">
        <v>0</v>
      </c>
      <c r="F4247" s="15">
        <v>0</v>
      </c>
      <c r="G4247" s="15">
        <v>0</v>
      </c>
      <c r="H4247" s="15">
        <v>0</v>
      </c>
      <c r="I4247" s="15">
        <v>0</v>
      </c>
      <c r="J4247" s="15">
        <v>0</v>
      </c>
    </row>
    <row r="4248" spans="1:10" x14ac:dyDescent="0.3">
      <c r="A4248" s="24">
        <v>4246</v>
      </c>
      <c r="B4248" s="15" t="s">
        <v>4352</v>
      </c>
      <c r="C4248" s="15" t="s">
        <v>4368</v>
      </c>
      <c r="D4248" s="15">
        <v>4</v>
      </c>
      <c r="E4248" s="15">
        <v>0</v>
      </c>
      <c r="F4248" s="15">
        <v>0</v>
      </c>
      <c r="G4248" s="15">
        <v>0</v>
      </c>
      <c r="H4248" s="15">
        <v>0</v>
      </c>
      <c r="I4248" s="15">
        <v>0</v>
      </c>
      <c r="J4248" s="15">
        <v>0</v>
      </c>
    </row>
    <row r="4249" spans="1:10" x14ac:dyDescent="0.3">
      <c r="A4249" s="24">
        <v>4247</v>
      </c>
      <c r="B4249" s="15" t="s">
        <v>4352</v>
      </c>
      <c r="C4249" s="15" t="s">
        <v>4369</v>
      </c>
      <c r="D4249" s="15">
        <v>5</v>
      </c>
      <c r="E4249" s="15">
        <v>0</v>
      </c>
      <c r="F4249" s="15">
        <v>0</v>
      </c>
      <c r="G4249" s="15">
        <v>0</v>
      </c>
      <c r="H4249" s="15">
        <v>0</v>
      </c>
      <c r="I4249" s="15">
        <v>0</v>
      </c>
      <c r="J4249" s="15">
        <v>0</v>
      </c>
    </row>
    <row r="4250" spans="1:10" x14ac:dyDescent="0.3">
      <c r="A4250" s="24">
        <v>4248</v>
      </c>
      <c r="B4250" s="15" t="s">
        <v>4352</v>
      </c>
      <c r="C4250" s="15" t="s">
        <v>4370</v>
      </c>
      <c r="D4250" s="15">
        <v>5</v>
      </c>
      <c r="E4250" s="15">
        <v>0</v>
      </c>
      <c r="F4250" s="15">
        <v>0</v>
      </c>
      <c r="G4250" s="15">
        <v>0</v>
      </c>
      <c r="H4250" s="15">
        <v>0</v>
      </c>
      <c r="I4250" s="15">
        <v>0</v>
      </c>
      <c r="J4250" s="15">
        <v>0</v>
      </c>
    </row>
    <row r="4251" spans="1:10" x14ac:dyDescent="0.3">
      <c r="A4251" s="24">
        <v>4249</v>
      </c>
      <c r="B4251" s="15" t="s">
        <v>4352</v>
      </c>
      <c r="C4251" s="15" t="s">
        <v>4371</v>
      </c>
      <c r="D4251" s="15">
        <v>5</v>
      </c>
      <c r="E4251" s="15">
        <v>0</v>
      </c>
      <c r="F4251" s="15">
        <v>0</v>
      </c>
      <c r="G4251" s="15">
        <v>0</v>
      </c>
      <c r="H4251" s="15">
        <v>0</v>
      </c>
      <c r="I4251" s="15">
        <v>0</v>
      </c>
      <c r="J4251" s="15">
        <v>0</v>
      </c>
    </row>
    <row r="4252" spans="1:10" x14ac:dyDescent="0.3">
      <c r="A4252" s="24">
        <v>4250</v>
      </c>
      <c r="B4252" s="15" t="s">
        <v>4352</v>
      </c>
      <c r="C4252" s="15" t="s">
        <v>683</v>
      </c>
      <c r="D4252" s="15">
        <v>6</v>
      </c>
      <c r="E4252" s="15">
        <v>0</v>
      </c>
      <c r="F4252" s="15">
        <v>0</v>
      </c>
      <c r="G4252" s="15">
        <v>0</v>
      </c>
      <c r="H4252" s="15">
        <v>0</v>
      </c>
      <c r="I4252" s="15">
        <v>0</v>
      </c>
      <c r="J4252" s="15">
        <v>0</v>
      </c>
    </row>
    <row r="4253" spans="1:10" x14ac:dyDescent="0.3">
      <c r="A4253" s="24">
        <v>4251</v>
      </c>
      <c r="B4253" s="15" t="s">
        <v>4352</v>
      </c>
      <c r="C4253" s="15" t="s">
        <v>776</v>
      </c>
      <c r="D4253" s="15">
        <v>6</v>
      </c>
      <c r="E4253" s="15">
        <v>0</v>
      </c>
      <c r="F4253" s="15">
        <v>0</v>
      </c>
      <c r="G4253" s="15">
        <v>0</v>
      </c>
      <c r="H4253" s="15">
        <v>0</v>
      </c>
      <c r="I4253" s="15">
        <v>0</v>
      </c>
      <c r="J4253" s="15">
        <v>0</v>
      </c>
    </row>
    <row r="4254" spans="1:10" x14ac:dyDescent="0.3">
      <c r="A4254" s="24">
        <v>4252</v>
      </c>
      <c r="B4254" s="15" t="s">
        <v>4352</v>
      </c>
      <c r="C4254" s="15" t="s">
        <v>777</v>
      </c>
      <c r="D4254" s="15">
        <v>6</v>
      </c>
      <c r="E4254" s="15">
        <v>0</v>
      </c>
      <c r="F4254" s="15">
        <v>0</v>
      </c>
      <c r="G4254" s="15">
        <v>0</v>
      </c>
      <c r="H4254" s="15">
        <v>0</v>
      </c>
      <c r="I4254" s="15">
        <v>0</v>
      </c>
      <c r="J4254" s="15">
        <v>0</v>
      </c>
    </row>
    <row r="4255" spans="1:10" x14ac:dyDescent="0.3">
      <c r="A4255" s="24">
        <v>4253</v>
      </c>
      <c r="B4255" s="15" t="s">
        <v>4372</v>
      </c>
      <c r="C4255" s="15" t="s">
        <v>4373</v>
      </c>
      <c r="D4255" s="15">
        <v>0</v>
      </c>
      <c r="E4255" s="15">
        <v>0</v>
      </c>
      <c r="F4255" s="15">
        <v>0</v>
      </c>
      <c r="G4255" s="15">
        <v>0</v>
      </c>
      <c r="H4255" s="15">
        <v>0</v>
      </c>
      <c r="I4255" s="15">
        <v>0</v>
      </c>
      <c r="J4255" s="15">
        <v>0</v>
      </c>
    </row>
    <row r="4256" spans="1:10" x14ac:dyDescent="0.3">
      <c r="A4256" s="24">
        <v>4254</v>
      </c>
      <c r="B4256" s="15" t="s">
        <v>4372</v>
      </c>
      <c r="C4256" s="15" t="s">
        <v>4374</v>
      </c>
      <c r="D4256" s="15">
        <v>0</v>
      </c>
      <c r="E4256" s="15">
        <v>0</v>
      </c>
      <c r="F4256" s="15">
        <v>0</v>
      </c>
      <c r="G4256" s="15">
        <v>0</v>
      </c>
      <c r="H4256" s="15">
        <v>0</v>
      </c>
      <c r="I4256" s="15">
        <v>0</v>
      </c>
      <c r="J4256" s="15">
        <v>0</v>
      </c>
    </row>
    <row r="4257" spans="1:10" x14ac:dyDescent="0.3">
      <c r="A4257" s="24">
        <v>4255</v>
      </c>
      <c r="B4257" s="15" t="s">
        <v>4372</v>
      </c>
      <c r="C4257" s="15" t="s">
        <v>4375</v>
      </c>
      <c r="D4257" s="15">
        <v>1</v>
      </c>
      <c r="E4257" s="15">
        <v>0</v>
      </c>
      <c r="F4257" s="15">
        <v>0</v>
      </c>
      <c r="G4257" s="15">
        <v>0</v>
      </c>
      <c r="H4257" s="15">
        <v>0</v>
      </c>
      <c r="I4257" s="15">
        <v>0</v>
      </c>
      <c r="J4257" s="15">
        <v>0</v>
      </c>
    </row>
    <row r="4258" spans="1:10" x14ac:dyDescent="0.3">
      <c r="A4258" s="24">
        <v>4256</v>
      </c>
      <c r="B4258" s="15" t="s">
        <v>4372</v>
      </c>
      <c r="C4258" s="15" t="s">
        <v>4376</v>
      </c>
      <c r="D4258" s="15">
        <v>1</v>
      </c>
      <c r="E4258" s="15">
        <v>0</v>
      </c>
      <c r="F4258" s="15">
        <v>0</v>
      </c>
      <c r="G4258" s="15">
        <v>0</v>
      </c>
      <c r="H4258" s="15">
        <v>0</v>
      </c>
      <c r="I4258" s="15">
        <v>0</v>
      </c>
      <c r="J4258" s="15">
        <v>0</v>
      </c>
    </row>
    <row r="4259" spans="1:10" x14ac:dyDescent="0.3">
      <c r="A4259" s="24">
        <v>4257</v>
      </c>
      <c r="B4259" s="15" t="s">
        <v>4372</v>
      </c>
      <c r="C4259" s="15" t="s">
        <v>4377</v>
      </c>
      <c r="D4259" s="15">
        <v>1</v>
      </c>
      <c r="E4259" s="15">
        <v>0</v>
      </c>
      <c r="F4259" s="15">
        <v>0</v>
      </c>
      <c r="G4259" s="15">
        <v>0</v>
      </c>
      <c r="H4259" s="15">
        <v>0</v>
      </c>
      <c r="I4259" s="15">
        <v>0</v>
      </c>
      <c r="J4259" s="15">
        <v>0</v>
      </c>
    </row>
    <row r="4260" spans="1:10" x14ac:dyDescent="0.3">
      <c r="A4260" s="24">
        <v>4258</v>
      </c>
      <c r="B4260" s="15" t="s">
        <v>4372</v>
      </c>
      <c r="C4260" s="15" t="s">
        <v>4378</v>
      </c>
      <c r="D4260" s="15">
        <v>1</v>
      </c>
      <c r="E4260" s="15">
        <v>0</v>
      </c>
      <c r="F4260" s="15">
        <v>0</v>
      </c>
      <c r="G4260" s="15">
        <v>0</v>
      </c>
      <c r="H4260" s="15">
        <v>0</v>
      </c>
      <c r="I4260" s="15">
        <v>0</v>
      </c>
      <c r="J4260" s="15">
        <v>0</v>
      </c>
    </row>
    <row r="4261" spans="1:10" x14ac:dyDescent="0.3">
      <c r="A4261" s="24">
        <v>4259</v>
      </c>
      <c r="B4261" s="15" t="s">
        <v>4372</v>
      </c>
      <c r="C4261" s="15" t="s">
        <v>4379</v>
      </c>
      <c r="D4261" s="15">
        <v>1</v>
      </c>
      <c r="E4261" s="15">
        <v>0</v>
      </c>
      <c r="F4261" s="15">
        <v>0</v>
      </c>
      <c r="G4261" s="15">
        <v>0</v>
      </c>
      <c r="H4261" s="15">
        <v>0</v>
      </c>
      <c r="I4261" s="15">
        <v>0</v>
      </c>
      <c r="J4261" s="15">
        <v>0</v>
      </c>
    </row>
    <row r="4262" spans="1:10" x14ac:dyDescent="0.3">
      <c r="A4262" s="24">
        <v>4260</v>
      </c>
      <c r="B4262" s="15" t="s">
        <v>4372</v>
      </c>
      <c r="C4262" s="15" t="s">
        <v>4380</v>
      </c>
      <c r="D4262" s="15">
        <v>1</v>
      </c>
      <c r="E4262" s="15">
        <v>0</v>
      </c>
      <c r="F4262" s="15">
        <v>0</v>
      </c>
      <c r="G4262" s="15">
        <v>0</v>
      </c>
      <c r="H4262" s="15">
        <v>0</v>
      </c>
      <c r="I4262" s="15">
        <v>0</v>
      </c>
      <c r="J4262" s="15">
        <v>0</v>
      </c>
    </row>
    <row r="4263" spans="1:10" x14ac:dyDescent="0.3">
      <c r="A4263" s="24">
        <v>4261</v>
      </c>
      <c r="B4263" s="15" t="s">
        <v>4372</v>
      </c>
      <c r="C4263" s="15" t="s">
        <v>4381</v>
      </c>
      <c r="D4263" s="15">
        <v>1</v>
      </c>
      <c r="E4263" s="15">
        <v>0</v>
      </c>
      <c r="F4263" s="15">
        <v>0</v>
      </c>
      <c r="G4263" s="15">
        <v>0</v>
      </c>
      <c r="H4263" s="15">
        <v>0</v>
      </c>
      <c r="I4263" s="15">
        <v>0</v>
      </c>
      <c r="J4263" s="15">
        <v>0</v>
      </c>
    </row>
    <row r="4264" spans="1:10" x14ac:dyDescent="0.3">
      <c r="A4264" s="24">
        <v>4262</v>
      </c>
      <c r="B4264" s="15" t="s">
        <v>4372</v>
      </c>
      <c r="C4264" s="15" t="s">
        <v>4382</v>
      </c>
      <c r="D4264" s="15">
        <v>2</v>
      </c>
      <c r="E4264" s="15">
        <v>0</v>
      </c>
      <c r="F4264" s="15">
        <v>0</v>
      </c>
      <c r="G4264" s="15">
        <v>0</v>
      </c>
      <c r="H4264" s="15">
        <v>0</v>
      </c>
      <c r="I4264" s="15">
        <v>0</v>
      </c>
      <c r="J4264" s="15">
        <v>0</v>
      </c>
    </row>
    <row r="4265" spans="1:10" x14ac:dyDescent="0.3">
      <c r="A4265" s="24">
        <v>4263</v>
      </c>
      <c r="B4265" s="15" t="s">
        <v>4372</v>
      </c>
      <c r="C4265" s="15" t="s">
        <v>4383</v>
      </c>
      <c r="D4265" s="15">
        <v>2</v>
      </c>
      <c r="E4265" s="15">
        <v>0</v>
      </c>
      <c r="F4265" s="15">
        <v>0</v>
      </c>
      <c r="G4265" s="15">
        <v>0</v>
      </c>
      <c r="H4265" s="15">
        <v>0</v>
      </c>
      <c r="I4265" s="15">
        <v>0</v>
      </c>
      <c r="J4265" s="15">
        <v>0</v>
      </c>
    </row>
    <row r="4266" spans="1:10" x14ac:dyDescent="0.3">
      <c r="A4266" s="24">
        <v>4264</v>
      </c>
      <c r="B4266" s="15" t="s">
        <v>4372</v>
      </c>
      <c r="C4266" s="15" t="s">
        <v>4384</v>
      </c>
      <c r="D4266" s="15">
        <v>2</v>
      </c>
      <c r="E4266" s="15">
        <v>0</v>
      </c>
      <c r="F4266" s="15">
        <v>0</v>
      </c>
      <c r="G4266" s="15">
        <v>0</v>
      </c>
      <c r="H4266" s="15">
        <v>0</v>
      </c>
      <c r="I4266" s="15">
        <v>0</v>
      </c>
      <c r="J4266" s="15">
        <v>0</v>
      </c>
    </row>
    <row r="4267" spans="1:10" x14ac:dyDescent="0.3">
      <c r="A4267" s="24">
        <v>4265</v>
      </c>
      <c r="B4267" s="15" t="s">
        <v>4372</v>
      </c>
      <c r="C4267" s="15" t="s">
        <v>4385</v>
      </c>
      <c r="D4267" s="15">
        <v>3</v>
      </c>
      <c r="E4267" s="15">
        <v>0</v>
      </c>
      <c r="F4267" s="15">
        <v>0</v>
      </c>
      <c r="G4267" s="15">
        <v>0</v>
      </c>
      <c r="H4267" s="15">
        <v>0</v>
      </c>
      <c r="I4267" s="15">
        <v>0</v>
      </c>
      <c r="J4267" s="15">
        <v>0</v>
      </c>
    </row>
    <row r="4268" spans="1:10" x14ac:dyDescent="0.3">
      <c r="A4268" s="24">
        <v>4266</v>
      </c>
      <c r="B4268" s="15" t="s">
        <v>4372</v>
      </c>
      <c r="C4268" s="15" t="s">
        <v>4386</v>
      </c>
      <c r="D4268" s="15">
        <v>3</v>
      </c>
      <c r="E4268" s="15">
        <v>0</v>
      </c>
      <c r="F4268" s="15">
        <v>0</v>
      </c>
      <c r="G4268" s="15">
        <v>0</v>
      </c>
      <c r="H4268" s="15">
        <v>0</v>
      </c>
      <c r="I4268" s="15">
        <v>0</v>
      </c>
      <c r="J4268" s="15">
        <v>0</v>
      </c>
    </row>
    <row r="4269" spans="1:10" x14ac:dyDescent="0.3">
      <c r="A4269" s="24">
        <v>4267</v>
      </c>
      <c r="B4269" s="15" t="s">
        <v>4372</v>
      </c>
      <c r="C4269" s="15" t="s">
        <v>776</v>
      </c>
      <c r="D4269" s="15">
        <v>3</v>
      </c>
      <c r="E4269" s="15">
        <v>0</v>
      </c>
      <c r="F4269" s="15">
        <v>0</v>
      </c>
      <c r="G4269" s="15">
        <v>0</v>
      </c>
      <c r="H4269" s="15">
        <v>0</v>
      </c>
      <c r="I4269" s="15">
        <v>0</v>
      </c>
      <c r="J4269" s="15">
        <v>0</v>
      </c>
    </row>
    <row r="4270" spans="1:10" x14ac:dyDescent="0.3">
      <c r="A4270" s="24">
        <v>4268</v>
      </c>
      <c r="B4270" s="15" t="s">
        <v>4372</v>
      </c>
      <c r="C4270" s="15" t="s">
        <v>737</v>
      </c>
      <c r="D4270" s="15">
        <v>3</v>
      </c>
      <c r="E4270" s="15">
        <v>0</v>
      </c>
      <c r="F4270" s="15">
        <v>0</v>
      </c>
      <c r="G4270" s="15">
        <v>0</v>
      </c>
      <c r="H4270" s="15">
        <v>0</v>
      </c>
      <c r="I4270" s="15">
        <v>0</v>
      </c>
      <c r="J4270" s="15">
        <v>0</v>
      </c>
    </row>
    <row r="4271" spans="1:10" x14ac:dyDescent="0.3">
      <c r="A4271" s="24">
        <v>4269</v>
      </c>
      <c r="B4271" s="15" t="s">
        <v>4387</v>
      </c>
      <c r="C4271" s="15" t="s">
        <v>4388</v>
      </c>
      <c r="D4271" s="15">
        <v>0</v>
      </c>
      <c r="E4271" s="15">
        <v>0</v>
      </c>
      <c r="F4271" s="15">
        <v>0</v>
      </c>
      <c r="G4271" s="15">
        <v>0</v>
      </c>
      <c r="H4271" s="15">
        <v>0</v>
      </c>
      <c r="I4271" s="15">
        <v>0</v>
      </c>
      <c r="J4271" s="15">
        <v>0</v>
      </c>
    </row>
    <row r="4272" spans="1:10" x14ac:dyDescent="0.3">
      <c r="A4272" s="24">
        <v>4270</v>
      </c>
      <c r="B4272" s="15" t="s">
        <v>4387</v>
      </c>
      <c r="C4272" s="15" t="s">
        <v>4389</v>
      </c>
      <c r="D4272" s="15">
        <v>1</v>
      </c>
      <c r="E4272" s="15">
        <v>0</v>
      </c>
      <c r="F4272" s="15">
        <v>0</v>
      </c>
      <c r="G4272" s="15">
        <v>0</v>
      </c>
      <c r="H4272" s="15">
        <v>0</v>
      </c>
      <c r="I4272" s="15">
        <v>0</v>
      </c>
      <c r="J4272" s="15">
        <v>0</v>
      </c>
    </row>
    <row r="4273" spans="1:10" x14ac:dyDescent="0.3">
      <c r="A4273" s="24">
        <v>4271</v>
      </c>
      <c r="B4273" s="15" t="s">
        <v>4387</v>
      </c>
      <c r="C4273" s="15" t="s">
        <v>4390</v>
      </c>
      <c r="D4273" s="15">
        <v>2</v>
      </c>
      <c r="E4273" s="15">
        <v>0</v>
      </c>
      <c r="F4273" s="15">
        <v>0</v>
      </c>
      <c r="G4273" s="15">
        <v>0</v>
      </c>
      <c r="H4273" s="15">
        <v>0</v>
      </c>
      <c r="I4273" s="15">
        <v>0</v>
      </c>
      <c r="J4273" s="15">
        <v>0</v>
      </c>
    </row>
    <row r="4274" spans="1:10" x14ac:dyDescent="0.3">
      <c r="A4274" s="24">
        <v>4272</v>
      </c>
      <c r="B4274" s="15" t="s">
        <v>4387</v>
      </c>
      <c r="C4274" s="15" t="s">
        <v>4391</v>
      </c>
      <c r="D4274" s="15">
        <v>2</v>
      </c>
      <c r="E4274" s="15">
        <v>0</v>
      </c>
      <c r="F4274" s="15">
        <v>0</v>
      </c>
      <c r="G4274" s="15">
        <v>0</v>
      </c>
      <c r="H4274" s="15">
        <v>0</v>
      </c>
      <c r="I4274" s="15">
        <v>0</v>
      </c>
      <c r="J4274" s="15">
        <v>0</v>
      </c>
    </row>
    <row r="4275" spans="1:10" x14ac:dyDescent="0.3">
      <c r="A4275" s="24">
        <v>4273</v>
      </c>
      <c r="B4275" s="15" t="s">
        <v>4387</v>
      </c>
      <c r="C4275" s="15" t="s">
        <v>4392</v>
      </c>
      <c r="D4275" s="15">
        <v>3</v>
      </c>
      <c r="E4275" s="15">
        <v>0</v>
      </c>
      <c r="F4275" s="15">
        <v>0</v>
      </c>
      <c r="G4275" s="15">
        <v>0</v>
      </c>
      <c r="H4275" s="15">
        <v>0</v>
      </c>
      <c r="I4275" s="15">
        <v>0</v>
      </c>
      <c r="J4275" s="15">
        <v>0</v>
      </c>
    </row>
    <row r="4276" spans="1:10" x14ac:dyDescent="0.3">
      <c r="A4276" s="24">
        <v>4274</v>
      </c>
      <c r="B4276" s="15" t="s">
        <v>4387</v>
      </c>
      <c r="C4276" s="15" t="s">
        <v>4393</v>
      </c>
      <c r="D4276" s="15">
        <v>3</v>
      </c>
      <c r="E4276" s="15">
        <v>0</v>
      </c>
      <c r="F4276" s="15">
        <v>0</v>
      </c>
      <c r="G4276" s="15">
        <v>0</v>
      </c>
      <c r="H4276" s="15">
        <v>0</v>
      </c>
      <c r="I4276" s="15">
        <v>0</v>
      </c>
      <c r="J4276" s="15">
        <v>0</v>
      </c>
    </row>
    <row r="4277" spans="1:10" x14ac:dyDescent="0.3">
      <c r="A4277" s="24">
        <v>4275</v>
      </c>
      <c r="B4277" s="15" t="s">
        <v>4387</v>
      </c>
      <c r="C4277" s="15" t="s">
        <v>4394</v>
      </c>
      <c r="D4277" s="15">
        <v>4</v>
      </c>
      <c r="E4277" s="15">
        <v>0</v>
      </c>
      <c r="F4277" s="15">
        <v>0</v>
      </c>
      <c r="G4277" s="15">
        <v>0</v>
      </c>
      <c r="H4277" s="15">
        <v>0</v>
      </c>
      <c r="I4277" s="15">
        <v>0</v>
      </c>
      <c r="J4277" s="15">
        <v>0</v>
      </c>
    </row>
    <row r="4278" spans="1:10" x14ac:dyDescent="0.3">
      <c r="A4278" s="24">
        <v>4276</v>
      </c>
      <c r="B4278" s="15" t="s">
        <v>4387</v>
      </c>
      <c r="C4278" s="15" t="s">
        <v>4395</v>
      </c>
      <c r="D4278" s="15">
        <v>4</v>
      </c>
      <c r="E4278" s="15">
        <v>0</v>
      </c>
      <c r="F4278" s="15">
        <v>0</v>
      </c>
      <c r="G4278" s="15">
        <v>0</v>
      </c>
      <c r="H4278" s="15">
        <v>0</v>
      </c>
      <c r="I4278" s="15">
        <v>0</v>
      </c>
      <c r="J4278" s="15">
        <v>0</v>
      </c>
    </row>
    <row r="4279" spans="1:10" x14ac:dyDescent="0.3">
      <c r="A4279" s="24">
        <v>4277</v>
      </c>
      <c r="B4279" s="15" t="s">
        <v>4387</v>
      </c>
      <c r="C4279" s="15" t="s">
        <v>4396</v>
      </c>
      <c r="D4279" s="15">
        <v>4</v>
      </c>
      <c r="E4279" s="15">
        <v>0</v>
      </c>
      <c r="F4279" s="15">
        <v>0</v>
      </c>
      <c r="G4279" s="15">
        <v>0</v>
      </c>
      <c r="H4279" s="15">
        <v>0</v>
      </c>
      <c r="I4279" s="15">
        <v>0</v>
      </c>
      <c r="J4279" s="15">
        <v>0</v>
      </c>
    </row>
    <row r="4280" spans="1:10" x14ac:dyDescent="0.3">
      <c r="A4280" s="24">
        <v>4278</v>
      </c>
      <c r="B4280" s="15" t="s">
        <v>4387</v>
      </c>
      <c r="C4280" s="15" t="s">
        <v>4397</v>
      </c>
      <c r="D4280" s="15">
        <v>4</v>
      </c>
      <c r="E4280" s="15">
        <v>0</v>
      </c>
      <c r="F4280" s="15">
        <v>0</v>
      </c>
      <c r="G4280" s="15">
        <v>0</v>
      </c>
      <c r="H4280" s="15">
        <v>0</v>
      </c>
      <c r="I4280" s="15">
        <v>0</v>
      </c>
      <c r="J4280" s="15">
        <v>0</v>
      </c>
    </row>
    <row r="4281" spans="1:10" x14ac:dyDescent="0.3">
      <c r="A4281" s="24">
        <v>4279</v>
      </c>
      <c r="B4281" s="15" t="s">
        <v>4387</v>
      </c>
      <c r="C4281" s="15" t="s">
        <v>4323</v>
      </c>
      <c r="D4281" s="15">
        <v>4</v>
      </c>
      <c r="E4281" s="15">
        <v>0</v>
      </c>
      <c r="F4281" s="15">
        <v>0</v>
      </c>
      <c r="G4281" s="15">
        <v>0</v>
      </c>
      <c r="H4281" s="15">
        <v>0</v>
      </c>
      <c r="I4281" s="15">
        <v>0</v>
      </c>
      <c r="J4281" s="15">
        <v>0</v>
      </c>
    </row>
    <row r="4282" spans="1:10" x14ac:dyDescent="0.3">
      <c r="A4282" s="24">
        <v>4280</v>
      </c>
      <c r="B4282" s="15" t="s">
        <v>4387</v>
      </c>
      <c r="C4282" s="15" t="s">
        <v>2302</v>
      </c>
      <c r="D4282" s="15">
        <v>4</v>
      </c>
      <c r="E4282" s="15">
        <v>0</v>
      </c>
      <c r="F4282" s="15">
        <v>0</v>
      </c>
      <c r="G4282" s="15">
        <v>0</v>
      </c>
      <c r="H4282" s="15">
        <v>0</v>
      </c>
      <c r="I4282" s="15">
        <v>0</v>
      </c>
      <c r="J4282" s="15">
        <v>0</v>
      </c>
    </row>
    <row r="4283" spans="1:10" x14ac:dyDescent="0.3">
      <c r="A4283" s="24">
        <v>4281</v>
      </c>
      <c r="B4283" s="15" t="s">
        <v>4387</v>
      </c>
      <c r="C4283" s="15" t="s">
        <v>776</v>
      </c>
      <c r="D4283" s="15">
        <v>4</v>
      </c>
      <c r="E4283" s="15">
        <v>0</v>
      </c>
      <c r="F4283" s="15">
        <v>0</v>
      </c>
      <c r="G4283" s="15">
        <v>0</v>
      </c>
      <c r="H4283" s="15">
        <v>0</v>
      </c>
      <c r="I4283" s="15">
        <v>0</v>
      </c>
      <c r="J4283" s="15">
        <v>0</v>
      </c>
    </row>
    <row r="4284" spans="1:10" x14ac:dyDescent="0.3">
      <c r="A4284" s="24">
        <v>4282</v>
      </c>
      <c r="B4284" s="15" t="s">
        <v>4387</v>
      </c>
      <c r="C4284" s="15" t="s">
        <v>2973</v>
      </c>
      <c r="D4284" s="15">
        <v>4</v>
      </c>
      <c r="E4284" s="15">
        <v>0</v>
      </c>
      <c r="F4284" s="15">
        <v>0</v>
      </c>
      <c r="G4284" s="15">
        <v>0</v>
      </c>
      <c r="H4284" s="15">
        <v>0</v>
      </c>
      <c r="I4284" s="15">
        <v>0</v>
      </c>
      <c r="J4284" s="15">
        <v>0</v>
      </c>
    </row>
    <row r="4285" spans="1:10" x14ac:dyDescent="0.3">
      <c r="A4285" s="24">
        <v>4283</v>
      </c>
      <c r="B4285" s="15" t="s">
        <v>4387</v>
      </c>
      <c r="C4285" s="15" t="s">
        <v>2974</v>
      </c>
      <c r="D4285" s="15">
        <v>4</v>
      </c>
      <c r="E4285" s="15">
        <v>0</v>
      </c>
      <c r="F4285" s="15">
        <v>0</v>
      </c>
      <c r="G4285" s="15">
        <v>0</v>
      </c>
      <c r="H4285" s="15">
        <v>0</v>
      </c>
      <c r="I4285" s="15">
        <v>0</v>
      </c>
      <c r="J4285" s="15">
        <v>0</v>
      </c>
    </row>
    <row r="4286" spans="1:10" x14ac:dyDescent="0.3">
      <c r="A4286" s="24">
        <v>4284</v>
      </c>
      <c r="B4286" s="15" t="s">
        <v>4398</v>
      </c>
      <c r="C4286" s="15" t="s">
        <v>512</v>
      </c>
      <c r="D4286" s="15">
        <v>0</v>
      </c>
      <c r="E4286" s="15">
        <v>0</v>
      </c>
      <c r="F4286" s="15">
        <v>0</v>
      </c>
      <c r="G4286" s="15">
        <v>0</v>
      </c>
      <c r="H4286" s="15">
        <v>0</v>
      </c>
      <c r="I4286" s="15">
        <v>0</v>
      </c>
      <c r="J4286" s="15">
        <v>0</v>
      </c>
    </row>
    <row r="4287" spans="1:10" x14ac:dyDescent="0.3">
      <c r="A4287" s="24">
        <v>4285</v>
      </c>
      <c r="B4287" s="15" t="s">
        <v>4398</v>
      </c>
      <c r="C4287" s="15" t="s">
        <v>2621</v>
      </c>
      <c r="D4287" s="15">
        <v>1</v>
      </c>
      <c r="E4287" s="15">
        <v>0</v>
      </c>
      <c r="F4287" s="15">
        <v>0</v>
      </c>
      <c r="G4287" s="15">
        <v>0</v>
      </c>
      <c r="H4287" s="15">
        <v>0</v>
      </c>
      <c r="I4287" s="15">
        <v>0</v>
      </c>
      <c r="J4287" s="15">
        <v>0</v>
      </c>
    </row>
    <row r="4288" spans="1:10" x14ac:dyDescent="0.3">
      <c r="A4288" s="24">
        <v>4286</v>
      </c>
      <c r="B4288" s="15" t="s">
        <v>4398</v>
      </c>
      <c r="C4288" s="15" t="s">
        <v>4399</v>
      </c>
      <c r="D4288" s="15">
        <v>1</v>
      </c>
      <c r="E4288" s="15">
        <v>0</v>
      </c>
      <c r="F4288" s="15">
        <v>0</v>
      </c>
      <c r="G4288" s="15">
        <v>0</v>
      </c>
      <c r="H4288" s="15">
        <v>0</v>
      </c>
      <c r="I4288" s="15">
        <v>0</v>
      </c>
      <c r="J4288" s="15">
        <v>0</v>
      </c>
    </row>
    <row r="4289" spans="1:10" x14ac:dyDescent="0.3">
      <c r="A4289" s="24">
        <v>4287</v>
      </c>
      <c r="B4289" s="15" t="s">
        <v>4398</v>
      </c>
      <c r="C4289" s="15" t="s">
        <v>4400</v>
      </c>
      <c r="D4289" s="15">
        <v>1</v>
      </c>
      <c r="E4289" s="15">
        <v>0</v>
      </c>
      <c r="F4289" s="15">
        <v>0</v>
      </c>
      <c r="G4289" s="15">
        <v>0</v>
      </c>
      <c r="H4289" s="15">
        <v>0</v>
      </c>
      <c r="I4289" s="15">
        <v>0</v>
      </c>
      <c r="J4289" s="15">
        <v>0</v>
      </c>
    </row>
    <row r="4290" spans="1:10" x14ac:dyDescent="0.3">
      <c r="A4290" s="24">
        <v>4288</v>
      </c>
      <c r="B4290" s="15" t="s">
        <v>4398</v>
      </c>
      <c r="C4290" s="15" t="s">
        <v>4401</v>
      </c>
      <c r="D4290" s="15">
        <v>1</v>
      </c>
      <c r="E4290" s="15">
        <v>0</v>
      </c>
      <c r="F4290" s="15">
        <v>0</v>
      </c>
      <c r="G4290" s="15">
        <v>0</v>
      </c>
      <c r="H4290" s="15">
        <v>0</v>
      </c>
      <c r="I4290" s="15">
        <v>0</v>
      </c>
      <c r="J4290" s="15">
        <v>0</v>
      </c>
    </row>
    <row r="4291" spans="1:10" x14ac:dyDescent="0.3">
      <c r="A4291" s="24">
        <v>4289</v>
      </c>
      <c r="B4291" s="15" t="s">
        <v>4398</v>
      </c>
      <c r="C4291" s="15" t="s">
        <v>4402</v>
      </c>
      <c r="D4291" s="15">
        <v>1</v>
      </c>
      <c r="E4291" s="15">
        <v>0</v>
      </c>
      <c r="F4291" s="15">
        <v>0</v>
      </c>
      <c r="G4291" s="15">
        <v>0</v>
      </c>
      <c r="H4291" s="15">
        <v>0</v>
      </c>
      <c r="I4291" s="15">
        <v>0</v>
      </c>
      <c r="J4291" s="15">
        <v>0</v>
      </c>
    </row>
    <row r="4292" spans="1:10" x14ac:dyDescent="0.3">
      <c r="A4292" s="24">
        <v>4290</v>
      </c>
      <c r="B4292" s="15" t="s">
        <v>4398</v>
      </c>
      <c r="C4292" s="15" t="s">
        <v>4403</v>
      </c>
      <c r="D4292" s="15">
        <v>2</v>
      </c>
      <c r="E4292" s="15">
        <v>0</v>
      </c>
      <c r="F4292" s="15">
        <v>0</v>
      </c>
      <c r="G4292" s="15">
        <v>0</v>
      </c>
      <c r="H4292" s="15">
        <v>0</v>
      </c>
      <c r="I4292" s="15">
        <v>0</v>
      </c>
      <c r="J4292" s="15">
        <v>0</v>
      </c>
    </row>
    <row r="4293" spans="1:10" x14ac:dyDescent="0.3">
      <c r="A4293" s="24">
        <v>4291</v>
      </c>
      <c r="B4293" s="15" t="s">
        <v>4398</v>
      </c>
      <c r="C4293" s="15" t="s">
        <v>4404</v>
      </c>
      <c r="D4293" s="15">
        <v>2</v>
      </c>
      <c r="E4293" s="15">
        <v>0</v>
      </c>
      <c r="F4293" s="15">
        <v>0</v>
      </c>
      <c r="G4293" s="15">
        <v>0</v>
      </c>
      <c r="H4293" s="15">
        <v>0</v>
      </c>
      <c r="I4293" s="15">
        <v>0</v>
      </c>
      <c r="J4293" s="15">
        <v>0</v>
      </c>
    </row>
    <row r="4294" spans="1:10" x14ac:dyDescent="0.3">
      <c r="A4294" s="24">
        <v>4292</v>
      </c>
      <c r="B4294" s="15" t="s">
        <v>4398</v>
      </c>
      <c r="C4294" s="15" t="s">
        <v>4405</v>
      </c>
      <c r="D4294" s="15">
        <v>2</v>
      </c>
      <c r="E4294" s="15">
        <v>0</v>
      </c>
      <c r="F4294" s="15">
        <v>0</v>
      </c>
      <c r="G4294" s="15">
        <v>0</v>
      </c>
      <c r="H4294" s="15">
        <v>0</v>
      </c>
      <c r="I4294" s="15">
        <v>0</v>
      </c>
      <c r="J4294" s="15">
        <v>0</v>
      </c>
    </row>
    <row r="4295" spans="1:10" x14ac:dyDescent="0.3">
      <c r="A4295" s="24">
        <v>4293</v>
      </c>
      <c r="B4295" s="15" t="s">
        <v>4398</v>
      </c>
      <c r="C4295" s="15" t="s">
        <v>4406</v>
      </c>
      <c r="D4295" s="15">
        <v>2</v>
      </c>
      <c r="E4295" s="15">
        <v>0</v>
      </c>
      <c r="F4295" s="15">
        <v>0</v>
      </c>
      <c r="G4295" s="15">
        <v>0</v>
      </c>
      <c r="H4295" s="15">
        <v>0</v>
      </c>
      <c r="I4295" s="15">
        <v>0</v>
      </c>
      <c r="J4295" s="15">
        <v>0</v>
      </c>
    </row>
    <row r="4296" spans="1:10" x14ac:dyDescent="0.3">
      <c r="A4296" s="24">
        <v>4294</v>
      </c>
      <c r="B4296" s="15" t="s">
        <v>4398</v>
      </c>
      <c r="C4296" s="15" t="s">
        <v>4407</v>
      </c>
      <c r="D4296" s="15">
        <v>3</v>
      </c>
      <c r="E4296" s="15">
        <v>0</v>
      </c>
      <c r="F4296" s="15">
        <v>0</v>
      </c>
      <c r="G4296" s="15">
        <v>0</v>
      </c>
      <c r="H4296" s="15">
        <v>0</v>
      </c>
      <c r="I4296" s="15">
        <v>0</v>
      </c>
      <c r="J4296" s="15">
        <v>0</v>
      </c>
    </row>
    <row r="4297" spans="1:10" x14ac:dyDescent="0.3">
      <c r="A4297" s="24">
        <v>4295</v>
      </c>
      <c r="B4297" s="15" t="s">
        <v>4398</v>
      </c>
      <c r="C4297" s="15" t="s">
        <v>4408</v>
      </c>
      <c r="D4297" s="15">
        <v>3</v>
      </c>
      <c r="E4297" s="15">
        <v>0</v>
      </c>
      <c r="F4297" s="15">
        <v>0</v>
      </c>
      <c r="G4297" s="15">
        <v>0</v>
      </c>
      <c r="H4297" s="15">
        <v>0</v>
      </c>
      <c r="I4297" s="15">
        <v>0</v>
      </c>
      <c r="J4297" s="15">
        <v>0</v>
      </c>
    </row>
    <row r="4298" spans="1:10" x14ac:dyDescent="0.3">
      <c r="A4298" s="24">
        <v>4296</v>
      </c>
      <c r="B4298" s="15" t="s">
        <v>4398</v>
      </c>
      <c r="C4298" s="15" t="s">
        <v>4409</v>
      </c>
      <c r="D4298" s="15">
        <v>4</v>
      </c>
      <c r="E4298" s="15">
        <v>0</v>
      </c>
      <c r="F4298" s="15">
        <v>0</v>
      </c>
      <c r="G4298" s="15">
        <v>0</v>
      </c>
      <c r="H4298" s="15">
        <v>0</v>
      </c>
      <c r="I4298" s="15">
        <v>0</v>
      </c>
      <c r="J4298" s="15">
        <v>0</v>
      </c>
    </row>
    <row r="4299" spans="1:10" x14ac:dyDescent="0.3">
      <c r="A4299" s="24">
        <v>4297</v>
      </c>
      <c r="B4299" s="15" t="s">
        <v>4398</v>
      </c>
      <c r="C4299" s="15" t="s">
        <v>4410</v>
      </c>
      <c r="D4299" s="15">
        <v>4</v>
      </c>
      <c r="E4299" s="15">
        <v>0</v>
      </c>
      <c r="F4299" s="15">
        <v>0</v>
      </c>
      <c r="G4299" s="15">
        <v>0</v>
      </c>
      <c r="H4299" s="15">
        <v>0</v>
      </c>
      <c r="I4299" s="15">
        <v>0</v>
      </c>
      <c r="J4299" s="15">
        <v>0</v>
      </c>
    </row>
    <row r="4300" spans="1:10" x14ac:dyDescent="0.3">
      <c r="A4300" s="24">
        <v>4298</v>
      </c>
      <c r="B4300" s="15" t="s">
        <v>4398</v>
      </c>
      <c r="C4300" s="15" t="s">
        <v>4411</v>
      </c>
      <c r="D4300" s="15">
        <v>4</v>
      </c>
      <c r="E4300" s="15">
        <v>0</v>
      </c>
      <c r="F4300" s="15">
        <v>0</v>
      </c>
      <c r="G4300" s="15">
        <v>0</v>
      </c>
      <c r="H4300" s="15">
        <v>0</v>
      </c>
      <c r="I4300" s="15">
        <v>0</v>
      </c>
      <c r="J4300" s="15">
        <v>0</v>
      </c>
    </row>
    <row r="4301" spans="1:10" x14ac:dyDescent="0.3">
      <c r="A4301" s="24">
        <v>4299</v>
      </c>
      <c r="B4301" s="15" t="s">
        <v>4398</v>
      </c>
      <c r="C4301" s="15" t="s">
        <v>4412</v>
      </c>
      <c r="D4301" s="15">
        <v>4</v>
      </c>
      <c r="E4301" s="15">
        <v>0</v>
      </c>
      <c r="F4301" s="15">
        <v>0</v>
      </c>
      <c r="G4301" s="15">
        <v>0</v>
      </c>
      <c r="H4301" s="15">
        <v>0</v>
      </c>
      <c r="I4301" s="15">
        <v>0</v>
      </c>
      <c r="J4301" s="15">
        <v>0</v>
      </c>
    </row>
    <row r="4302" spans="1:10" x14ac:dyDescent="0.3">
      <c r="A4302" s="24">
        <v>4300</v>
      </c>
      <c r="B4302" s="15" t="s">
        <v>4398</v>
      </c>
      <c r="C4302" s="15" t="s">
        <v>4413</v>
      </c>
      <c r="D4302" s="15">
        <v>4</v>
      </c>
      <c r="E4302" s="15">
        <v>0</v>
      </c>
      <c r="F4302" s="15">
        <v>0</v>
      </c>
      <c r="G4302" s="15">
        <v>0</v>
      </c>
      <c r="H4302" s="15">
        <v>0</v>
      </c>
      <c r="I4302" s="15">
        <v>0</v>
      </c>
      <c r="J4302" s="15">
        <v>0</v>
      </c>
    </row>
    <row r="4303" spans="1:10" x14ac:dyDescent="0.3">
      <c r="A4303" s="24">
        <v>4301</v>
      </c>
      <c r="B4303" s="15" t="s">
        <v>4414</v>
      </c>
      <c r="C4303" s="15" t="s">
        <v>512</v>
      </c>
      <c r="D4303" s="15">
        <v>0</v>
      </c>
      <c r="E4303" s="15">
        <v>0</v>
      </c>
      <c r="F4303" s="15">
        <v>0</v>
      </c>
      <c r="G4303" s="15">
        <v>0</v>
      </c>
      <c r="H4303" s="15">
        <v>0</v>
      </c>
      <c r="I4303" s="15">
        <v>0</v>
      </c>
      <c r="J4303" s="15">
        <v>0</v>
      </c>
    </row>
    <row r="4304" spans="1:10" x14ac:dyDescent="0.3">
      <c r="A4304" s="24">
        <v>4302</v>
      </c>
      <c r="B4304" s="15" t="s">
        <v>4414</v>
      </c>
      <c r="C4304" s="15" t="s">
        <v>2500</v>
      </c>
      <c r="D4304" s="15">
        <v>1</v>
      </c>
      <c r="E4304" s="15">
        <v>0</v>
      </c>
      <c r="F4304" s="15">
        <v>0</v>
      </c>
      <c r="G4304" s="15">
        <v>0</v>
      </c>
      <c r="H4304" s="15">
        <v>0</v>
      </c>
      <c r="I4304" s="15">
        <v>0</v>
      </c>
      <c r="J4304" s="15">
        <v>0</v>
      </c>
    </row>
    <row r="4305" spans="1:10" x14ac:dyDescent="0.3">
      <c r="A4305" s="24">
        <v>4303</v>
      </c>
      <c r="B4305" s="15" t="s">
        <v>4414</v>
      </c>
      <c r="C4305" s="15" t="s">
        <v>4415</v>
      </c>
      <c r="D4305" s="15">
        <v>1</v>
      </c>
      <c r="E4305" s="15">
        <v>0</v>
      </c>
      <c r="F4305" s="15">
        <v>0</v>
      </c>
      <c r="G4305" s="15">
        <v>0</v>
      </c>
      <c r="H4305" s="15">
        <v>0</v>
      </c>
      <c r="I4305" s="15">
        <v>0</v>
      </c>
      <c r="J4305" s="15">
        <v>0</v>
      </c>
    </row>
    <row r="4306" spans="1:10" x14ac:dyDescent="0.3">
      <c r="A4306" s="24">
        <v>4304</v>
      </c>
      <c r="B4306" s="15" t="s">
        <v>4414</v>
      </c>
      <c r="C4306" s="15" t="s">
        <v>4416</v>
      </c>
      <c r="D4306" s="15">
        <v>1</v>
      </c>
      <c r="E4306" s="15">
        <v>0</v>
      </c>
      <c r="F4306" s="15">
        <v>0</v>
      </c>
      <c r="G4306" s="15">
        <v>0</v>
      </c>
      <c r="H4306" s="15">
        <v>0</v>
      </c>
      <c r="I4306" s="15">
        <v>0</v>
      </c>
      <c r="J4306" s="15">
        <v>0</v>
      </c>
    </row>
    <row r="4307" spans="1:10" x14ac:dyDescent="0.3">
      <c r="A4307" s="24">
        <v>4305</v>
      </c>
      <c r="B4307" s="15" t="s">
        <v>4414</v>
      </c>
      <c r="C4307" s="15" t="s">
        <v>4417</v>
      </c>
      <c r="D4307" s="15">
        <v>1</v>
      </c>
      <c r="E4307" s="15">
        <v>0</v>
      </c>
      <c r="F4307" s="15">
        <v>0</v>
      </c>
      <c r="G4307" s="15">
        <v>0</v>
      </c>
      <c r="H4307" s="15">
        <v>0</v>
      </c>
      <c r="I4307" s="15">
        <v>0</v>
      </c>
      <c r="J4307" s="15">
        <v>0</v>
      </c>
    </row>
    <row r="4308" spans="1:10" x14ac:dyDescent="0.3">
      <c r="A4308" s="24">
        <v>4306</v>
      </c>
      <c r="B4308" s="15" t="s">
        <v>4414</v>
      </c>
      <c r="C4308" s="15" t="s">
        <v>4418</v>
      </c>
      <c r="D4308" s="15">
        <v>2</v>
      </c>
      <c r="E4308" s="15">
        <v>0</v>
      </c>
      <c r="F4308" s="15">
        <v>0</v>
      </c>
      <c r="G4308" s="15">
        <v>0</v>
      </c>
      <c r="H4308" s="15">
        <v>0</v>
      </c>
      <c r="I4308" s="15">
        <v>0</v>
      </c>
      <c r="J4308" s="15">
        <v>0</v>
      </c>
    </row>
    <row r="4309" spans="1:10" x14ac:dyDescent="0.3">
      <c r="A4309" s="24">
        <v>4307</v>
      </c>
      <c r="B4309" s="15" t="s">
        <v>4414</v>
      </c>
      <c r="C4309" s="15" t="s">
        <v>4419</v>
      </c>
      <c r="D4309" s="15">
        <v>2</v>
      </c>
      <c r="E4309" s="15">
        <v>0</v>
      </c>
      <c r="F4309" s="15">
        <v>0</v>
      </c>
      <c r="G4309" s="15">
        <v>0</v>
      </c>
      <c r="H4309" s="15">
        <v>0</v>
      </c>
      <c r="I4309" s="15">
        <v>0</v>
      </c>
      <c r="J4309" s="15">
        <v>0</v>
      </c>
    </row>
    <row r="4310" spans="1:10" x14ac:dyDescent="0.3">
      <c r="A4310" s="24">
        <v>4308</v>
      </c>
      <c r="B4310" s="15" t="s">
        <v>4414</v>
      </c>
      <c r="C4310" s="15" t="s">
        <v>4420</v>
      </c>
      <c r="D4310" s="15">
        <v>2</v>
      </c>
      <c r="E4310" s="15">
        <v>0</v>
      </c>
      <c r="F4310" s="15">
        <v>0</v>
      </c>
      <c r="G4310" s="15">
        <v>0</v>
      </c>
      <c r="H4310" s="15">
        <v>0</v>
      </c>
      <c r="I4310" s="15">
        <v>0</v>
      </c>
      <c r="J4310" s="15">
        <v>0</v>
      </c>
    </row>
    <row r="4311" spans="1:10" x14ac:dyDescent="0.3">
      <c r="A4311" s="24">
        <v>4309</v>
      </c>
      <c r="B4311" s="15" t="s">
        <v>4414</v>
      </c>
      <c r="C4311" s="15" t="s">
        <v>4421</v>
      </c>
      <c r="D4311" s="15">
        <v>3</v>
      </c>
      <c r="E4311" s="15">
        <v>0</v>
      </c>
      <c r="F4311" s="15">
        <v>0</v>
      </c>
      <c r="G4311" s="15">
        <v>0</v>
      </c>
      <c r="H4311" s="15">
        <v>0</v>
      </c>
      <c r="I4311" s="15">
        <v>0</v>
      </c>
      <c r="J4311" s="15">
        <v>0</v>
      </c>
    </row>
    <row r="4312" spans="1:10" x14ac:dyDescent="0.3">
      <c r="A4312" s="24">
        <v>4310</v>
      </c>
      <c r="B4312" s="15" t="s">
        <v>4414</v>
      </c>
      <c r="C4312" s="15" t="s">
        <v>4422</v>
      </c>
      <c r="D4312" s="15">
        <v>3</v>
      </c>
      <c r="E4312" s="15">
        <v>0</v>
      </c>
      <c r="F4312" s="15">
        <v>0</v>
      </c>
      <c r="G4312" s="15">
        <v>0</v>
      </c>
      <c r="H4312" s="15">
        <v>0</v>
      </c>
      <c r="I4312" s="15">
        <v>0</v>
      </c>
      <c r="J4312" s="15">
        <v>0</v>
      </c>
    </row>
    <row r="4313" spans="1:10" x14ac:dyDescent="0.3">
      <c r="A4313" s="24">
        <v>4311</v>
      </c>
      <c r="B4313" s="15" t="s">
        <v>4414</v>
      </c>
      <c r="C4313" s="15" t="s">
        <v>4423</v>
      </c>
      <c r="D4313" s="15">
        <v>3</v>
      </c>
      <c r="E4313" s="15">
        <v>0</v>
      </c>
      <c r="F4313" s="15">
        <v>0</v>
      </c>
      <c r="G4313" s="15">
        <v>0</v>
      </c>
      <c r="H4313" s="15">
        <v>0</v>
      </c>
      <c r="I4313" s="15">
        <v>0</v>
      </c>
      <c r="J4313" s="15">
        <v>0</v>
      </c>
    </row>
    <row r="4314" spans="1:10" x14ac:dyDescent="0.3">
      <c r="A4314" s="24">
        <v>4312</v>
      </c>
      <c r="B4314" s="15" t="s">
        <v>4414</v>
      </c>
      <c r="C4314" s="15" t="s">
        <v>4424</v>
      </c>
      <c r="D4314" s="15">
        <v>3</v>
      </c>
      <c r="E4314" s="15">
        <v>0</v>
      </c>
      <c r="F4314" s="15">
        <v>0</v>
      </c>
      <c r="G4314" s="15">
        <v>0</v>
      </c>
      <c r="H4314" s="15">
        <v>0</v>
      </c>
      <c r="I4314" s="15">
        <v>0</v>
      </c>
      <c r="J4314" s="15">
        <v>0</v>
      </c>
    </row>
    <row r="4315" spans="1:10" x14ac:dyDescent="0.3">
      <c r="A4315" s="24">
        <v>4313</v>
      </c>
      <c r="B4315" s="15" t="s">
        <v>4414</v>
      </c>
      <c r="C4315" s="15" t="s">
        <v>4425</v>
      </c>
      <c r="D4315" s="15">
        <v>4</v>
      </c>
      <c r="E4315" s="15">
        <v>0</v>
      </c>
      <c r="F4315" s="15">
        <v>0</v>
      </c>
      <c r="G4315" s="15">
        <v>0</v>
      </c>
      <c r="H4315" s="15">
        <v>0</v>
      </c>
      <c r="I4315" s="15">
        <v>0</v>
      </c>
      <c r="J4315" s="15">
        <v>0</v>
      </c>
    </row>
    <row r="4316" spans="1:10" x14ac:dyDescent="0.3">
      <c r="A4316" s="24">
        <v>4314</v>
      </c>
      <c r="B4316" s="15" t="s">
        <v>4414</v>
      </c>
      <c r="C4316" s="15" t="s">
        <v>4426</v>
      </c>
      <c r="D4316" s="15">
        <v>5</v>
      </c>
      <c r="E4316" s="15">
        <v>0</v>
      </c>
      <c r="F4316" s="15">
        <v>0</v>
      </c>
      <c r="G4316" s="15">
        <v>0</v>
      </c>
      <c r="H4316" s="15">
        <v>0</v>
      </c>
      <c r="I4316" s="15">
        <v>0</v>
      </c>
      <c r="J4316" s="15">
        <v>0</v>
      </c>
    </row>
    <row r="4317" spans="1:10" x14ac:dyDescent="0.3">
      <c r="A4317" s="24">
        <v>4315</v>
      </c>
      <c r="B4317" s="15" t="s">
        <v>4414</v>
      </c>
      <c r="C4317" s="15" t="s">
        <v>4427</v>
      </c>
      <c r="D4317" s="15">
        <v>6</v>
      </c>
      <c r="E4317" s="15">
        <v>0</v>
      </c>
      <c r="F4317" s="15">
        <v>0</v>
      </c>
      <c r="G4317" s="15">
        <v>0</v>
      </c>
      <c r="H4317" s="15">
        <v>0</v>
      </c>
      <c r="I4317" s="15">
        <v>0</v>
      </c>
      <c r="J4317" s="15">
        <v>0</v>
      </c>
    </row>
    <row r="4318" spans="1:10" x14ac:dyDescent="0.3">
      <c r="A4318" s="24">
        <v>4316</v>
      </c>
      <c r="B4318" s="15" t="s">
        <v>4414</v>
      </c>
      <c r="C4318" s="15" t="s">
        <v>4428</v>
      </c>
      <c r="D4318" s="15">
        <v>7</v>
      </c>
      <c r="E4318" s="15">
        <v>0</v>
      </c>
      <c r="F4318" s="15">
        <v>0</v>
      </c>
      <c r="G4318" s="15">
        <v>0</v>
      </c>
      <c r="H4318" s="15">
        <v>0</v>
      </c>
      <c r="I4318" s="15">
        <v>0</v>
      </c>
      <c r="J4318" s="15">
        <v>0</v>
      </c>
    </row>
    <row r="4319" spans="1:10" x14ac:dyDescent="0.3">
      <c r="A4319" s="24">
        <v>4317</v>
      </c>
      <c r="B4319" s="15" t="s">
        <v>4414</v>
      </c>
      <c r="C4319" s="15" t="s">
        <v>4429</v>
      </c>
      <c r="D4319" s="15">
        <v>8</v>
      </c>
      <c r="E4319" s="15">
        <v>0</v>
      </c>
      <c r="F4319" s="15">
        <v>0</v>
      </c>
      <c r="G4319" s="15">
        <v>0</v>
      </c>
      <c r="H4319" s="15">
        <v>0</v>
      </c>
      <c r="I4319" s="15">
        <v>0</v>
      </c>
      <c r="J4319" s="15">
        <v>0</v>
      </c>
    </row>
    <row r="4320" spans="1:10" x14ac:dyDescent="0.3">
      <c r="A4320" s="24">
        <v>4318</v>
      </c>
      <c r="B4320" s="15" t="s">
        <v>4414</v>
      </c>
      <c r="C4320" s="15" t="s">
        <v>4430</v>
      </c>
      <c r="D4320" s="15">
        <v>9</v>
      </c>
      <c r="E4320" s="15">
        <v>0</v>
      </c>
      <c r="F4320" s="15">
        <v>0</v>
      </c>
      <c r="G4320" s="15">
        <v>0</v>
      </c>
      <c r="H4320" s="15">
        <v>0</v>
      </c>
      <c r="I4320" s="15">
        <v>0</v>
      </c>
      <c r="J4320" s="15">
        <v>0</v>
      </c>
    </row>
    <row r="4321" spans="1:10" x14ac:dyDescent="0.3">
      <c r="A4321" s="24">
        <v>4319</v>
      </c>
      <c r="B4321" s="15" t="s">
        <v>4414</v>
      </c>
      <c r="C4321" s="15" t="s">
        <v>4431</v>
      </c>
      <c r="D4321" s="15">
        <v>10</v>
      </c>
      <c r="E4321" s="15">
        <v>0</v>
      </c>
      <c r="F4321" s="15">
        <v>0</v>
      </c>
      <c r="G4321" s="15">
        <v>0</v>
      </c>
      <c r="H4321" s="15">
        <v>0</v>
      </c>
      <c r="I4321" s="15">
        <v>0</v>
      </c>
      <c r="J4321" s="15">
        <v>0</v>
      </c>
    </row>
    <row r="4322" spans="1:10" x14ac:dyDescent="0.3">
      <c r="A4322" s="24">
        <v>4320</v>
      </c>
      <c r="B4322" s="15" t="s">
        <v>4414</v>
      </c>
      <c r="C4322" s="15" t="s">
        <v>4432</v>
      </c>
      <c r="D4322" s="15">
        <v>10</v>
      </c>
      <c r="E4322" s="15">
        <v>0</v>
      </c>
      <c r="F4322" s="15">
        <v>0</v>
      </c>
      <c r="G4322" s="15">
        <v>0</v>
      </c>
      <c r="H4322" s="15">
        <v>0</v>
      </c>
      <c r="I4322" s="15">
        <v>0</v>
      </c>
      <c r="J4322" s="15">
        <v>0</v>
      </c>
    </row>
    <row r="4323" spans="1:10" x14ac:dyDescent="0.3">
      <c r="A4323" s="24">
        <v>4321</v>
      </c>
      <c r="B4323" s="15" t="s">
        <v>4414</v>
      </c>
      <c r="C4323" s="15" t="s">
        <v>4433</v>
      </c>
      <c r="D4323" s="15">
        <v>10</v>
      </c>
      <c r="E4323" s="15">
        <v>0</v>
      </c>
      <c r="F4323" s="15">
        <v>0</v>
      </c>
      <c r="G4323" s="15">
        <v>0</v>
      </c>
      <c r="H4323" s="15">
        <v>0</v>
      </c>
      <c r="I4323" s="15">
        <v>0</v>
      </c>
      <c r="J4323" s="15">
        <v>0</v>
      </c>
    </row>
    <row r="4324" spans="1:10" x14ac:dyDescent="0.3">
      <c r="A4324" s="24">
        <v>4322</v>
      </c>
      <c r="B4324" s="15" t="s">
        <v>4414</v>
      </c>
      <c r="C4324" s="15" t="s">
        <v>3849</v>
      </c>
      <c r="D4324" s="15">
        <v>10</v>
      </c>
      <c r="E4324" s="15">
        <v>0</v>
      </c>
      <c r="F4324" s="15">
        <v>0</v>
      </c>
      <c r="G4324" s="15">
        <v>0</v>
      </c>
      <c r="H4324" s="15">
        <v>0</v>
      </c>
      <c r="I4324" s="15">
        <v>0</v>
      </c>
      <c r="J4324" s="15">
        <v>0</v>
      </c>
    </row>
    <row r="4325" spans="1:10" x14ac:dyDescent="0.3">
      <c r="A4325" s="24">
        <v>4323</v>
      </c>
      <c r="B4325" s="15" t="s">
        <v>4414</v>
      </c>
      <c r="C4325" s="15" t="s">
        <v>4434</v>
      </c>
      <c r="D4325" s="15">
        <v>11</v>
      </c>
      <c r="E4325" s="15">
        <v>0</v>
      </c>
      <c r="F4325" s="15">
        <v>0</v>
      </c>
      <c r="G4325" s="15">
        <v>0</v>
      </c>
      <c r="H4325" s="15">
        <v>0</v>
      </c>
      <c r="I4325" s="15">
        <v>0</v>
      </c>
      <c r="J4325" s="15">
        <v>0</v>
      </c>
    </row>
    <row r="4326" spans="1:10" x14ac:dyDescent="0.3">
      <c r="A4326" s="24">
        <v>4324</v>
      </c>
      <c r="B4326" s="15" t="s">
        <v>4414</v>
      </c>
      <c r="C4326" s="15" t="s">
        <v>4435</v>
      </c>
      <c r="D4326" s="15">
        <v>11</v>
      </c>
      <c r="E4326" s="15">
        <v>0</v>
      </c>
      <c r="F4326" s="15">
        <v>0</v>
      </c>
      <c r="G4326" s="15">
        <v>0</v>
      </c>
      <c r="H4326" s="15">
        <v>0</v>
      </c>
      <c r="I4326" s="15">
        <v>0</v>
      </c>
      <c r="J4326" s="15">
        <v>0</v>
      </c>
    </row>
    <row r="4327" spans="1:10" x14ac:dyDescent="0.3">
      <c r="A4327" s="24">
        <v>4325</v>
      </c>
      <c r="B4327" s="15" t="s">
        <v>4414</v>
      </c>
      <c r="C4327" s="15" t="s">
        <v>4436</v>
      </c>
      <c r="D4327" s="15">
        <v>11</v>
      </c>
      <c r="E4327" s="15">
        <v>0</v>
      </c>
      <c r="F4327" s="15">
        <v>0</v>
      </c>
      <c r="G4327" s="15">
        <v>0</v>
      </c>
      <c r="H4327" s="15">
        <v>0</v>
      </c>
      <c r="I4327" s="15">
        <v>0</v>
      </c>
      <c r="J4327" s="15">
        <v>0</v>
      </c>
    </row>
    <row r="4328" spans="1:10" x14ac:dyDescent="0.3">
      <c r="A4328" s="24">
        <v>4326</v>
      </c>
      <c r="B4328" s="15" t="s">
        <v>4414</v>
      </c>
      <c r="C4328" s="15" t="s">
        <v>4437</v>
      </c>
      <c r="D4328" s="15">
        <v>11</v>
      </c>
      <c r="E4328" s="15">
        <v>0</v>
      </c>
      <c r="F4328" s="15">
        <v>0</v>
      </c>
      <c r="G4328" s="15">
        <v>0</v>
      </c>
      <c r="H4328" s="15">
        <v>0</v>
      </c>
      <c r="I4328" s="15">
        <v>0</v>
      </c>
      <c r="J4328" s="15">
        <v>0</v>
      </c>
    </row>
    <row r="4329" spans="1:10" x14ac:dyDescent="0.3">
      <c r="A4329" s="24">
        <v>4327</v>
      </c>
      <c r="B4329" s="15" t="s">
        <v>4438</v>
      </c>
      <c r="C4329" s="15" t="s">
        <v>512</v>
      </c>
      <c r="D4329" s="15">
        <v>0</v>
      </c>
      <c r="E4329" s="15">
        <v>0</v>
      </c>
      <c r="F4329" s="15">
        <v>0</v>
      </c>
      <c r="G4329" s="15">
        <v>0</v>
      </c>
      <c r="H4329" s="15">
        <v>0</v>
      </c>
      <c r="I4329" s="15">
        <v>0</v>
      </c>
      <c r="J4329" s="15">
        <v>0</v>
      </c>
    </row>
    <row r="4330" spans="1:10" x14ac:dyDescent="0.3">
      <c r="A4330" s="24">
        <v>4328</v>
      </c>
      <c r="B4330" s="15" t="s">
        <v>4438</v>
      </c>
      <c r="C4330" s="15" t="s">
        <v>4439</v>
      </c>
      <c r="D4330" s="15">
        <v>0</v>
      </c>
      <c r="E4330" s="15">
        <v>0</v>
      </c>
      <c r="F4330" s="15">
        <v>0</v>
      </c>
      <c r="G4330" s="15">
        <v>0</v>
      </c>
      <c r="H4330" s="15">
        <v>0</v>
      </c>
      <c r="I4330" s="15">
        <v>0</v>
      </c>
      <c r="J4330" s="15">
        <v>0</v>
      </c>
    </row>
    <row r="4331" spans="1:10" x14ac:dyDescent="0.3">
      <c r="A4331" s="24">
        <v>4329</v>
      </c>
      <c r="B4331" s="15" t="s">
        <v>4438</v>
      </c>
      <c r="C4331" s="15" t="s">
        <v>4440</v>
      </c>
      <c r="D4331" s="15">
        <v>0</v>
      </c>
      <c r="E4331" s="15">
        <v>0</v>
      </c>
      <c r="F4331" s="15">
        <v>0</v>
      </c>
      <c r="G4331" s="15">
        <v>0</v>
      </c>
      <c r="H4331" s="15">
        <v>0</v>
      </c>
      <c r="I4331" s="15">
        <v>0</v>
      </c>
      <c r="J4331" s="15">
        <v>0</v>
      </c>
    </row>
    <row r="4332" spans="1:10" x14ac:dyDescent="0.3">
      <c r="A4332" s="24">
        <v>4330</v>
      </c>
      <c r="B4332" s="15" t="s">
        <v>4438</v>
      </c>
      <c r="C4332" s="15" t="s">
        <v>4441</v>
      </c>
      <c r="D4332" s="15">
        <v>1</v>
      </c>
      <c r="E4332" s="15">
        <v>0</v>
      </c>
      <c r="F4332" s="15">
        <v>0</v>
      </c>
      <c r="G4332" s="15">
        <v>0</v>
      </c>
      <c r="H4332" s="15">
        <v>0</v>
      </c>
      <c r="I4332" s="15">
        <v>0</v>
      </c>
      <c r="J4332" s="15">
        <v>0</v>
      </c>
    </row>
    <row r="4333" spans="1:10" x14ac:dyDescent="0.3">
      <c r="A4333" s="24">
        <v>4331</v>
      </c>
      <c r="B4333" s="15" t="s">
        <v>4438</v>
      </c>
      <c r="C4333" s="15" t="s">
        <v>4442</v>
      </c>
      <c r="D4333" s="15">
        <v>1</v>
      </c>
      <c r="E4333" s="15">
        <v>0</v>
      </c>
      <c r="F4333" s="15">
        <v>0</v>
      </c>
      <c r="G4333" s="15">
        <v>0</v>
      </c>
      <c r="H4333" s="15">
        <v>0</v>
      </c>
      <c r="I4333" s="15">
        <v>0</v>
      </c>
      <c r="J4333" s="15">
        <v>0</v>
      </c>
    </row>
    <row r="4334" spans="1:10" x14ac:dyDescent="0.3">
      <c r="A4334" s="24">
        <v>4332</v>
      </c>
      <c r="B4334" s="15" t="s">
        <v>4438</v>
      </c>
      <c r="C4334" s="15" t="s">
        <v>4443</v>
      </c>
      <c r="D4334" s="15">
        <v>2</v>
      </c>
      <c r="E4334" s="15">
        <v>0</v>
      </c>
      <c r="F4334" s="15">
        <v>0</v>
      </c>
      <c r="G4334" s="15">
        <v>0</v>
      </c>
      <c r="H4334" s="15">
        <v>0</v>
      </c>
      <c r="I4334" s="15">
        <v>0</v>
      </c>
      <c r="J4334" s="15">
        <v>0</v>
      </c>
    </row>
    <row r="4335" spans="1:10" x14ac:dyDescent="0.3">
      <c r="A4335" s="24">
        <v>4333</v>
      </c>
      <c r="B4335" s="15" t="s">
        <v>4438</v>
      </c>
      <c r="C4335" s="15" t="s">
        <v>4444</v>
      </c>
      <c r="D4335" s="15">
        <v>2</v>
      </c>
      <c r="E4335" s="15">
        <v>0</v>
      </c>
      <c r="F4335" s="15">
        <v>0</v>
      </c>
      <c r="G4335" s="15">
        <v>0</v>
      </c>
      <c r="H4335" s="15">
        <v>0</v>
      </c>
      <c r="I4335" s="15">
        <v>0</v>
      </c>
      <c r="J4335" s="15">
        <v>0</v>
      </c>
    </row>
    <row r="4336" spans="1:10" x14ac:dyDescent="0.3">
      <c r="A4336" s="24">
        <v>4334</v>
      </c>
      <c r="B4336" s="15" t="s">
        <v>4438</v>
      </c>
      <c r="C4336" s="15" t="s">
        <v>2302</v>
      </c>
      <c r="D4336" s="15">
        <v>2</v>
      </c>
      <c r="E4336" s="15">
        <v>0</v>
      </c>
      <c r="F4336" s="15">
        <v>0</v>
      </c>
      <c r="G4336" s="15">
        <v>0</v>
      </c>
      <c r="H4336" s="15">
        <v>0</v>
      </c>
      <c r="I4336" s="15">
        <v>0</v>
      </c>
      <c r="J4336" s="15">
        <v>0</v>
      </c>
    </row>
    <row r="4337" spans="1:10" x14ac:dyDescent="0.3">
      <c r="A4337" s="24">
        <v>4335</v>
      </c>
      <c r="B4337" s="15" t="s">
        <v>4438</v>
      </c>
      <c r="C4337" s="15" t="s">
        <v>910</v>
      </c>
      <c r="D4337" s="15">
        <v>2</v>
      </c>
      <c r="E4337" s="15">
        <v>0</v>
      </c>
      <c r="F4337" s="15">
        <v>0</v>
      </c>
      <c r="G4337" s="15">
        <v>0</v>
      </c>
      <c r="H4337" s="15">
        <v>0</v>
      </c>
      <c r="I4337" s="15">
        <v>0</v>
      </c>
      <c r="J4337" s="15">
        <v>0</v>
      </c>
    </row>
    <row r="4338" spans="1:10" x14ac:dyDescent="0.3">
      <c r="A4338" s="24">
        <v>4336</v>
      </c>
      <c r="B4338" s="15" t="s">
        <v>4438</v>
      </c>
      <c r="C4338" s="15" t="s">
        <v>4445</v>
      </c>
      <c r="D4338" s="15">
        <v>2</v>
      </c>
      <c r="E4338" s="15">
        <v>0</v>
      </c>
      <c r="F4338" s="15">
        <v>0</v>
      </c>
      <c r="G4338" s="15">
        <v>0</v>
      </c>
      <c r="H4338" s="15">
        <v>0</v>
      </c>
      <c r="I4338" s="15">
        <v>0</v>
      </c>
      <c r="J4338" s="15">
        <v>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Awal</vt:lpstr>
      <vt:lpstr>Split Kalimat</vt:lpstr>
      <vt:lpstr>Penilaian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2022-04-20T05:41:09Z</dcterms:created>
  <dcterms:modified xsi:type="dcterms:W3CDTF">2022-05-31T08:52:01Z</dcterms:modified>
</cp:coreProperties>
</file>