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ergio - Revaliu\Downloads\"/>
    </mc:Choice>
  </mc:AlternateContent>
  <xr:revisionPtr revIDLastSave="0" documentId="8_{A2F076FA-E6B4-4551-BF9E-8A7AB6C04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ocentes" sheetId="2" r:id="rId1"/>
    <sheet name="Hoja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D38" i="2"/>
  <c r="D35" i="2"/>
  <c r="N32" i="2"/>
  <c r="J32" i="2"/>
  <c r="E32" i="2"/>
  <c r="G11" i="2"/>
</calcChain>
</file>

<file path=xl/sharedStrings.xml><?xml version="1.0" encoding="utf-8"?>
<sst xmlns="http://schemas.openxmlformats.org/spreadsheetml/2006/main" count="158" uniqueCount="144">
  <si>
    <t>FUNDACIÓN UNIVERSITARIA COLOMBO GERMANA</t>
  </si>
  <si>
    <t>FORMATO BÁSICO PARA LA ELABORACIÓN DE  SYLLABUS</t>
  </si>
  <si>
    <t>CÓDIGO</t>
  </si>
  <si>
    <t>FT-005</t>
  </si>
  <si>
    <t>FECHA ACTUALIZACIÓN</t>
  </si>
  <si>
    <t>Se modifica todo el formato</t>
  </si>
  <si>
    <t>1.Identificación del espacio académico</t>
  </si>
  <si>
    <t xml:space="preserve">FACULTAD: </t>
  </si>
  <si>
    <t>INVESTIGACIONES</t>
  </si>
  <si>
    <t>Programa: </t>
  </si>
  <si>
    <t xml:space="preserve">Nombre de la asignatura: </t>
  </si>
  <si>
    <t>SEMESTRE</t>
  </si>
  <si>
    <t xml:space="preserve">Área de Formación:   </t>
  </si>
  <si>
    <t>2. Interdisciplinar</t>
  </si>
  <si>
    <t>Componente:  </t>
  </si>
  <si>
    <t>Investigación</t>
  </si>
  <si>
    <t xml:space="preserve">Número de créditos </t>
  </si>
  <si>
    <t xml:space="preserve">Total horas </t>
  </si>
  <si>
    <t>Virtual</t>
  </si>
  <si>
    <t>Colaborativo</t>
  </si>
  <si>
    <t>Autónomo</t>
  </si>
  <si>
    <t xml:space="preserve">Investigación </t>
  </si>
  <si>
    <r>
      <t>Teórica ___ Teórico/Práctica</t>
    </r>
    <r>
      <rPr>
        <u val="double"/>
        <sz val="12"/>
        <color rgb="FF000000"/>
        <rFont val="Tahoma"/>
        <family val="2"/>
      </rPr>
      <t xml:space="preserve"> </t>
    </r>
    <r>
      <rPr>
        <b/>
        <u val="double"/>
        <sz val="12"/>
        <color rgb="FF000000"/>
        <rFont val="Tahoma"/>
        <family val="2"/>
      </rPr>
      <t>X</t>
    </r>
    <r>
      <rPr>
        <sz val="12"/>
        <color rgb="FF000000"/>
        <rFont val="Tahoma"/>
        <family val="2"/>
      </rPr>
      <t xml:space="preserve">  Práctica____  Otra: ____ </t>
    </r>
  </si>
  <si>
    <t xml:space="preserve">2.Pregunta problema </t>
  </si>
  <si>
    <t>3. Competencias y Resultados de Aprendizaje</t>
  </si>
  <si>
    <t>COMPETENCIA GENERAL(Programa)</t>
  </si>
  <si>
    <t>No.</t>
  </si>
  <si>
    <t>Competencias Específicas (Asignatura)</t>
  </si>
  <si>
    <t>Resultados de Aprendizaje</t>
  </si>
  <si>
    <t>Tipo</t>
  </si>
  <si>
    <t>SABER</t>
  </si>
  <si>
    <t>HACER</t>
  </si>
  <si>
    <t>SER</t>
  </si>
  <si>
    <t>4.Contenidos del programa</t>
  </si>
  <si>
    <t>ACTIVIDAD</t>
  </si>
  <si>
    <t>PROCESO DE APRENDIZAJE</t>
  </si>
  <si>
    <t>Solución de un problema</t>
  </si>
  <si>
    <t>Socialización de resultados de aprendizaje</t>
  </si>
  <si>
    <t>MOMENTOS DE INTERACCIÓN</t>
  </si>
  <si>
    <t>Presencial</t>
  </si>
  <si>
    <t>Tiempo en  horas</t>
  </si>
  <si>
    <t>No. Resultado de Aprendizaje</t>
  </si>
  <si>
    <t>¿Qué aprender?</t>
  </si>
  <si>
    <t>APRENDIZAJES PREVIOS</t>
  </si>
  <si>
    <t>COMPRENSIÓN SITUACIÓN PROBLEMA</t>
  </si>
  <si>
    <t>APROPIACIÓN CONCEPTUAL</t>
  </si>
  <si>
    <t>DESARROLLO PROCEDIMENTAL</t>
  </si>
  <si>
    <t>SEGUIMIENTO/EVALUACIÓN</t>
  </si>
  <si>
    <t>PUNTOS DE CHEQUEO</t>
  </si>
  <si>
    <t>SOCIALIZACION</t>
  </si>
  <si>
    <t>PORTAFOLIO APRENDIZAJE</t>
  </si>
  <si>
    <t>TAREAS DE APRENDIZAJE</t>
  </si>
  <si>
    <t>PORCENTAJES</t>
  </si>
  <si>
    <t xml:space="preserve">PRESENCIAL </t>
  </si>
  <si>
    <t>COLABORATIVO</t>
  </si>
  <si>
    <t>AUTÓNOMO</t>
  </si>
  <si>
    <t>5.RUBRÍCA  DE EVALUACIÓN</t>
  </si>
  <si>
    <t>EVIDENCIA DE RESULTADO DE APRENDIZAE</t>
  </si>
  <si>
    <t>CRITERIO EVALUAR EVIDENCIA</t>
  </si>
  <si>
    <t>BAJO</t>
  </si>
  <si>
    <t>MEDIO</t>
  </si>
  <si>
    <t>ALTO</t>
  </si>
  <si>
    <t>Resultado de aprendizae</t>
  </si>
  <si>
    <t>3.4  a 2 puntos</t>
  </si>
  <si>
    <t>3.5 a 5 puntos</t>
  </si>
  <si>
    <t>4.5 a 5 puntos</t>
  </si>
  <si>
    <t>6. RECURSOS DIDÁCTICOS (Bibliográficos, audiovisuales, físicos)</t>
  </si>
  <si>
    <t>Bibliografía:</t>
  </si>
  <si>
    <t>Libros Básicos:</t>
  </si>
  <si>
    <t>1. Hernández-Sampieri, R., Fernández-Collado, C., &amp; Baptista-Lucio, P. (2014). Metodología de la investigación (6.ª ed.). McGraw-Hill Education.</t>
  </si>
  <si>
    <t>https://apiperiodico.jalisco.gob.mx/api/sites/periodicooficial.jalisco.gob.mx/files/metodologia_de_la_investigacion_-_roberto_hernandez_sampieri.pdf</t>
  </si>
  <si>
    <t>2. Gallardo Echenique, E. E. (2017). Metodología de la investigación: Manual autoformativo interactivo. Universidad Continental.</t>
  </si>
  <si>
    <t>https://repositorio.continental.edu.pe/bitstream/20.500.12394/4278/1/DO_UC_EG_MAI_UC0584_2018.pdf Repositorio Continental</t>
  </si>
  <si>
    <t xml:space="preserve">3. Neill, D. A., &amp; Cortez, L. (Coords.). (2018). Procesos y fundamentos de la investigación científica. Universidad Técnica de Machala. </t>
  </si>
  <si>
    <t>https://repositorio.utmachala.edu.ec/bitstream/48000/12498/1/Procesos-y-FundamentosDeLainvestiagcionCientifica.pdf Repositorio Digital UTMACH</t>
  </si>
  <si>
    <t xml:space="preserve">4. Cohen, N., &amp; Gómez Rojas, G. (2019). Metodología de la investigación, ¿para qué? La producción de los datos y los diseños. Teseo Press. </t>
  </si>
  <si>
    <t>https://biblioteca.clacso.edu.ar/clacso/se/20190823024606/Metodologia_para_que.pdf Biblioteca CLACSO</t>
  </si>
  <si>
    <t>5. Gadea, W. F., Cuenca, R. C., &amp; Chaves, A. (2020). Epistemología y fundamentos de la investigación científica. Universidad Técnica Particular de Loja.</t>
  </si>
  <si>
    <t>https://rabida.uhu.es/dspace/bitstream/handle/10272/18574/document%2826%29.pdf Universidad de Huelva</t>
  </si>
  <si>
    <t xml:space="preserve">6. Koepsell, D. R., &amp; Ruiz de Chávez, M. H. (2015). Ética de la investigación: Integridad científica. Comisión Nacional de Bioética. </t>
  </si>
  <si>
    <t xml:space="preserve">https://www.conbioetica-mexico.salud.gob.mx/descargas/pdf/Libro_Etica_de_la_Investigacion_gratuito.pdf Con </t>
  </si>
  <si>
    <t>Libros Complementarios:</t>
  </si>
  <si>
    <t>7. Rodríguez Gómez, G., Gil Flores, J., &amp; García Jiménez, E. (1996). Metodología de la investigación cualitativa. Ediciones Aljibe.</t>
  </si>
  <si>
    <t>https://cesaraguilar.weebly.com/uploads/2/7/7/5/2775690/rodriguez_gil_01.pdf</t>
  </si>
  <si>
    <t>Libros del Canon:</t>
  </si>
  <si>
    <t>8. Bunge, M. (2000). La investigación científica: Su estrategia y su filosofía (1.ª ed. cast.). Siglo XXI.</t>
  </si>
  <si>
    <t xml:space="preserve">https://ia600601.us.archive.org/9/items/BungeMarioLaInvestigacionCientificaSuEstrategiaYSuFilosofia/Bunge%20Mario%20-%20La%20Investigacion%20Cientifica%20-%20Su%20Estrategia%20Y%20Su%20Filosofia%20.pdf  </t>
  </si>
  <si>
    <t>9. Kerlinger, F. N., &amp; Lee, H. B. (2002). Investigación del comportamiento (4.ª ed.). McGraw-Hill.</t>
  </si>
  <si>
    <t xml:space="preserve">https://padron.entretemas.com.ve/INICC2018-2/lecturas/u2/kerlinger-investigacion.pdf </t>
  </si>
  <si>
    <t>Páginas Web Académicas:</t>
  </si>
  <si>
    <t xml:space="preserve">SciELO. (s. f.). Scientific Electronic Library Online. </t>
  </si>
  <si>
    <t xml:space="preserve">https://scielo.org  </t>
  </si>
  <si>
    <r>
      <t xml:space="preserve">Redalyc. (s. f.). </t>
    </r>
    <r>
      <rPr>
        <i/>
        <sz val="11"/>
        <color theme="1"/>
        <rFont val="Calibri"/>
        <family val="2"/>
        <scheme val="minor"/>
      </rPr>
      <t>Red de Revistas Científicas de América Latina y el Caribe, España y Portugal</t>
    </r>
    <r>
      <rPr>
        <sz val="11"/>
        <color theme="1"/>
        <rFont val="Calibri"/>
        <family val="2"/>
        <scheme val="minor"/>
      </rPr>
      <t>.</t>
    </r>
  </si>
  <si>
    <t xml:space="preserve">https://www.redalyc.org </t>
  </si>
  <si>
    <t>Fundación Dialnet. (s. f.). Dialnet: Portal bibliográfico de literatura científica hispana.</t>
  </si>
  <si>
    <t xml:space="preserve">https://dialnet.unirioja.es </t>
  </si>
  <si>
    <t>Consejo Latinoamericano de Ciencias Sociales (CLACSO). (s. f.). Biblioteca Virtual CLACSO.</t>
  </si>
  <si>
    <t xml:space="preserve">https://biblioteca.clacso.edu.ar </t>
  </si>
  <si>
    <t>📚 Bases de Datos:</t>
  </si>
  <si>
    <t>SciELO</t>
  </si>
  <si>
    <t>Redalyc</t>
  </si>
  <si>
    <t>Dialnet</t>
  </si>
  <si>
    <r>
      <t>Google Scholar</t>
    </r>
    <r>
      <rPr>
        <sz val="11"/>
        <color theme="1"/>
        <rFont val="Calibri"/>
        <family val="2"/>
        <scheme val="minor"/>
      </rPr>
      <t xml:space="preserve"> (configurado en español)</t>
    </r>
  </si>
  <si>
    <r>
      <t>Repositorio Institucional Unigermana</t>
    </r>
    <r>
      <rPr>
        <sz val="11"/>
        <color theme="1"/>
        <rFont val="Calibri"/>
        <family val="2"/>
        <scheme val="minor"/>
      </rPr>
      <t xml:space="preserve"> si está habilitado</t>
    </r>
  </si>
  <si>
    <t>¿Cómo diseñar y sustentar una propuesta metodológica de investigación pertinente al nivel de formación y al contexto académico o profesional?</t>
  </si>
  <si>
    <t>Metodología de la investigación Profesional</t>
  </si>
  <si>
    <t>Formular y sustentar propuestas metodológicas de investigación con rigurosidad científica, integrando marcos conceptuales, enfoques y técnicas de recolección de información, en coherencia con los objetivos de estudio y con un compromiso ético en la generación de conocimiento.</t>
  </si>
  <si>
    <t>Formula propuestas metodológicas rigurosas, alineadas con principios científicos y éticos, propias de una investigación formal.</t>
  </si>
  <si>
    <t>Analiza críticamente fuentes y marcos teóricos avanzados para sustentar la investigación.</t>
  </si>
  <si>
    <t>Diseña propuestas metodológicas completas que incluyen diseño, población, instrumentos y análisis.</t>
  </si>
  <si>
    <t>Reflexiona éticamente sobre el rol del investigador y el impacto del proceso investigativo.</t>
  </si>
  <si>
    <t>Fundamentos epistemológicos de la investigación. Estructura del anteproyecto.</t>
  </si>
  <si>
    <t>Revisión del estado del arte y construcción del marco teórico y legal.</t>
  </si>
  <si>
    <t>Enfoques metodológicos avanzados y alcances (exploratorio, correlacional, etc.).</t>
  </si>
  <si>
    <t>Diseño metodológico riguroso: técnicas, instrumentos, población, criterios éticos.</t>
  </si>
  <si>
    <t>Construcción del cronograma y estimación de presupuesto desde la lógica investigativa.</t>
  </si>
  <si>
    <t>Sustentación formal del anteproyecto. Reflexión sobre el rol del investigador y el impacto del estudio.</t>
  </si>
  <si>
    <t>Análisis crítico de casos reales. Selección de tema desde un enfoque teórico.</t>
  </si>
  <si>
    <t>Co-construcción del marco conceptual.</t>
  </si>
  <si>
    <t>Debate sobre pertinencia metodológica de cada enfoque según el tema.</t>
  </si>
  <si>
    <t>Revisión crítica de los diseños metodológicos propuestos por cada grupo.</t>
  </si>
  <si>
    <t>Taller de cronogramas y presupuestos basados en objetivos e hitos de avance.</t>
  </si>
  <si>
    <t xml:space="preserve">
Evaluación cruzada y presentación tipo panel académico.</t>
  </si>
  <si>
    <t>Lectura académica. Planteamiento del problema con justificación.</t>
  </si>
  <si>
    <t>Redacción del marco teórico con fuentes actualizadas y normas APA.</t>
  </si>
  <si>
    <t>Desarrollo del enfoque, alcance e hipótesis.</t>
  </si>
  <si>
    <t>Elaboración del diseño completo y validación teórica de instrumentos.</t>
  </si>
  <si>
    <t>Entrega de cronograma y análisis crítico del presupuesto.</t>
  </si>
  <si>
    <t>Entrega del anteproyecto completo. Ensayo de reflexión personal y académica.</t>
  </si>
  <si>
    <t>Documento de marco teórico y antecedentes</t>
  </si>
  <si>
    <t xml:space="preserve">	Diseño metodológico completo (enfoque, técnica, población, instrumentos)</t>
  </si>
  <si>
    <t>Reflexión escrita y sustentación oral del anteproyecto</t>
  </si>
  <si>
    <t>Claridad conceptual, uso de fuentes académicas actualizadas y correcta citación</t>
  </si>
  <si>
    <t>Coherencia metodológica, profundidad técnica, y adecuación al objeto de estudio</t>
  </si>
  <si>
    <t>Argumentación crítica, ética investigativa y capacidad de sustentar ideas</t>
  </si>
  <si>
    <t>Presenta definiciones vagas, pocas fuentes, sin coherencia ni normas APA</t>
  </si>
  <si>
    <t>Hay incoherencias metodológicas, ausencia de justificación y diseño incompleto.</t>
  </si>
  <si>
    <t>Pobre argumentación, sin reflexión crítica ni estructura clara.</t>
  </si>
  <si>
    <t>Usa fuentes pertinentes, aunque no actualizadas o con errores de forma.</t>
  </si>
  <si>
    <t>Propuesta clara pero con limitaciones en profundidad o justificación.</t>
  </si>
  <si>
    <t>Expone ideas con claridad básica, aunque sin profundidad crítica sostenida.</t>
  </si>
  <si>
    <t>Usa fuentes actualizadas, bien integradas y citadas correctamente bajo normas APA.</t>
  </si>
  <si>
    <t>Diseño completo, pertinente, justificado, alineado con el problema de investigación.</t>
  </si>
  <si>
    <t>Argumenta con solidez, muestra pensamiento crítico, ética y excelente capacidad de sustentación.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</si>
</sst>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b/>
      <sz val="11"/>
      <color rgb="FF000000"/>
      <name val="Tahoma"/>
      <family val="2"/>
    </font>
    <font>
      <b/>
      <sz val="12"/>
      <color rgb="FFFFFFFF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name val="Tahoma"/>
      <family val="2"/>
    </font>
    <font>
      <b/>
      <sz val="10"/>
      <color rgb="FF000000"/>
      <name val="Tahoma"/>
      <family val="2"/>
    </font>
    <font>
      <b/>
      <sz val="12"/>
      <color theme="0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Arial"/>
      <family val="2"/>
    </font>
    <font>
      <b/>
      <sz val="11"/>
      <color theme="1"/>
      <name val="Tahoma"/>
      <family val="2"/>
    </font>
    <font>
      <sz val="11"/>
      <color theme="1"/>
      <name val="Arial"/>
      <family val="2"/>
    </font>
    <font>
      <sz val="9"/>
      <color theme="1"/>
      <name val="Tahoma"/>
      <family val="2"/>
    </font>
    <font>
      <b/>
      <sz val="8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Tahoma"/>
      <family val="2"/>
    </font>
    <font>
      <b/>
      <i/>
      <sz val="12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2"/>
      <color rgb="FFFF0000"/>
      <name val="Tahoma"/>
      <family val="2"/>
    </font>
    <font>
      <b/>
      <sz val="10"/>
      <name val="Tahoma"/>
      <family val="2"/>
    </font>
    <font>
      <b/>
      <i/>
      <sz val="12"/>
      <color rgb="FF000000"/>
      <name val="Tahoma"/>
      <family val="2"/>
    </font>
    <font>
      <b/>
      <sz val="10"/>
      <color theme="1"/>
      <name val="Tahoma"/>
      <family val="2"/>
    </font>
    <font>
      <sz val="11"/>
      <name val="Tahoma"/>
      <family val="2"/>
    </font>
    <font>
      <sz val="11"/>
      <color rgb="FF000000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 val="double"/>
      <sz val="12"/>
      <color rgb="FF000000"/>
      <name val="Tahoma"/>
      <family val="2"/>
    </font>
    <font>
      <b/>
      <u val="double"/>
      <sz val="12"/>
      <color rgb="FF000000"/>
      <name val="Tahoma"/>
      <family val="2"/>
    </font>
    <font>
      <b/>
      <sz val="9"/>
      <color theme="1"/>
      <name val="Tahoma"/>
      <family val="2"/>
    </font>
    <font>
      <b/>
      <sz val="9"/>
      <color rgb="FF000000"/>
      <name val="Tahoma"/>
      <family val="2"/>
    </font>
    <font>
      <sz val="12"/>
      <color rgb="FF242424"/>
      <name val="Calibri"/>
      <scheme val="minor"/>
    </font>
    <font>
      <sz val="12"/>
      <name val="Calibri"/>
      <scheme val="minor"/>
    </font>
    <font>
      <sz val="12"/>
      <color rgb="FF000000"/>
      <name val="Calibri"/>
      <scheme val="minor"/>
    </font>
    <font>
      <i/>
      <sz val="11"/>
      <color theme="1"/>
      <name val="Calibri"/>
      <scheme val="minor"/>
    </font>
    <font>
      <i/>
      <sz val="12"/>
      <color rgb="FF000000"/>
      <name val="Calibri"/>
      <scheme val="minor"/>
    </font>
    <font>
      <i/>
      <u/>
      <sz val="11"/>
      <color theme="1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293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0" borderId="5" xfId="0" applyFont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1" fillId="0" borderId="2" xfId="0" applyFont="1" applyBorder="1"/>
    <xf numFmtId="0" fontId="6" fillId="3" borderId="4" xfId="0" applyFont="1" applyFill="1" applyBorder="1" applyAlignment="1">
      <alignment vertical="top" wrapText="1"/>
    </xf>
    <xf numFmtId="0" fontId="1" fillId="0" borderId="5" xfId="0" applyFont="1" applyBorder="1"/>
    <xf numFmtId="0" fontId="6" fillId="3" borderId="5" xfId="0" applyFont="1" applyFill="1" applyBorder="1" applyAlignment="1">
      <alignment vertical="top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center" vertical="center" wrapText="1"/>
    </xf>
    <xf numFmtId="9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2" borderId="0" xfId="0" applyFont="1" applyFill="1" applyAlignment="1">
      <alignment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9" borderId="6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/>
    </xf>
    <xf numFmtId="0" fontId="18" fillId="2" borderId="0" xfId="0" applyFont="1" applyFill="1"/>
    <xf numFmtId="0" fontId="19" fillId="10" borderId="4" xfId="0" applyFont="1" applyFill="1" applyBorder="1" applyAlignment="1">
      <alignment vertical="center" wrapText="1"/>
    </xf>
    <xf numFmtId="0" fontId="18" fillId="0" borderId="0" xfId="0" applyFont="1"/>
    <xf numFmtId="0" fontId="20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5" fillId="2" borderId="0" xfId="0" applyFont="1" applyFill="1"/>
    <xf numFmtId="0" fontId="15" fillId="0" borderId="0" xfId="0" applyFont="1"/>
    <xf numFmtId="0" fontId="23" fillId="2" borderId="0" xfId="0" applyFont="1" applyFill="1"/>
    <xf numFmtId="0" fontId="2" fillId="0" borderId="13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vertical="center" wrapText="1"/>
    </xf>
    <xf numFmtId="0" fontId="26" fillId="9" borderId="6" xfId="0" applyFont="1" applyFill="1" applyBorder="1" applyAlignment="1">
      <alignment horizontal="center" vertical="center"/>
    </xf>
    <xf numFmtId="0" fontId="26" fillId="9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26" fillId="11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30" fillId="0" borderId="0" xfId="1"/>
    <xf numFmtId="0" fontId="10" fillId="0" borderId="28" xfId="0" applyFont="1" applyBorder="1" applyAlignment="1">
      <alignment horizontal="center" vertical="center" wrapText="1"/>
    </xf>
    <xf numFmtId="0" fontId="31" fillId="9" borderId="5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 wrapText="1"/>
    </xf>
    <xf numFmtId="0" fontId="2" fillId="9" borderId="13" xfId="0" applyFont="1" applyFill="1" applyBorder="1" applyAlignment="1">
      <alignment vertical="center" wrapText="1"/>
    </xf>
    <xf numFmtId="0" fontId="2" fillId="9" borderId="28" xfId="0" applyFont="1" applyFill="1" applyBorder="1" applyAlignment="1">
      <alignment vertical="center" wrapText="1"/>
    </xf>
    <xf numFmtId="0" fontId="2" fillId="9" borderId="14" xfId="0" applyFont="1" applyFill="1" applyBorder="1" applyAlignment="1">
      <alignment vertical="center" wrapText="1"/>
    </xf>
    <xf numFmtId="0" fontId="38" fillId="0" borderId="5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left" vertical="center" indent="1"/>
    </xf>
    <xf numFmtId="0" fontId="29" fillId="9" borderId="28" xfId="0" applyFont="1" applyFill="1" applyBorder="1" applyAlignment="1">
      <alignment horizontal="left" vertical="center" indent="1"/>
    </xf>
    <xf numFmtId="0" fontId="29" fillId="9" borderId="14" xfId="0" applyFont="1" applyFill="1" applyBorder="1" applyAlignment="1">
      <alignment horizontal="left" vertical="center" indent="1"/>
    </xf>
    <xf numFmtId="0" fontId="32" fillId="9" borderId="13" xfId="0" applyFont="1" applyFill="1" applyBorder="1" applyAlignment="1">
      <alignment horizontal="center" vertical="center"/>
    </xf>
    <xf numFmtId="0" fontId="32" fillId="9" borderId="28" xfId="0" applyFont="1" applyFill="1" applyBorder="1" applyAlignment="1">
      <alignment horizontal="center" vertical="center"/>
    </xf>
    <xf numFmtId="0" fontId="32" fillId="9" borderId="14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left" vertical="center" indent="1"/>
    </xf>
    <xf numFmtId="0" fontId="0" fillId="9" borderId="28" xfId="0" applyFill="1" applyBorder="1" applyAlignment="1">
      <alignment horizontal="left" vertical="center" indent="1"/>
    </xf>
    <xf numFmtId="0" fontId="0" fillId="9" borderId="14" xfId="0" applyFill="1" applyBorder="1" applyAlignment="1">
      <alignment horizontal="left" vertical="center" indent="1"/>
    </xf>
    <xf numFmtId="0" fontId="30" fillId="9" borderId="13" xfId="1" applyFill="1" applyBorder="1" applyAlignment="1">
      <alignment horizontal="left" vertical="center" indent="1"/>
    </xf>
    <xf numFmtId="0" fontId="30" fillId="9" borderId="28" xfId="1" applyFill="1" applyBorder="1" applyAlignment="1">
      <alignment horizontal="left" vertical="center" indent="1"/>
    </xf>
    <xf numFmtId="0" fontId="30" fillId="9" borderId="14" xfId="1" applyFill="1" applyBorder="1" applyAlignment="1">
      <alignment horizontal="left" vertical="center" indent="1"/>
    </xf>
    <xf numFmtId="0" fontId="25" fillId="9" borderId="13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30" fillId="9" borderId="13" xfId="1" applyFill="1" applyBorder="1" applyAlignment="1">
      <alignment horizontal="left" vertical="center" wrapText="1" indent="1"/>
    </xf>
    <xf numFmtId="0" fontId="30" fillId="9" borderId="28" xfId="1" applyFill="1" applyBorder="1" applyAlignment="1">
      <alignment horizontal="left" vertical="center" wrapText="1" indent="1"/>
    </xf>
    <xf numFmtId="0" fontId="30" fillId="9" borderId="14" xfId="1" applyFill="1" applyBorder="1" applyAlignment="1">
      <alignment horizontal="left" vertical="center" wrapText="1" indent="1"/>
    </xf>
    <xf numFmtId="0" fontId="0" fillId="9" borderId="13" xfId="0" applyFill="1" applyBorder="1" applyAlignment="1">
      <alignment horizontal="left"/>
    </xf>
    <xf numFmtId="0" fontId="0" fillId="9" borderId="28" xfId="0" applyFill="1" applyBorder="1" applyAlignment="1">
      <alignment horizontal="left"/>
    </xf>
    <xf numFmtId="0" fontId="0" fillId="9" borderId="14" xfId="0" applyFill="1" applyBorder="1" applyAlignment="1">
      <alignment horizontal="left"/>
    </xf>
    <xf numFmtId="0" fontId="30" fillId="9" borderId="13" xfId="1" applyFill="1" applyBorder="1" applyAlignment="1">
      <alignment horizontal="left" indent="1"/>
    </xf>
    <xf numFmtId="0" fontId="30" fillId="9" borderId="28" xfId="1" applyFill="1" applyBorder="1" applyAlignment="1">
      <alignment horizontal="left" indent="1"/>
    </xf>
    <xf numFmtId="0" fontId="30" fillId="9" borderId="14" xfId="1" applyFill="1" applyBorder="1" applyAlignment="1">
      <alignment horizontal="left" indent="1"/>
    </xf>
    <xf numFmtId="0" fontId="41" fillId="9" borderId="46" xfId="0" applyFont="1" applyFill="1" applyBorder="1" applyAlignment="1">
      <alignment horizontal="left" vertical="center"/>
    </xf>
    <xf numFmtId="0" fontId="42" fillId="9" borderId="48" xfId="1" applyFont="1" applyFill="1" applyBorder="1" applyAlignment="1">
      <alignment horizontal="left" vertical="center" wrapText="1" indent="1"/>
    </xf>
    <xf numFmtId="0" fontId="42" fillId="9" borderId="16" xfId="1" applyFont="1" applyFill="1" applyBorder="1" applyAlignment="1">
      <alignment horizontal="left" vertical="center" wrapText="1" indent="1"/>
    </xf>
    <xf numFmtId="0" fontId="42" fillId="9" borderId="17" xfId="1" applyFont="1" applyFill="1" applyBorder="1" applyAlignment="1">
      <alignment horizontal="left" vertical="center" wrapText="1" indent="1"/>
    </xf>
    <xf numFmtId="0" fontId="41" fillId="9" borderId="48" xfId="0" applyFont="1" applyFill="1" applyBorder="1" applyAlignment="1">
      <alignment horizontal="left" vertical="center" wrapText="1"/>
    </xf>
    <xf numFmtId="0" fontId="41" fillId="9" borderId="16" xfId="0" applyFont="1" applyFill="1" applyBorder="1" applyAlignment="1">
      <alignment horizontal="left" vertical="center" wrapText="1"/>
    </xf>
    <xf numFmtId="0" fontId="41" fillId="9" borderId="17" xfId="0" applyFont="1" applyFill="1" applyBorder="1" applyAlignment="1">
      <alignment horizontal="left" vertical="center" wrapText="1"/>
    </xf>
    <xf numFmtId="0" fontId="25" fillId="9" borderId="51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0" fontId="25" fillId="9" borderId="53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50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49" xfId="0" applyFont="1" applyFill="1" applyBorder="1" applyAlignment="1">
      <alignment horizontal="center" vertical="center" wrapText="1"/>
    </xf>
    <xf numFmtId="0" fontId="41" fillId="9" borderId="46" xfId="0" applyFont="1" applyFill="1" applyBorder="1" applyAlignment="1">
      <alignment horizontal="left" vertical="center" wrapText="1"/>
    </xf>
    <xf numFmtId="0" fontId="42" fillId="9" borderId="46" xfId="1" applyFont="1" applyFill="1" applyBorder="1" applyAlignment="1">
      <alignment horizontal="left" vertical="center" wrapText="1" indent="1"/>
    </xf>
    <xf numFmtId="0" fontId="40" fillId="9" borderId="46" xfId="0" applyFont="1" applyFill="1" applyBorder="1" applyAlignment="1">
      <alignment horizontal="left"/>
    </xf>
    <xf numFmtId="0" fontId="42" fillId="9" borderId="46" xfId="1" applyFont="1" applyFill="1" applyBorder="1" applyAlignment="1">
      <alignment horizontal="left" indent="1"/>
    </xf>
    <xf numFmtId="0" fontId="28" fillId="0" borderId="38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42" fillId="9" borderId="47" xfId="1" applyFont="1" applyFill="1" applyBorder="1" applyAlignment="1">
      <alignment horizontal="left" vertical="center" wrapText="1" indent="1"/>
    </xf>
    <xf numFmtId="0" fontId="15" fillId="0" borderId="8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7" fillId="0" borderId="10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44" xfId="0" applyFont="1" applyFill="1" applyBorder="1" applyAlignment="1">
      <alignment horizontal="center" wrapText="1"/>
    </xf>
    <xf numFmtId="0" fontId="7" fillId="2" borderId="45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42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top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24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left" vertical="center" wrapText="1"/>
    </xf>
    <xf numFmtId="0" fontId="14" fillId="9" borderId="11" xfId="0" applyFont="1" applyFill="1" applyBorder="1" applyAlignment="1">
      <alignment horizontal="left" vertical="center" wrapText="1"/>
    </xf>
    <xf numFmtId="0" fontId="14" fillId="9" borderId="12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27" fillId="9" borderId="5" xfId="0" applyFont="1" applyFill="1" applyBorder="1" applyAlignment="1">
      <alignment horizontal="left" vertical="center" wrapText="1"/>
    </xf>
    <xf numFmtId="0" fontId="27" fillId="9" borderId="8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top" wrapText="1"/>
    </xf>
    <xf numFmtId="0" fontId="7" fillId="3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 wrapText="1"/>
    </xf>
    <xf numFmtId="0" fontId="15" fillId="9" borderId="28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6" fillId="11" borderId="13" xfId="0" applyFont="1" applyFill="1" applyBorder="1" applyAlignment="1">
      <alignment horizontal="center" vertical="center" wrapText="1"/>
    </xf>
    <xf numFmtId="0" fontId="16" fillId="11" borderId="14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 wrapText="1"/>
    </xf>
    <xf numFmtId="0" fontId="19" fillId="10" borderId="24" xfId="0" applyFont="1" applyFill="1" applyBorder="1" applyAlignment="1">
      <alignment horizontal="center" vertical="center" wrapText="1"/>
    </xf>
    <xf numFmtId="0" fontId="19" fillId="10" borderId="21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25" xfId="0" applyFont="1" applyFill="1" applyBorder="1" applyAlignment="1">
      <alignment horizontal="center" vertical="center" wrapText="1"/>
    </xf>
    <xf numFmtId="0" fontId="19" fillId="10" borderId="26" xfId="0" applyFont="1" applyFill="1" applyBorder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35" fillId="11" borderId="8" xfId="0" applyFont="1" applyFill="1" applyBorder="1" applyAlignment="1">
      <alignment horizontal="center" vertical="center" wrapText="1"/>
    </xf>
    <xf numFmtId="0" fontId="35" fillId="12" borderId="8" xfId="0" applyFont="1" applyFill="1" applyBorder="1" applyAlignment="1">
      <alignment horizontal="center" vertical="center" wrapText="1"/>
    </xf>
    <xf numFmtId="0" fontId="36" fillId="9" borderId="10" xfId="0" applyFont="1" applyFill="1" applyBorder="1" applyAlignment="1">
      <alignment horizontal="center" vertical="center" wrapText="1"/>
    </xf>
    <xf numFmtId="0" fontId="36" fillId="9" borderId="11" xfId="0" applyFont="1" applyFill="1" applyBorder="1" applyAlignment="1">
      <alignment horizontal="center" vertical="center" wrapText="1"/>
    </xf>
    <xf numFmtId="0" fontId="36" fillId="9" borderId="44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9" fillId="10" borderId="27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9" fontId="1" fillId="7" borderId="5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9" fontId="1" fillId="9" borderId="5" xfId="0" applyNumberFormat="1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9" fontId="1" fillId="11" borderId="13" xfId="0" applyNumberFormat="1" applyFont="1" applyFill="1" applyBorder="1" applyAlignment="1">
      <alignment horizontal="center" vertical="center" wrapText="1"/>
    </xf>
    <xf numFmtId="9" fontId="1" fillId="11" borderId="28" xfId="0" applyNumberFormat="1" applyFont="1" applyFill="1" applyBorder="1" applyAlignment="1">
      <alignment horizontal="center" vertical="center" wrapText="1"/>
    </xf>
    <xf numFmtId="9" fontId="1" fillId="11" borderId="14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21" fillId="2" borderId="36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8" fillId="0" borderId="5" xfId="0" quotePrefix="1" applyFont="1" applyBorder="1" applyAlignment="1">
      <alignment horizontal="center" vertical="center" wrapText="1"/>
    </xf>
    <xf numFmtId="0" fontId="37" fillId="3" borderId="5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171451</xdr:rowOff>
    </xdr:from>
    <xdr:to>
      <xdr:col>3</xdr:col>
      <xdr:colOff>573880</xdr:colOff>
      <xdr:row>3</xdr:row>
      <xdr:rowOff>471714</xdr:rowOff>
    </xdr:to>
    <xdr:pic>
      <xdr:nvPicPr>
        <xdr:cNvPr id="2" name="Imagen 1" descr="http://quantum.sincap.co:8080/quantum-war/faces/ServletDownload?ph_=L29wdC9xdWFudHVtL3VwbG9hZC9zaXRpby8xNS9hcmNoaXZvcy9JbWFnZW5lcy9Mb2dvLVVuaUdlcm1hbmEtVmVydGljYWwucG5n&amp;name_=ZmlsZV8zNjE4LnBuZw==">
          <a:extLst>
            <a:ext uri="{FF2B5EF4-FFF2-40B4-BE49-F238E27FC236}">
              <a16:creationId xmlns:a16="http://schemas.microsoft.com/office/drawing/2014/main" id="{763D5672-05F1-43D8-B810-FE10DEDB86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71451"/>
          <a:ext cx="1409699" cy="122418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a600601.us.archive.org/9/items/BungeMarioLaInvestigacionCientificaSuEstrategiaYSuFilosofia/Bunge%20Mario%20-%20La%20Investigacion%20Cientifica%20-%20Su%20Estrategia%20Y%20Su%20Filosofia%20.pdf" TargetMode="External"/><Relationship Id="rId13" Type="http://schemas.openxmlformats.org/officeDocument/2006/relationships/hyperlink" Target="https://biblioteca.clacso.edu.ar/" TargetMode="External"/><Relationship Id="rId3" Type="http://schemas.openxmlformats.org/officeDocument/2006/relationships/hyperlink" Target="https://repositorio.utmachala.edu.ec/bitstream/48000/12498/1/Procesos-y-FundamentosDeLainvestiagcionCientifica.pdf%20Repositorio%20Digital%20UTMACH" TargetMode="External"/><Relationship Id="rId7" Type="http://schemas.openxmlformats.org/officeDocument/2006/relationships/hyperlink" Target="https://cesaraguilar.weebly.com/uploads/2/7/7/5/2775690/rodriguez_gil_01.pdf" TargetMode="External"/><Relationship Id="rId12" Type="http://schemas.openxmlformats.org/officeDocument/2006/relationships/hyperlink" Target="https://dialnet.unirioja.es/" TargetMode="External"/><Relationship Id="rId2" Type="http://schemas.openxmlformats.org/officeDocument/2006/relationships/hyperlink" Target="https://repositorio.continental.edu.pe/bitstream/20.500.12394/4278/1/DO_UC_EG_MAI_UC0584_2018.pdf%20Repositorio%20Continental" TargetMode="External"/><Relationship Id="rId1" Type="http://schemas.openxmlformats.org/officeDocument/2006/relationships/hyperlink" Target="https://apiperiodico.jalisco.gob.mx/api/sites/periodicooficial.jalisco.gob.mx/files/metodologia_de_la_investigacion_-_roberto_hernandez_sampieri.pdf" TargetMode="External"/><Relationship Id="rId6" Type="http://schemas.openxmlformats.org/officeDocument/2006/relationships/hyperlink" Target="https://www.conbioetica-mexico.salud.gob.mx/descargas/pdf/Libro_Etica_de_la_Investigacion_gratuito.pdf%20Con" TargetMode="External"/><Relationship Id="rId11" Type="http://schemas.openxmlformats.org/officeDocument/2006/relationships/hyperlink" Target="https://www.redalyc.org/" TargetMode="External"/><Relationship Id="rId5" Type="http://schemas.openxmlformats.org/officeDocument/2006/relationships/hyperlink" Target="https://rabida.uhu.es/dspace/bitstream/handle/10272/18574/document%2826%29.pdf%20Universidad%20de%20Huelva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scielo.org/" TargetMode="External"/><Relationship Id="rId4" Type="http://schemas.openxmlformats.org/officeDocument/2006/relationships/hyperlink" Target="https://biblioteca.clacso.edu.ar/clacso/se/20190823024606/Metodologia_para_que.pdf%20Biblioteca%20CLACSO" TargetMode="External"/><Relationship Id="rId9" Type="http://schemas.openxmlformats.org/officeDocument/2006/relationships/hyperlink" Target="https://padron.entretemas.com.ve/INICC2018-2/lecturas/u2/kerlinger-investigacion.pdf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0"/>
  <sheetViews>
    <sheetView tabSelected="1" topLeftCell="H40" zoomScale="80" zoomScaleNormal="80" workbookViewId="0">
      <selection activeCell="U51" sqref="U51"/>
    </sheetView>
  </sheetViews>
  <sheetFormatPr baseColWidth="10" defaultColWidth="11" defaultRowHeight="15" x14ac:dyDescent="0.25"/>
  <cols>
    <col min="1" max="1" width="1.5546875" style="1" customWidth="1"/>
    <col min="2" max="2" width="17.33203125" style="2" customWidth="1"/>
    <col min="3" max="3" width="3.109375" style="2" hidden="1" customWidth="1"/>
    <col min="4" max="4" width="15.109375" style="2" customWidth="1"/>
    <col min="5" max="5" width="17" style="2" customWidth="1"/>
    <col min="6" max="6" width="18.109375" style="2" customWidth="1"/>
    <col min="7" max="9" width="12.5546875" style="2" customWidth="1"/>
    <col min="10" max="10" width="16.33203125" style="2" customWidth="1"/>
    <col min="11" max="11" width="9.109375" style="2" customWidth="1"/>
    <col min="12" max="12" width="13.33203125" style="2" customWidth="1"/>
    <col min="13" max="13" width="12.109375" style="2" customWidth="1"/>
    <col min="14" max="14" width="8" style="2" customWidth="1"/>
    <col min="15" max="15" width="7.44140625" style="2" customWidth="1"/>
    <col min="16" max="16" width="15" style="2" customWidth="1"/>
    <col min="17" max="17" width="17.33203125" style="2" customWidth="1"/>
    <col min="18" max="19" width="8.44140625" style="2" customWidth="1"/>
    <col min="20" max="21" width="6.6640625" style="2" customWidth="1"/>
    <col min="22" max="22" width="6.6640625" style="2" hidden="1" customWidth="1"/>
    <col min="23" max="23" width="3.88671875" style="1" hidden="1" customWidth="1"/>
    <col min="24" max="24" width="2.5546875" style="1" hidden="1" customWidth="1"/>
    <col min="25" max="25" width="15.33203125" style="1" bestFit="1" customWidth="1"/>
    <col min="26" max="29" width="11" style="1"/>
    <col min="30" max="16384" width="11" style="2"/>
  </cols>
  <sheetData>
    <row r="1" spans="2:29" s="1" customFormat="1" ht="15.6" thickBot="1" x14ac:dyDescent="0.3"/>
    <row r="2" spans="2:29" ht="28.5" customHeight="1" x14ac:dyDescent="0.25">
      <c r="B2" s="190"/>
      <c r="C2" s="191"/>
      <c r="D2" s="191"/>
      <c r="E2" s="194" t="s">
        <v>0</v>
      </c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5"/>
      <c r="R2" s="1"/>
      <c r="S2" s="1"/>
      <c r="T2" s="1"/>
      <c r="U2" s="1"/>
      <c r="W2" s="2"/>
      <c r="X2" s="2"/>
      <c r="Y2" s="2"/>
      <c r="Z2" s="2"/>
      <c r="AA2" s="2"/>
      <c r="AB2" s="2"/>
      <c r="AC2" s="2"/>
    </row>
    <row r="3" spans="2:29" ht="28.5" customHeight="1" x14ac:dyDescent="0.25">
      <c r="B3" s="192"/>
      <c r="C3" s="193"/>
      <c r="D3" s="193"/>
      <c r="E3" s="196" t="s">
        <v>1</v>
      </c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7"/>
      <c r="R3" s="1"/>
      <c r="S3" s="1"/>
      <c r="T3" s="1"/>
      <c r="U3" s="1"/>
      <c r="W3" s="2"/>
      <c r="X3" s="2"/>
      <c r="Y3" s="2"/>
      <c r="Z3" s="2"/>
      <c r="AA3" s="2"/>
      <c r="AB3" s="2"/>
      <c r="AC3" s="2"/>
    </row>
    <row r="4" spans="2:29" ht="39" customHeight="1" x14ac:dyDescent="0.25">
      <c r="B4" s="192"/>
      <c r="C4" s="193"/>
      <c r="D4" s="193"/>
      <c r="E4" s="198" t="s">
        <v>2</v>
      </c>
      <c r="F4" s="198"/>
      <c r="G4" s="198"/>
      <c r="H4" s="47">
        <v>12021</v>
      </c>
      <c r="I4" s="3" t="s">
        <v>3</v>
      </c>
      <c r="J4" s="198"/>
      <c r="K4" s="198"/>
      <c r="L4" s="199"/>
      <c r="M4" s="200"/>
      <c r="N4" s="201" t="s">
        <v>4</v>
      </c>
      <c r="O4" s="201"/>
      <c r="P4" s="201"/>
      <c r="Q4" s="4">
        <v>45748</v>
      </c>
      <c r="R4" s="1"/>
      <c r="S4" s="1"/>
      <c r="T4" s="1"/>
      <c r="U4" s="1"/>
      <c r="W4" s="2"/>
      <c r="X4" s="2">
        <v>4</v>
      </c>
      <c r="Y4" s="2"/>
      <c r="Z4" s="2"/>
      <c r="AA4" s="2"/>
      <c r="AB4" s="2"/>
      <c r="AC4" s="2"/>
    </row>
    <row r="5" spans="2:29" ht="36" customHeight="1" x14ac:dyDescent="0.25">
      <c r="B5" s="218"/>
      <c r="C5" s="219"/>
      <c r="D5" s="219"/>
      <c r="E5" s="193" t="s">
        <v>5</v>
      </c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220"/>
      <c r="R5" s="1"/>
      <c r="S5" s="1"/>
      <c r="T5" s="1"/>
      <c r="U5" s="1"/>
      <c r="W5" s="2"/>
      <c r="X5" s="2"/>
      <c r="Y5" s="2"/>
      <c r="Z5" s="2"/>
      <c r="AA5" s="2"/>
      <c r="AB5" s="2"/>
      <c r="AC5" s="2"/>
    </row>
    <row r="6" spans="2:29" ht="15" customHeight="1" thickBot="1" x14ac:dyDescent="0.3">
      <c r="B6" s="221" t="s">
        <v>6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3"/>
      <c r="R6" s="1"/>
      <c r="S6" s="1"/>
      <c r="T6" s="1"/>
      <c r="U6" s="1"/>
      <c r="W6" s="2"/>
      <c r="X6" s="2"/>
      <c r="Y6" s="2"/>
      <c r="Z6" s="2"/>
      <c r="AA6" s="2"/>
      <c r="AB6" s="2"/>
      <c r="AC6" s="2"/>
    </row>
    <row r="7" spans="2:29" ht="15" customHeight="1" thickBot="1" x14ac:dyDescent="0.3">
      <c r="B7" s="5" t="s">
        <v>7</v>
      </c>
      <c r="C7" s="6"/>
      <c r="D7" s="7"/>
      <c r="E7" s="224" t="s">
        <v>8</v>
      </c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"/>
      <c r="S7" s="1"/>
      <c r="T7" s="1"/>
      <c r="U7" s="1"/>
      <c r="W7" s="2"/>
      <c r="X7" s="2"/>
      <c r="Y7" s="2"/>
      <c r="Z7" s="2"/>
      <c r="AA7" s="2"/>
      <c r="AB7" s="2"/>
      <c r="AC7" s="2"/>
    </row>
    <row r="8" spans="2:29" ht="15" customHeight="1" x14ac:dyDescent="0.25">
      <c r="B8" s="8" t="s">
        <v>9</v>
      </c>
      <c r="C8" s="9"/>
      <c r="D8" s="10"/>
      <c r="E8" s="224" t="s">
        <v>8</v>
      </c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5"/>
      <c r="R8" s="1"/>
      <c r="S8" s="1"/>
      <c r="T8" s="1"/>
      <c r="U8" s="1"/>
      <c r="W8" s="2">
        <v>48</v>
      </c>
      <c r="X8" s="2"/>
      <c r="Y8" s="2"/>
      <c r="Z8" s="2"/>
      <c r="AA8" s="2"/>
      <c r="AB8" s="2"/>
      <c r="AC8" s="2"/>
    </row>
    <row r="9" spans="2:29" ht="15" customHeight="1" x14ac:dyDescent="0.25">
      <c r="B9" s="205" t="s">
        <v>10</v>
      </c>
      <c r="C9" s="206"/>
      <c r="D9" s="226"/>
      <c r="E9" s="227" t="s">
        <v>105</v>
      </c>
      <c r="F9" s="228"/>
      <c r="G9" s="228"/>
      <c r="H9" s="228"/>
      <c r="I9" s="228"/>
      <c r="J9" s="228"/>
      <c r="K9" s="228"/>
      <c r="L9" s="228"/>
      <c r="M9" s="229"/>
      <c r="N9" s="230" t="s">
        <v>11</v>
      </c>
      <c r="O9" s="231"/>
      <c r="P9" s="11"/>
      <c r="Q9" s="12"/>
      <c r="R9" s="1"/>
      <c r="S9" s="1"/>
      <c r="T9" s="1"/>
      <c r="U9" s="1"/>
      <c r="W9" s="2"/>
      <c r="X9" s="2"/>
      <c r="Y9" s="2"/>
      <c r="Z9" s="2"/>
      <c r="AA9" s="2"/>
      <c r="AB9" s="2"/>
      <c r="AC9" s="2"/>
    </row>
    <row r="10" spans="2:29" ht="15.75" customHeight="1" x14ac:dyDescent="0.25">
      <c r="B10" s="205" t="s">
        <v>12</v>
      </c>
      <c r="C10" s="206"/>
      <c r="D10" s="207" t="s">
        <v>13</v>
      </c>
      <c r="E10" s="207"/>
      <c r="F10" s="207"/>
      <c r="G10" s="207"/>
      <c r="H10" s="207"/>
      <c r="I10" s="207"/>
      <c r="J10" s="207"/>
      <c r="K10" s="207"/>
      <c r="L10" s="207"/>
      <c r="M10" s="207"/>
      <c r="N10" s="208" t="s">
        <v>14</v>
      </c>
      <c r="O10" s="209"/>
      <c r="P10" s="11" t="s">
        <v>15</v>
      </c>
      <c r="Q10" s="13"/>
      <c r="R10" s="1"/>
      <c r="S10" s="1"/>
      <c r="T10" s="1"/>
      <c r="U10" s="1"/>
      <c r="W10" s="2"/>
      <c r="X10" s="2"/>
      <c r="Y10" s="2"/>
      <c r="Z10" s="2"/>
      <c r="AA10" s="2"/>
      <c r="AB10" s="2"/>
      <c r="AC10" s="2"/>
    </row>
    <row r="11" spans="2:29" ht="40.5" customHeight="1" x14ac:dyDescent="0.25">
      <c r="B11" s="210" t="s">
        <v>16</v>
      </c>
      <c r="C11" s="211"/>
      <c r="D11" s="211"/>
      <c r="E11" s="46">
        <v>4</v>
      </c>
      <c r="F11" s="48" t="s">
        <v>17</v>
      </c>
      <c r="G11" s="46">
        <f>+E11*W8</f>
        <v>192</v>
      </c>
      <c r="H11" s="14" t="s">
        <v>18</v>
      </c>
      <c r="I11" s="15">
        <v>0.3</v>
      </c>
      <c r="J11" s="14" t="s">
        <v>19</v>
      </c>
      <c r="K11" s="15">
        <v>0.3</v>
      </c>
      <c r="L11" s="14" t="s">
        <v>20</v>
      </c>
      <c r="M11" s="15">
        <v>0.4</v>
      </c>
      <c r="N11" s="208" t="s">
        <v>21</v>
      </c>
      <c r="O11" s="209"/>
      <c r="P11" s="16"/>
      <c r="Q11" s="17"/>
      <c r="R11" s="1"/>
      <c r="S11" s="1"/>
      <c r="T11" s="1"/>
      <c r="U11" s="1"/>
      <c r="W11" s="2"/>
      <c r="X11" s="2"/>
      <c r="Y11" s="2"/>
      <c r="Z11" s="2"/>
      <c r="AA11" s="2"/>
      <c r="AB11" s="2"/>
      <c r="AC11" s="2"/>
    </row>
    <row r="12" spans="2:29" ht="21.75" customHeight="1" thickBot="1" x14ac:dyDescent="0.3">
      <c r="B12" s="212" t="s">
        <v>22</v>
      </c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4"/>
      <c r="R12" s="1"/>
      <c r="S12" s="1"/>
      <c r="T12" s="1"/>
      <c r="U12" s="1"/>
      <c r="W12" s="2"/>
      <c r="X12" s="2"/>
      <c r="Y12" s="2"/>
      <c r="Z12" s="2"/>
      <c r="AA12" s="2"/>
      <c r="AB12" s="2"/>
      <c r="AC12" s="2"/>
    </row>
    <row r="13" spans="2:29" ht="15" customHeight="1" x14ac:dyDescent="0.25">
      <c r="B13" s="215" t="s">
        <v>23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7"/>
      <c r="R13" s="1"/>
      <c r="S13" s="1"/>
      <c r="T13" s="1"/>
      <c r="U13" s="1"/>
      <c r="W13" s="2"/>
      <c r="X13" s="2"/>
      <c r="Y13" s="2"/>
      <c r="Z13" s="2"/>
      <c r="AA13" s="2"/>
      <c r="AB13" s="2"/>
      <c r="AC13" s="2"/>
    </row>
    <row r="14" spans="2:29" ht="23.25" customHeight="1" x14ac:dyDescent="0.25">
      <c r="B14" s="202" t="s">
        <v>104</v>
      </c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4"/>
      <c r="R14" s="1"/>
      <c r="S14" s="1"/>
      <c r="T14" s="1"/>
      <c r="U14" s="1"/>
      <c r="W14" s="2"/>
      <c r="X14" s="2"/>
      <c r="Y14" s="2"/>
      <c r="Z14" s="2"/>
      <c r="AA14" s="2"/>
      <c r="AB14" s="2"/>
      <c r="AC14" s="2"/>
    </row>
    <row r="15" spans="2:29" ht="15.75" customHeight="1" x14ac:dyDescent="0.25">
      <c r="B15" s="135" t="s">
        <v>24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7"/>
      <c r="R15" s="1"/>
      <c r="S15" s="1"/>
      <c r="T15" s="1"/>
      <c r="U15" s="1"/>
      <c r="W15" s="2"/>
      <c r="X15" s="2"/>
      <c r="Y15" s="2"/>
      <c r="Z15" s="2"/>
      <c r="AA15" s="2"/>
      <c r="AB15" s="2"/>
      <c r="AC15" s="2"/>
    </row>
    <row r="16" spans="2:29" ht="15" customHeight="1" x14ac:dyDescent="0.25">
      <c r="B16" s="135" t="s">
        <v>25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7"/>
      <c r="R16" s="1"/>
      <c r="S16" s="1"/>
      <c r="T16" s="1"/>
      <c r="U16" s="1"/>
      <c r="W16" s="2"/>
      <c r="X16" s="2"/>
      <c r="Y16" s="2"/>
      <c r="Z16" s="2"/>
      <c r="AA16" s="2"/>
      <c r="AB16" s="2"/>
      <c r="AC16" s="2"/>
    </row>
    <row r="17" spans="1:29" ht="18.75" customHeight="1" x14ac:dyDescent="0.25">
      <c r="B17" s="163" t="s">
        <v>106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5"/>
      <c r="R17" s="1"/>
      <c r="S17" s="1"/>
      <c r="T17" s="1"/>
      <c r="U17" s="1"/>
      <c r="W17" s="2"/>
      <c r="X17" s="2"/>
      <c r="Y17" s="2"/>
      <c r="Z17" s="2"/>
      <c r="AA17" s="2"/>
      <c r="AB17" s="2"/>
      <c r="AC17" s="2"/>
    </row>
    <row r="18" spans="1:29" ht="21.75" customHeight="1" x14ac:dyDescent="0.25">
      <c r="B18" s="166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"/>
      <c r="S18" s="1"/>
      <c r="T18" s="1"/>
      <c r="U18" s="1"/>
      <c r="W18" s="2"/>
      <c r="X18" s="2"/>
      <c r="Y18" s="2"/>
      <c r="Z18" s="2"/>
      <c r="AA18" s="2"/>
      <c r="AB18" s="2"/>
      <c r="AC18" s="2"/>
    </row>
    <row r="19" spans="1:29" ht="18.75" customHeight="1" x14ac:dyDescent="0.25">
      <c r="B19" s="160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2"/>
      <c r="R19" s="1"/>
      <c r="S19" s="1"/>
      <c r="T19" s="1"/>
      <c r="U19" s="1"/>
      <c r="W19" s="2"/>
      <c r="X19" s="2"/>
      <c r="Y19" s="2"/>
      <c r="Z19" s="2"/>
      <c r="AA19" s="2"/>
      <c r="AB19" s="2"/>
      <c r="AC19" s="2"/>
    </row>
    <row r="20" spans="1:29" s="22" customFormat="1" ht="28.5" customHeight="1" x14ac:dyDescent="0.25">
      <c r="A20" s="18"/>
      <c r="B20" s="19" t="s">
        <v>26</v>
      </c>
      <c r="C20" s="179" t="s">
        <v>27</v>
      </c>
      <c r="D20" s="179"/>
      <c r="E20" s="179"/>
      <c r="F20" s="179"/>
      <c r="G20" s="179"/>
      <c r="H20" s="179"/>
      <c r="I20" s="20" t="s">
        <v>26</v>
      </c>
      <c r="J20" s="179" t="s">
        <v>28</v>
      </c>
      <c r="K20" s="179"/>
      <c r="L20" s="179"/>
      <c r="M20" s="179"/>
      <c r="N20" s="179"/>
      <c r="O20" s="179"/>
      <c r="P20" s="179"/>
      <c r="Q20" s="21" t="s">
        <v>29</v>
      </c>
    </row>
    <row r="21" spans="1:29" ht="40.5" customHeight="1" x14ac:dyDescent="0.25">
      <c r="B21" s="180">
        <v>1</v>
      </c>
      <c r="C21" s="182" t="s">
        <v>107</v>
      </c>
      <c r="D21" s="183"/>
      <c r="E21" s="183"/>
      <c r="F21" s="183"/>
      <c r="G21" s="183"/>
      <c r="H21" s="184"/>
      <c r="I21" s="20">
        <v>1</v>
      </c>
      <c r="J21" s="188" t="s">
        <v>108</v>
      </c>
      <c r="K21" s="188"/>
      <c r="L21" s="188"/>
      <c r="M21" s="188"/>
      <c r="N21" s="188"/>
      <c r="O21" s="188"/>
      <c r="P21" s="188"/>
      <c r="Q21" s="23" t="s">
        <v>30</v>
      </c>
      <c r="W21" s="2"/>
      <c r="X21" s="2"/>
      <c r="Y21" s="2"/>
      <c r="Z21" s="2"/>
      <c r="AA21" s="2"/>
      <c r="AB21" s="2"/>
      <c r="AC21" s="2"/>
    </row>
    <row r="22" spans="1:29" ht="102" customHeight="1" x14ac:dyDescent="0.25">
      <c r="B22" s="181"/>
      <c r="C22" s="185"/>
      <c r="D22" s="186"/>
      <c r="E22" s="186"/>
      <c r="F22" s="186"/>
      <c r="G22" s="186"/>
      <c r="H22" s="187"/>
      <c r="I22" s="20">
        <v>2</v>
      </c>
      <c r="J22" s="188" t="s">
        <v>109</v>
      </c>
      <c r="K22" s="188"/>
      <c r="L22" s="188"/>
      <c r="M22" s="188"/>
      <c r="N22" s="188"/>
      <c r="O22" s="188"/>
      <c r="P22" s="188"/>
      <c r="Q22" s="23" t="s">
        <v>31</v>
      </c>
      <c r="W22" s="2"/>
      <c r="X22" s="2"/>
      <c r="Y22" s="2"/>
      <c r="Z22" s="2"/>
      <c r="AA22" s="2"/>
      <c r="AB22" s="2"/>
      <c r="AC22" s="2"/>
    </row>
    <row r="23" spans="1:29" ht="45" customHeight="1" thickBot="1" x14ac:dyDescent="0.3">
      <c r="B23" s="181"/>
      <c r="C23" s="185"/>
      <c r="D23" s="186"/>
      <c r="E23" s="186"/>
      <c r="F23" s="186"/>
      <c r="G23" s="186"/>
      <c r="H23" s="187"/>
      <c r="I23" s="24">
        <v>3</v>
      </c>
      <c r="J23" s="189" t="s">
        <v>110</v>
      </c>
      <c r="K23" s="189"/>
      <c r="L23" s="189"/>
      <c r="M23" s="189"/>
      <c r="N23" s="189"/>
      <c r="O23" s="189"/>
      <c r="P23" s="189"/>
      <c r="Q23" s="25" t="s">
        <v>32</v>
      </c>
      <c r="R23" s="1"/>
      <c r="S23" s="1"/>
      <c r="T23" s="1"/>
      <c r="U23" s="1"/>
      <c r="V23" s="1"/>
      <c r="AA23" s="2"/>
      <c r="AB23" s="2"/>
      <c r="AC23" s="2"/>
    </row>
    <row r="24" spans="1:29" ht="15" customHeight="1" x14ac:dyDescent="0.25">
      <c r="B24" s="169" t="s">
        <v>33</v>
      </c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1"/>
      <c r="R24" s="1"/>
      <c r="S24" s="1"/>
      <c r="T24" s="1"/>
      <c r="U24" s="1"/>
      <c r="V24" s="1"/>
      <c r="AA24" s="2"/>
      <c r="AB24" s="2"/>
      <c r="AC24" s="2"/>
    </row>
    <row r="25" spans="1:29" ht="30" customHeight="1" x14ac:dyDescent="0.25">
      <c r="B25" s="172" t="s">
        <v>34</v>
      </c>
      <c r="C25" s="173"/>
      <c r="D25" s="173"/>
      <c r="E25" s="173" t="s">
        <v>35</v>
      </c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4"/>
      <c r="R25" s="1"/>
      <c r="S25" s="1"/>
      <c r="T25" s="1"/>
      <c r="U25" s="1"/>
      <c r="W25" s="2"/>
      <c r="X25" s="2"/>
      <c r="Y25" s="2"/>
      <c r="Z25" s="2"/>
      <c r="AA25" s="2"/>
      <c r="AB25" s="2"/>
      <c r="AC25" s="2"/>
    </row>
    <row r="26" spans="1:29" ht="36.9" customHeight="1" x14ac:dyDescent="0.25">
      <c r="B26" s="172"/>
      <c r="C26" s="173"/>
      <c r="D26" s="173"/>
      <c r="E26" s="175" t="s">
        <v>36</v>
      </c>
      <c r="F26" s="175"/>
      <c r="G26" s="175"/>
      <c r="H26" s="175"/>
      <c r="I26" s="175"/>
      <c r="J26" s="175"/>
      <c r="K26" s="175"/>
      <c r="L26" s="175"/>
      <c r="M26" s="175"/>
      <c r="N26" s="173" t="s">
        <v>37</v>
      </c>
      <c r="O26" s="173"/>
      <c r="P26" s="173"/>
      <c r="Q26" s="174"/>
      <c r="R26" s="1"/>
      <c r="S26" s="1"/>
      <c r="T26" s="1"/>
      <c r="U26" s="1"/>
      <c r="W26" s="2"/>
      <c r="X26" s="2"/>
      <c r="Y26" s="2"/>
      <c r="Z26" s="2"/>
      <c r="AA26" s="2"/>
      <c r="AB26" s="2"/>
      <c r="AC26" s="2"/>
    </row>
    <row r="27" spans="1:29" ht="30" customHeight="1" x14ac:dyDescent="0.25">
      <c r="B27" s="176" t="s">
        <v>38</v>
      </c>
      <c r="C27" s="175"/>
      <c r="D27" s="175"/>
      <c r="E27" s="42" t="s">
        <v>20</v>
      </c>
      <c r="F27" s="39" t="s">
        <v>20</v>
      </c>
      <c r="G27" s="39" t="s">
        <v>20</v>
      </c>
      <c r="H27" s="43" t="s">
        <v>19</v>
      </c>
      <c r="I27" s="44" t="s">
        <v>39</v>
      </c>
      <c r="J27" s="177" t="s">
        <v>19</v>
      </c>
      <c r="K27" s="177"/>
      <c r="L27" s="39" t="s">
        <v>20</v>
      </c>
      <c r="M27" s="49" t="s">
        <v>39</v>
      </c>
      <c r="N27" s="178" t="s">
        <v>39</v>
      </c>
      <c r="O27" s="178"/>
      <c r="P27" s="40" t="s">
        <v>19</v>
      </c>
      <c r="Q27" s="41" t="s">
        <v>20</v>
      </c>
      <c r="R27" s="1"/>
      <c r="S27" s="1"/>
      <c r="T27" s="1"/>
      <c r="U27" s="1"/>
      <c r="W27" s="2"/>
      <c r="X27" s="2"/>
      <c r="Y27" s="2"/>
      <c r="Z27" s="2"/>
      <c r="AA27" s="2"/>
      <c r="AB27" s="2"/>
      <c r="AC27" s="2"/>
    </row>
    <row r="28" spans="1:29" ht="30" customHeight="1" x14ac:dyDescent="0.25">
      <c r="B28" s="232" t="s">
        <v>40</v>
      </c>
      <c r="C28" s="233"/>
      <c r="D28" s="234"/>
      <c r="E28" s="235">
        <v>30</v>
      </c>
      <c r="F28" s="236"/>
      <c r="G28" s="236"/>
      <c r="H28" s="51">
        <v>20</v>
      </c>
      <c r="I28" s="45">
        <v>20</v>
      </c>
      <c r="J28" s="237">
        <v>21</v>
      </c>
      <c r="K28" s="237"/>
      <c r="L28" s="38">
        <v>25</v>
      </c>
      <c r="M28" s="45">
        <v>20</v>
      </c>
      <c r="N28" s="238">
        <v>3</v>
      </c>
      <c r="O28" s="239"/>
      <c r="P28" s="51">
        <v>2</v>
      </c>
      <c r="Q28" s="26">
        <v>3</v>
      </c>
      <c r="R28" s="1"/>
      <c r="S28" s="1"/>
      <c r="T28" s="1"/>
      <c r="U28" s="1"/>
      <c r="W28" s="2"/>
      <c r="X28" s="2"/>
      <c r="Y28" s="2"/>
      <c r="Z28" s="2"/>
      <c r="AA28" s="2"/>
      <c r="AB28" s="2"/>
      <c r="AC28" s="2"/>
    </row>
    <row r="29" spans="1:29" s="29" customFormat="1" ht="36" customHeight="1" x14ac:dyDescent="0.25">
      <c r="A29" s="27"/>
      <c r="B29" s="240" t="s">
        <v>41</v>
      </c>
      <c r="C29" s="243" t="s">
        <v>42</v>
      </c>
      <c r="D29" s="244"/>
      <c r="E29" s="249" t="s">
        <v>43</v>
      </c>
      <c r="F29" s="251" t="s">
        <v>44</v>
      </c>
      <c r="G29" s="253" t="s">
        <v>45</v>
      </c>
      <c r="H29" s="254"/>
      <c r="I29" s="255"/>
      <c r="J29" s="253" t="s">
        <v>46</v>
      </c>
      <c r="K29" s="254"/>
      <c r="L29" s="254"/>
      <c r="M29" s="255"/>
      <c r="N29" s="264" t="s">
        <v>47</v>
      </c>
      <c r="O29" s="264"/>
      <c r="P29" s="264"/>
      <c r="Q29" s="265"/>
      <c r="R29" s="27"/>
    </row>
    <row r="30" spans="1:29" s="29" customFormat="1" ht="30" customHeight="1" x14ac:dyDescent="0.25">
      <c r="A30" s="27"/>
      <c r="B30" s="241"/>
      <c r="C30" s="245"/>
      <c r="D30" s="246"/>
      <c r="E30" s="250"/>
      <c r="F30" s="252"/>
      <c r="G30" s="256"/>
      <c r="H30" s="257"/>
      <c r="I30" s="258"/>
      <c r="J30" s="256"/>
      <c r="K30" s="257"/>
      <c r="L30" s="257"/>
      <c r="M30" s="258"/>
      <c r="N30" s="266" t="s">
        <v>48</v>
      </c>
      <c r="O30" s="266"/>
      <c r="P30" s="50" t="s">
        <v>49</v>
      </c>
      <c r="Q30" s="30" t="s">
        <v>50</v>
      </c>
      <c r="R30" s="27"/>
    </row>
    <row r="31" spans="1:29" s="29" customFormat="1" ht="21.6" customHeight="1" x14ac:dyDescent="0.25">
      <c r="A31" s="27"/>
      <c r="B31" s="242"/>
      <c r="C31" s="247"/>
      <c r="D31" s="248"/>
      <c r="E31" s="173" t="s">
        <v>51</v>
      </c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4"/>
      <c r="R31" s="27"/>
    </row>
    <row r="32" spans="1:29" ht="33" customHeight="1" x14ac:dyDescent="0.25">
      <c r="B32" s="267" t="s">
        <v>52</v>
      </c>
      <c r="C32" s="268"/>
      <c r="D32" s="269"/>
      <c r="E32" s="275">
        <f>+I11</f>
        <v>0.3</v>
      </c>
      <c r="F32" s="276"/>
      <c r="G32" s="276"/>
      <c r="H32" s="276"/>
      <c r="I32" s="277"/>
      <c r="J32" s="270">
        <f>+K11</f>
        <v>0.3</v>
      </c>
      <c r="K32" s="271"/>
      <c r="L32" s="271"/>
      <c r="M32" s="271"/>
      <c r="N32" s="272">
        <f>+M11</f>
        <v>0.4</v>
      </c>
      <c r="O32" s="273"/>
      <c r="P32" s="273"/>
      <c r="Q32" s="274"/>
      <c r="R32" s="1"/>
      <c r="W32" s="2"/>
      <c r="X32" s="2"/>
      <c r="Y32" s="2"/>
      <c r="Z32" s="2"/>
      <c r="AA32" s="2"/>
      <c r="AB32" s="2"/>
      <c r="AC32" s="2"/>
    </row>
    <row r="33" spans="1:32" x14ac:dyDescent="0.25">
      <c r="B33" s="28"/>
      <c r="C33" s="31"/>
      <c r="D33" s="31"/>
      <c r="E33" s="173" t="s">
        <v>38</v>
      </c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4"/>
      <c r="R33" s="1"/>
      <c r="W33" s="2"/>
      <c r="X33" s="2"/>
      <c r="Y33" s="2"/>
      <c r="Z33" s="2"/>
      <c r="AA33" s="2"/>
      <c r="AB33" s="2"/>
      <c r="AC33" s="2"/>
    </row>
    <row r="34" spans="1:32" x14ac:dyDescent="0.25">
      <c r="B34" s="28"/>
      <c r="C34" s="31"/>
      <c r="D34" s="31"/>
      <c r="E34" s="259" t="s">
        <v>53</v>
      </c>
      <c r="F34" s="259"/>
      <c r="G34" s="259"/>
      <c r="H34" s="259"/>
      <c r="I34" s="259"/>
      <c r="J34" s="260" t="s">
        <v>54</v>
      </c>
      <c r="K34" s="260"/>
      <c r="L34" s="260"/>
      <c r="M34" s="260"/>
      <c r="N34" s="261" t="s">
        <v>55</v>
      </c>
      <c r="O34" s="262"/>
      <c r="P34" s="262"/>
      <c r="Q34" s="263"/>
      <c r="R34" s="1"/>
      <c r="W34" s="2"/>
      <c r="X34" s="2"/>
      <c r="Y34" s="2"/>
      <c r="Z34" s="2"/>
      <c r="AA34" s="2"/>
      <c r="AB34" s="2"/>
      <c r="AC34" s="2"/>
    </row>
    <row r="35" spans="1:32" s="33" customFormat="1" ht="11.25" customHeight="1" x14ac:dyDescent="0.2">
      <c r="A35" s="32"/>
      <c r="B35" s="282">
        <v>1</v>
      </c>
      <c r="C35" s="139"/>
      <c r="D35" s="145" t="str">
        <f>+J21</f>
        <v>Analiza críticamente fuentes y marcos teóricos avanzados para sustentar la investigación.</v>
      </c>
      <c r="E35" s="290" t="s">
        <v>111</v>
      </c>
      <c r="F35" s="290"/>
      <c r="G35" s="290"/>
      <c r="H35" s="290"/>
      <c r="I35" s="290"/>
      <c r="J35" s="64" t="s">
        <v>117</v>
      </c>
      <c r="K35" s="64"/>
      <c r="L35" s="64"/>
      <c r="M35" s="64"/>
      <c r="N35" s="64" t="s">
        <v>123</v>
      </c>
      <c r="O35" s="64"/>
      <c r="P35" s="64"/>
      <c r="Q35" s="64"/>
      <c r="R35" s="32"/>
    </row>
    <row r="36" spans="1:32" s="33" customFormat="1" ht="57.75" customHeight="1" x14ac:dyDescent="0.2">
      <c r="A36" s="32"/>
      <c r="B36" s="283"/>
      <c r="C36" s="140"/>
      <c r="D36" s="146"/>
      <c r="E36" s="290"/>
      <c r="F36" s="290"/>
      <c r="G36" s="290"/>
      <c r="H36" s="290"/>
      <c r="I36" s="290"/>
      <c r="J36" s="64"/>
      <c r="K36" s="64"/>
      <c r="L36" s="64"/>
      <c r="M36" s="64"/>
      <c r="N36" s="64"/>
      <c r="O36" s="64"/>
      <c r="P36" s="64"/>
      <c r="Q36" s="64"/>
      <c r="R36" s="32"/>
    </row>
    <row r="37" spans="1:32" s="33" customFormat="1" ht="54" customHeight="1" x14ac:dyDescent="0.2">
      <c r="A37" s="32"/>
      <c r="B37" s="283"/>
      <c r="C37" s="141"/>
      <c r="D37" s="147"/>
      <c r="E37" s="290" t="s">
        <v>112</v>
      </c>
      <c r="F37" s="290"/>
      <c r="G37" s="290"/>
      <c r="H37" s="290"/>
      <c r="I37" s="290"/>
      <c r="J37" s="64" t="s">
        <v>118</v>
      </c>
      <c r="K37" s="64"/>
      <c r="L37" s="64"/>
      <c r="M37" s="64"/>
      <c r="N37" s="64" t="s">
        <v>124</v>
      </c>
      <c r="O37" s="64"/>
      <c r="P37" s="64"/>
      <c r="Q37" s="64"/>
      <c r="R37" s="32"/>
    </row>
    <row r="38" spans="1:32" ht="15" customHeight="1" x14ac:dyDescent="0.25">
      <c r="B38" s="282">
        <v>2</v>
      </c>
      <c r="C38" s="142"/>
      <c r="D38" s="145" t="str">
        <f>+J22</f>
        <v>Diseña propuestas metodológicas completas que incluyen diseño, población, instrumentos y análisis.</v>
      </c>
      <c r="E38" s="291" t="s">
        <v>113</v>
      </c>
      <c r="F38" s="291"/>
      <c r="G38" s="291"/>
      <c r="H38" s="291"/>
      <c r="I38" s="291"/>
      <c r="J38" s="290" t="s">
        <v>119</v>
      </c>
      <c r="K38" s="290"/>
      <c r="L38" s="290"/>
      <c r="M38" s="290"/>
      <c r="N38" s="64" t="s">
        <v>125</v>
      </c>
      <c r="O38" s="64"/>
      <c r="P38" s="64"/>
      <c r="Q38" s="64"/>
      <c r="R38" s="1"/>
      <c r="W38" s="2"/>
      <c r="X38" s="2"/>
      <c r="Y38" s="2"/>
      <c r="Z38" s="2"/>
      <c r="AA38" s="2"/>
      <c r="AB38" s="2"/>
      <c r="AC38" s="2"/>
    </row>
    <row r="39" spans="1:32" ht="31.5" customHeight="1" x14ac:dyDescent="0.25">
      <c r="B39" s="283"/>
      <c r="C39" s="143"/>
      <c r="D39" s="146"/>
      <c r="E39" s="291"/>
      <c r="F39" s="291"/>
      <c r="G39" s="291"/>
      <c r="H39" s="291"/>
      <c r="I39" s="291"/>
      <c r="J39" s="290"/>
      <c r="K39" s="290"/>
      <c r="L39" s="290"/>
      <c r="M39" s="290"/>
      <c r="N39" s="64"/>
      <c r="O39" s="64"/>
      <c r="P39" s="64"/>
      <c r="Q39" s="64"/>
      <c r="R39" s="1"/>
      <c r="W39" s="2"/>
      <c r="X39" s="2"/>
      <c r="Y39" s="2"/>
      <c r="Z39" s="2"/>
      <c r="AA39" s="2"/>
      <c r="AB39" s="2"/>
      <c r="AC39" s="2"/>
    </row>
    <row r="40" spans="1:32" ht="35.25" customHeight="1" x14ac:dyDescent="0.25">
      <c r="B40" s="283"/>
      <c r="C40" s="143"/>
      <c r="D40" s="146"/>
      <c r="E40" s="291"/>
      <c r="F40" s="291"/>
      <c r="G40" s="291"/>
      <c r="H40" s="291"/>
      <c r="I40" s="291"/>
      <c r="J40" s="290"/>
      <c r="K40" s="290"/>
      <c r="L40" s="290"/>
      <c r="M40" s="290"/>
      <c r="N40" s="64"/>
      <c r="O40" s="64"/>
      <c r="P40" s="64"/>
      <c r="Q40" s="64"/>
      <c r="R40" s="1"/>
      <c r="W40" s="2"/>
      <c r="X40" s="2"/>
      <c r="Y40" s="2"/>
      <c r="Z40" s="2"/>
      <c r="AA40" s="2"/>
      <c r="AB40" s="2"/>
      <c r="AC40" s="2"/>
    </row>
    <row r="41" spans="1:32" ht="54" customHeight="1" x14ac:dyDescent="0.25">
      <c r="B41" s="283"/>
      <c r="C41" s="144"/>
      <c r="D41" s="147"/>
      <c r="E41" s="291" t="s">
        <v>114</v>
      </c>
      <c r="F41" s="291"/>
      <c r="G41" s="291"/>
      <c r="H41" s="291"/>
      <c r="I41" s="291"/>
      <c r="J41" s="290" t="s">
        <v>120</v>
      </c>
      <c r="K41" s="290"/>
      <c r="L41" s="290"/>
      <c r="M41" s="290"/>
      <c r="N41" s="64" t="s">
        <v>126</v>
      </c>
      <c r="O41" s="64"/>
      <c r="P41" s="64"/>
      <c r="Q41" s="64"/>
      <c r="R41" s="1"/>
      <c r="W41" s="2"/>
      <c r="X41" s="2"/>
      <c r="Y41" s="2"/>
      <c r="Z41" s="2"/>
      <c r="AA41" s="2"/>
      <c r="AB41" s="2"/>
      <c r="AC41" s="2"/>
    </row>
    <row r="42" spans="1:32" ht="15" customHeight="1" x14ac:dyDescent="0.25">
      <c r="B42" s="280">
        <v>3</v>
      </c>
      <c r="C42" s="142"/>
      <c r="D42" s="145" t="str">
        <f>+J23</f>
        <v>Reflexiona éticamente sobre el rol del investigador y el impacto del proceso investigativo.</v>
      </c>
      <c r="E42" s="64" t="s">
        <v>115</v>
      </c>
      <c r="F42" s="64"/>
      <c r="G42" s="64"/>
      <c r="H42" s="64"/>
      <c r="I42" s="64"/>
      <c r="J42" s="292" t="s">
        <v>121</v>
      </c>
      <c r="K42" s="292"/>
      <c r="L42" s="292"/>
      <c r="M42" s="292"/>
      <c r="N42" s="65" t="s">
        <v>127</v>
      </c>
      <c r="O42" s="65"/>
      <c r="P42" s="65"/>
      <c r="Q42" s="65"/>
      <c r="R42" s="1"/>
      <c r="W42" s="2"/>
      <c r="X42" s="2"/>
      <c r="Y42" s="2"/>
      <c r="Z42" s="2"/>
      <c r="AA42" s="2"/>
      <c r="AB42" s="2"/>
      <c r="AC42" s="2"/>
    </row>
    <row r="43" spans="1:32" ht="62.25" customHeight="1" x14ac:dyDescent="0.25">
      <c r="B43" s="281"/>
      <c r="C43" s="143"/>
      <c r="D43" s="146"/>
      <c r="E43" s="64"/>
      <c r="F43" s="64"/>
      <c r="G43" s="64"/>
      <c r="H43" s="64"/>
      <c r="I43" s="64"/>
      <c r="J43" s="292"/>
      <c r="K43" s="292"/>
      <c r="L43" s="292"/>
      <c r="M43" s="292"/>
      <c r="N43" s="65"/>
      <c r="O43" s="65"/>
      <c r="P43" s="65"/>
      <c r="Q43" s="65"/>
      <c r="R43" s="1"/>
      <c r="W43" s="2"/>
      <c r="X43" s="2"/>
      <c r="Y43" s="2"/>
      <c r="Z43" s="2"/>
      <c r="AA43" s="2"/>
      <c r="AB43" s="2"/>
      <c r="AC43" s="2"/>
    </row>
    <row r="44" spans="1:32" ht="42" customHeight="1" x14ac:dyDescent="0.25">
      <c r="B44" s="281"/>
      <c r="C44" s="144"/>
      <c r="D44" s="147"/>
      <c r="E44" s="64" t="s">
        <v>116</v>
      </c>
      <c r="F44" s="64"/>
      <c r="G44" s="64"/>
      <c r="H44" s="64"/>
      <c r="I44" s="64"/>
      <c r="J44" s="292" t="s">
        <v>122</v>
      </c>
      <c r="K44" s="292"/>
      <c r="L44" s="292"/>
      <c r="M44" s="292"/>
      <c r="N44" s="65" t="s">
        <v>128</v>
      </c>
      <c r="O44" s="65"/>
      <c r="P44" s="65"/>
      <c r="Q44" s="65"/>
      <c r="R44" s="1"/>
      <c r="W44" s="2"/>
      <c r="X44" s="2"/>
      <c r="Y44" s="2"/>
      <c r="Z44" s="2"/>
      <c r="AA44" s="2"/>
      <c r="AB44" s="2"/>
      <c r="AC44" s="2"/>
    </row>
    <row r="45" spans="1:32" s="34" customFormat="1" ht="20.25" customHeight="1" thickBot="1" x14ac:dyDescent="0.3">
      <c r="B45" s="103" t="s">
        <v>56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s="34" customFormat="1" x14ac:dyDescent="0.25">
      <c r="B46" s="56"/>
      <c r="C46" s="127" t="s">
        <v>57</v>
      </c>
      <c r="D46" s="127"/>
      <c r="E46" s="127"/>
      <c r="F46" s="127"/>
      <c r="G46" s="127" t="s">
        <v>58</v>
      </c>
      <c r="H46" s="127"/>
      <c r="I46" s="127"/>
      <c r="J46" s="129"/>
      <c r="K46" s="131" t="s">
        <v>59</v>
      </c>
      <c r="L46" s="132" t="s">
        <v>59</v>
      </c>
      <c r="M46" s="131" t="s">
        <v>60</v>
      </c>
      <c r="N46" s="133"/>
      <c r="O46" s="132"/>
      <c r="P46" s="134" t="s">
        <v>61</v>
      </c>
      <c r="Q46" s="13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s="34" customFormat="1" ht="31.5" customHeight="1" thickBot="1" x14ac:dyDescent="0.3">
      <c r="B47" s="125" t="s">
        <v>62</v>
      </c>
      <c r="C47" s="128"/>
      <c r="D47" s="128"/>
      <c r="E47" s="128"/>
      <c r="F47" s="128"/>
      <c r="G47" s="128"/>
      <c r="H47" s="128"/>
      <c r="I47" s="128"/>
      <c r="J47" s="130"/>
      <c r="K47" s="278" t="s">
        <v>63</v>
      </c>
      <c r="L47" s="279"/>
      <c r="M47" s="278" t="s">
        <v>64</v>
      </c>
      <c r="N47" s="288"/>
      <c r="O47" s="279"/>
      <c r="P47" s="289" t="s">
        <v>65</v>
      </c>
      <c r="Q47" s="27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s="34" customFormat="1" ht="15.75" customHeight="1" x14ac:dyDescent="0.25">
      <c r="B48" s="126"/>
      <c r="C48" s="148"/>
      <c r="D48" s="149"/>
      <c r="E48" s="149"/>
      <c r="F48" s="150"/>
      <c r="G48" s="151"/>
      <c r="H48" s="152"/>
      <c r="I48" s="152"/>
      <c r="J48" s="153"/>
      <c r="K48" s="110"/>
      <c r="L48" s="113"/>
      <c r="M48" s="110"/>
      <c r="N48" s="112"/>
      <c r="O48" s="113"/>
      <c r="P48" s="110"/>
      <c r="Q48" s="11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25" s="1" customFormat="1" ht="117" customHeight="1" x14ac:dyDescent="0.25">
      <c r="A49" s="35"/>
      <c r="B49" s="52">
        <v>1</v>
      </c>
      <c r="C49" s="154" t="s">
        <v>129</v>
      </c>
      <c r="D49" s="155"/>
      <c r="E49" s="155"/>
      <c r="F49" s="156"/>
      <c r="G49" s="154" t="s">
        <v>132</v>
      </c>
      <c r="H49" s="155"/>
      <c r="I49" s="155"/>
      <c r="J49" s="156"/>
      <c r="K49" s="114" t="s">
        <v>135</v>
      </c>
      <c r="L49" s="115"/>
      <c r="M49" s="114" t="s">
        <v>138</v>
      </c>
      <c r="N49" s="116"/>
      <c r="O49" s="115"/>
      <c r="P49" s="114" t="s">
        <v>141</v>
      </c>
      <c r="Q49" s="117"/>
    </row>
    <row r="50" spans="1:25" s="1" customFormat="1" ht="111.75" customHeight="1" x14ac:dyDescent="0.25">
      <c r="A50" s="35"/>
      <c r="B50" s="53">
        <v>2</v>
      </c>
      <c r="C50" s="157" t="s">
        <v>130</v>
      </c>
      <c r="D50" s="158"/>
      <c r="E50" s="158"/>
      <c r="F50" s="159"/>
      <c r="G50" s="157" t="s">
        <v>133</v>
      </c>
      <c r="H50" s="158"/>
      <c r="I50" s="158"/>
      <c r="J50" s="159"/>
      <c r="K50" s="118" t="s">
        <v>136</v>
      </c>
      <c r="L50" s="119"/>
      <c r="M50" s="120" t="s">
        <v>139</v>
      </c>
      <c r="N50" s="121"/>
      <c r="O50" s="122"/>
      <c r="P50" s="123" t="s">
        <v>142</v>
      </c>
      <c r="Q50" s="124"/>
    </row>
    <row r="51" spans="1:25" s="1" customFormat="1" ht="108" customHeight="1" x14ac:dyDescent="0.25">
      <c r="A51" s="35"/>
      <c r="B51" s="53">
        <v>3</v>
      </c>
      <c r="C51" s="284" t="s">
        <v>131</v>
      </c>
      <c r="D51" s="284"/>
      <c r="E51" s="284"/>
      <c r="F51" s="284"/>
      <c r="G51" s="284" t="s">
        <v>134</v>
      </c>
      <c r="H51" s="284"/>
      <c r="I51" s="284"/>
      <c r="J51" s="284"/>
      <c r="K51" s="285" t="s">
        <v>137</v>
      </c>
      <c r="L51" s="286"/>
      <c r="M51" s="284" t="s">
        <v>140</v>
      </c>
      <c r="N51" s="284"/>
      <c r="O51" s="284"/>
      <c r="P51" s="285" t="s">
        <v>143</v>
      </c>
      <c r="Q51" s="287"/>
    </row>
    <row r="52" spans="1:25" s="1" customFormat="1" x14ac:dyDescent="0.25">
      <c r="A52" s="58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5"/>
    </row>
    <row r="53" spans="1:25" s="37" customFormat="1" ht="15" customHeight="1" x14ac:dyDescent="0.3">
      <c r="A53" s="36"/>
      <c r="B53" s="100" t="s">
        <v>66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2"/>
      <c r="R53" s="36"/>
      <c r="S53" s="36"/>
      <c r="T53" s="36"/>
      <c r="U53" s="36"/>
      <c r="V53" s="36"/>
      <c r="W53" s="36"/>
      <c r="X53" s="36"/>
      <c r="Y53" s="36"/>
    </row>
    <row r="54" spans="1:25" s="37" customFormat="1" ht="15" customHeight="1" x14ac:dyDescent="0.3">
      <c r="A54" s="36"/>
      <c r="B54" s="78" t="s">
        <v>67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80"/>
      <c r="R54" s="36"/>
      <c r="S54" s="36"/>
      <c r="T54" s="36"/>
      <c r="U54" s="36"/>
      <c r="V54" s="36"/>
      <c r="W54" s="36"/>
      <c r="X54" s="36"/>
      <c r="Y54" s="36"/>
    </row>
    <row r="55" spans="1:25" s="37" customFormat="1" x14ac:dyDescent="0.3">
      <c r="A55" s="36"/>
      <c r="B55" s="97" t="s">
        <v>68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9"/>
      <c r="R55" s="36"/>
      <c r="S55" s="36"/>
      <c r="T55" s="36"/>
      <c r="U55" s="36"/>
      <c r="V55" s="36"/>
      <c r="W55" s="36"/>
      <c r="X55" s="36"/>
      <c r="Y55" s="36"/>
    </row>
    <row r="56" spans="1:25" s="37" customFormat="1" ht="18" customHeight="1" x14ac:dyDescent="0.3">
      <c r="A56" s="36"/>
      <c r="B56" s="106" t="s">
        <v>69</v>
      </c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36"/>
      <c r="S56" s="36"/>
      <c r="T56" s="36"/>
      <c r="U56" s="36"/>
      <c r="V56" s="36"/>
      <c r="W56" s="36"/>
      <c r="X56" s="36"/>
      <c r="Y56" s="36"/>
    </row>
    <row r="57" spans="1:25" s="37" customFormat="1" ht="15" customHeight="1" x14ac:dyDescent="0.3">
      <c r="A57" s="36"/>
      <c r="B57" s="107" t="s">
        <v>70</v>
      </c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36"/>
      <c r="S57" s="36"/>
      <c r="T57" s="36"/>
      <c r="U57" s="36"/>
      <c r="V57" s="36"/>
      <c r="W57" s="36"/>
      <c r="X57" s="36"/>
      <c r="Y57" s="36"/>
    </row>
    <row r="58" spans="1:25" s="37" customFormat="1" ht="15" customHeight="1" x14ac:dyDescent="0.3">
      <c r="A58" s="36"/>
      <c r="B58" s="108" t="s">
        <v>71</v>
      </c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36"/>
      <c r="S58" s="36"/>
      <c r="T58" s="36"/>
      <c r="U58" s="36"/>
      <c r="V58" s="36"/>
      <c r="W58" s="36"/>
      <c r="X58" s="36"/>
      <c r="Y58" s="36"/>
    </row>
    <row r="59" spans="1:25" s="37" customFormat="1" ht="15" customHeight="1" x14ac:dyDescent="0.3">
      <c r="A59" s="36"/>
      <c r="B59" s="109" t="s">
        <v>72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36"/>
      <c r="S59" s="36"/>
      <c r="T59" s="36"/>
      <c r="U59" s="36"/>
      <c r="V59" s="36"/>
      <c r="W59" s="36"/>
      <c r="X59" s="36"/>
      <c r="Y59" s="36"/>
    </row>
    <row r="60" spans="1:25" s="37" customFormat="1" ht="15" customHeight="1" x14ac:dyDescent="0.3">
      <c r="A60" s="36"/>
      <c r="B60" s="106" t="s">
        <v>73</v>
      </c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36"/>
      <c r="S60" s="36"/>
      <c r="T60" s="36"/>
      <c r="U60" s="36"/>
      <c r="V60" s="36"/>
      <c r="W60" s="36"/>
      <c r="X60" s="36"/>
      <c r="Y60" s="36"/>
    </row>
    <row r="61" spans="1:25" s="37" customFormat="1" ht="15" customHeight="1" x14ac:dyDescent="0.3">
      <c r="A61" s="36"/>
      <c r="B61" s="107" t="s">
        <v>74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36"/>
      <c r="S61" s="36"/>
      <c r="T61" s="36"/>
      <c r="U61" s="36"/>
      <c r="V61" s="36"/>
      <c r="W61" s="36"/>
      <c r="X61" s="36"/>
      <c r="Y61" s="36"/>
    </row>
    <row r="62" spans="1:25" s="37" customFormat="1" ht="15" customHeight="1" x14ac:dyDescent="0.3">
      <c r="A62" s="36"/>
      <c r="B62" s="106" t="s">
        <v>75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36"/>
      <c r="S62" s="36"/>
      <c r="T62" s="36"/>
      <c r="U62" s="36"/>
      <c r="V62" s="36"/>
      <c r="W62" s="36"/>
      <c r="X62" s="36"/>
      <c r="Y62" s="36"/>
    </row>
    <row r="63" spans="1:25" s="37" customFormat="1" ht="15" customHeight="1" x14ac:dyDescent="0.3">
      <c r="A63" s="36"/>
      <c r="B63" s="138" t="s">
        <v>76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36"/>
      <c r="S63" s="36"/>
      <c r="T63" s="36"/>
      <c r="U63" s="36"/>
      <c r="V63" s="36"/>
      <c r="W63" s="36"/>
      <c r="X63" s="36"/>
      <c r="Y63" s="36"/>
    </row>
    <row r="64" spans="1:25" s="37" customFormat="1" ht="15.6" x14ac:dyDescent="0.3">
      <c r="A64" s="36"/>
      <c r="B64" s="90" t="s">
        <v>77</v>
      </c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36"/>
      <c r="S64" s="36"/>
      <c r="T64" s="36"/>
      <c r="U64" s="36"/>
      <c r="V64" s="36"/>
      <c r="W64" s="36"/>
      <c r="X64" s="36"/>
      <c r="Y64" s="36"/>
    </row>
    <row r="65" spans="1:40" s="37" customFormat="1" ht="15" customHeight="1" x14ac:dyDescent="0.3">
      <c r="A65" s="36"/>
      <c r="B65" s="91" t="s">
        <v>78</v>
      </c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3"/>
      <c r="R65" s="36"/>
      <c r="S65" s="36"/>
      <c r="T65" s="36"/>
      <c r="U65" s="36"/>
      <c r="V65" s="36"/>
      <c r="W65" s="36"/>
      <c r="X65" s="36"/>
      <c r="Y65" s="36"/>
    </row>
    <row r="66" spans="1:40" s="37" customFormat="1" ht="15" customHeight="1" x14ac:dyDescent="0.3">
      <c r="A66" s="36"/>
      <c r="B66" s="94" t="s">
        <v>79</v>
      </c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6"/>
      <c r="R66" s="36"/>
      <c r="S66" s="36"/>
      <c r="T66" s="36"/>
      <c r="U66" s="36"/>
      <c r="V66" s="36"/>
      <c r="W66" s="36"/>
      <c r="X66" s="36"/>
      <c r="Y66" s="36"/>
    </row>
    <row r="67" spans="1:40" s="37" customFormat="1" x14ac:dyDescent="0.3">
      <c r="A67" s="36"/>
      <c r="B67" s="91" t="s">
        <v>80</v>
      </c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3"/>
      <c r="R67" s="36"/>
      <c r="S67" s="36"/>
      <c r="T67" s="36"/>
      <c r="U67" s="36"/>
      <c r="V67" s="36"/>
      <c r="W67" s="36"/>
      <c r="X67" s="36"/>
      <c r="Y67" s="36"/>
    </row>
    <row r="68" spans="1:40" s="37" customFormat="1" x14ac:dyDescent="0.3">
      <c r="A68" s="36"/>
      <c r="B68" s="78" t="s">
        <v>81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0"/>
      <c r="R68" s="36"/>
      <c r="S68" s="36"/>
      <c r="T68" s="36"/>
      <c r="U68" s="36"/>
      <c r="V68" s="36"/>
      <c r="W68" s="36"/>
      <c r="X68" s="36"/>
      <c r="Y68" s="36"/>
    </row>
    <row r="69" spans="1:40" s="37" customFormat="1" x14ac:dyDescent="0.3">
      <c r="A69" s="36"/>
      <c r="B69" s="59" t="s">
        <v>82</v>
      </c>
      <c r="C69" s="60"/>
      <c r="D69" s="61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3"/>
      <c r="R69" s="36"/>
      <c r="S69" s="36"/>
      <c r="T69" s="36"/>
      <c r="U69" s="36"/>
      <c r="V69" s="36"/>
      <c r="W69" s="36"/>
      <c r="X69" s="36"/>
      <c r="Y69" s="36"/>
    </row>
    <row r="70" spans="1:40" s="37" customFormat="1" x14ac:dyDescent="0.3">
      <c r="A70" s="36"/>
      <c r="B70" s="81" t="s">
        <v>83</v>
      </c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3"/>
      <c r="R70" s="36"/>
      <c r="S70" s="36"/>
      <c r="T70" s="36"/>
      <c r="U70" s="36"/>
      <c r="V70" s="36"/>
      <c r="W70" s="36"/>
      <c r="X70" s="36"/>
      <c r="Y70" s="36"/>
    </row>
    <row r="71" spans="1:40" s="37" customFormat="1" x14ac:dyDescent="0.3">
      <c r="A71" s="36"/>
      <c r="B71" s="78" t="s">
        <v>84</v>
      </c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80"/>
      <c r="R71" s="36"/>
      <c r="S71" s="36"/>
      <c r="T71" s="36"/>
      <c r="U71" s="36"/>
      <c r="V71" s="36"/>
      <c r="W71" s="36"/>
      <c r="X71" s="36"/>
      <c r="Y71" s="36"/>
    </row>
    <row r="72" spans="1:40" s="37" customFormat="1" ht="15" customHeight="1" x14ac:dyDescent="0.3">
      <c r="A72" s="36"/>
      <c r="B72" s="84" t="s">
        <v>85</v>
      </c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6"/>
      <c r="R72" s="36"/>
      <c r="S72" s="36"/>
      <c r="T72" s="36"/>
      <c r="U72" s="36"/>
      <c r="V72" s="36"/>
      <c r="W72" s="36"/>
      <c r="X72" s="36"/>
      <c r="Y72" s="36"/>
    </row>
    <row r="73" spans="1:40" s="37" customFormat="1" x14ac:dyDescent="0.3">
      <c r="A73" s="36"/>
      <c r="B73" s="87" t="s">
        <v>86</v>
      </c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9"/>
      <c r="R73" s="36"/>
      <c r="S73" s="36"/>
      <c r="T73" s="36"/>
      <c r="U73" s="36"/>
      <c r="V73" s="36"/>
      <c r="W73" s="36"/>
      <c r="X73" s="36"/>
      <c r="Y73" s="36"/>
    </row>
    <row r="74" spans="1:40" s="37" customFormat="1" x14ac:dyDescent="0.3">
      <c r="A74" s="36"/>
      <c r="B74" s="84" t="s">
        <v>87</v>
      </c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6"/>
      <c r="R74" s="36"/>
      <c r="S74" s="36"/>
      <c r="T74" s="36"/>
      <c r="U74" s="36"/>
      <c r="V74" s="36"/>
      <c r="W74" s="36"/>
      <c r="X74" s="36"/>
      <c r="Y74" s="36"/>
    </row>
    <row r="75" spans="1:40" s="37" customFormat="1" ht="15" customHeight="1" x14ac:dyDescent="0.3">
      <c r="A75" s="36"/>
      <c r="B75" s="87" t="s">
        <v>88</v>
      </c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9"/>
      <c r="R75" s="36"/>
      <c r="S75" s="36"/>
      <c r="T75" s="36"/>
      <c r="U75" s="36"/>
      <c r="V75" s="36"/>
      <c r="W75" s="36"/>
      <c r="X75" s="36"/>
      <c r="Y75" s="36"/>
    </row>
    <row r="76" spans="1:40" s="37" customFormat="1" ht="18" x14ac:dyDescent="0.3">
      <c r="A76" s="36"/>
      <c r="B76" s="69" t="s">
        <v>89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1"/>
      <c r="R76" s="36"/>
      <c r="S76" s="36"/>
      <c r="T76" s="36"/>
      <c r="U76" s="36"/>
      <c r="V76" s="36"/>
      <c r="W76" s="36"/>
      <c r="X76" s="36"/>
      <c r="Y76" s="36"/>
    </row>
    <row r="77" spans="1:40" s="37" customFormat="1" ht="15" customHeight="1" x14ac:dyDescent="0.3">
      <c r="A77" s="36"/>
      <c r="B77" s="72" t="s">
        <v>90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4"/>
      <c r="R77" s="36"/>
      <c r="S77" s="36"/>
      <c r="T77" s="36"/>
      <c r="U77" s="36"/>
      <c r="V77" s="36"/>
      <c r="W77" s="36"/>
      <c r="X77" s="36"/>
      <c r="Y77" s="36"/>
    </row>
    <row r="78" spans="1:40" s="37" customFormat="1" ht="15" customHeight="1" x14ac:dyDescent="0.3">
      <c r="A78" s="36"/>
      <c r="B78" s="75" t="s">
        <v>91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7"/>
      <c r="R78" s="36"/>
      <c r="S78" s="36"/>
      <c r="T78" s="36"/>
      <c r="U78" s="36"/>
      <c r="V78" s="36"/>
      <c r="W78" s="36"/>
      <c r="X78" s="36"/>
      <c r="Y78" s="36"/>
    </row>
    <row r="79" spans="1:40" x14ac:dyDescent="0.25">
      <c r="B79" s="72" t="s">
        <v>92</v>
      </c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4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5">
      <c r="B80" s="75" t="s">
        <v>93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7"/>
    </row>
    <row r="81" spans="2:17" x14ac:dyDescent="0.25">
      <c r="B81" s="72" t="s">
        <v>94</v>
      </c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4"/>
    </row>
    <row r="82" spans="2:17" x14ac:dyDescent="0.25">
      <c r="B82" s="75" t="s">
        <v>95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7"/>
    </row>
    <row r="83" spans="2:17" x14ac:dyDescent="0.25">
      <c r="B83" s="72" t="s">
        <v>96</v>
      </c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4"/>
    </row>
    <row r="84" spans="2:17" x14ac:dyDescent="0.25">
      <c r="B84" s="75" t="s">
        <v>97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7"/>
    </row>
    <row r="85" spans="2:17" ht="15" customHeight="1" x14ac:dyDescent="0.25">
      <c r="B85" s="69" t="s">
        <v>98</v>
      </c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1"/>
    </row>
    <row r="86" spans="2:17" x14ac:dyDescent="0.25">
      <c r="B86" s="66" t="s">
        <v>99</v>
      </c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8"/>
    </row>
    <row r="87" spans="2:17" x14ac:dyDescent="0.25">
      <c r="B87" s="66" t="s">
        <v>100</v>
      </c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8"/>
    </row>
    <row r="88" spans="2:17" x14ac:dyDescent="0.25">
      <c r="B88" s="66" t="s">
        <v>101</v>
      </c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8"/>
    </row>
    <row r="89" spans="2:17" x14ac:dyDescent="0.25">
      <c r="B89" s="66" t="s">
        <v>102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8"/>
    </row>
    <row r="90" spans="2:17" x14ac:dyDescent="0.25">
      <c r="B90" s="66" t="s">
        <v>103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8"/>
    </row>
  </sheetData>
  <mergeCells count="157">
    <mergeCell ref="B42:B44"/>
    <mergeCell ref="B38:B41"/>
    <mergeCell ref="B35:B37"/>
    <mergeCell ref="C51:F51"/>
    <mergeCell ref="G51:J51"/>
    <mergeCell ref="K51:L51"/>
    <mergeCell ref="M51:O51"/>
    <mergeCell ref="P51:Q51"/>
    <mergeCell ref="M47:O47"/>
    <mergeCell ref="P47:Q47"/>
    <mergeCell ref="G50:J50"/>
    <mergeCell ref="E35:I36"/>
    <mergeCell ref="E37:I37"/>
    <mergeCell ref="E38:I40"/>
    <mergeCell ref="E41:I41"/>
    <mergeCell ref="E42:I43"/>
    <mergeCell ref="E44:I44"/>
    <mergeCell ref="J35:M36"/>
    <mergeCell ref="J37:M37"/>
    <mergeCell ref="J38:M40"/>
    <mergeCell ref="J41:M41"/>
    <mergeCell ref="J42:M43"/>
    <mergeCell ref="J44:M44"/>
    <mergeCell ref="B29:B31"/>
    <mergeCell ref="C29:D31"/>
    <mergeCell ref="E29:E30"/>
    <mergeCell ref="F29:F30"/>
    <mergeCell ref="G29:I30"/>
    <mergeCell ref="J29:M30"/>
    <mergeCell ref="E33:Q33"/>
    <mergeCell ref="E34:I34"/>
    <mergeCell ref="J34:M34"/>
    <mergeCell ref="N34:Q34"/>
    <mergeCell ref="N29:Q29"/>
    <mergeCell ref="N30:O30"/>
    <mergeCell ref="E31:Q31"/>
    <mergeCell ref="B32:D32"/>
    <mergeCell ref="J32:M32"/>
    <mergeCell ref="N32:Q32"/>
    <mergeCell ref="E32:I32"/>
    <mergeCell ref="B5:D5"/>
    <mergeCell ref="E5:Q5"/>
    <mergeCell ref="B6:Q6"/>
    <mergeCell ref="E7:Q7"/>
    <mergeCell ref="E8:Q8"/>
    <mergeCell ref="B9:D9"/>
    <mergeCell ref="E9:M9"/>
    <mergeCell ref="N9:O9"/>
    <mergeCell ref="B28:D28"/>
    <mergeCell ref="E28:G28"/>
    <mergeCell ref="J28:K28"/>
    <mergeCell ref="N28:O28"/>
    <mergeCell ref="N27:O27"/>
    <mergeCell ref="C20:H20"/>
    <mergeCell ref="J20:P20"/>
    <mergeCell ref="B21:B23"/>
    <mergeCell ref="C21:H23"/>
    <mergeCell ref="J21:P21"/>
    <mergeCell ref="J22:P22"/>
    <mergeCell ref="J23:P23"/>
    <mergeCell ref="B2:D4"/>
    <mergeCell ref="E2:Q2"/>
    <mergeCell ref="E3:Q3"/>
    <mergeCell ref="E4:G4"/>
    <mergeCell ref="J4:K4"/>
    <mergeCell ref="L4:M4"/>
    <mergeCell ref="N4:P4"/>
    <mergeCell ref="B14:Q14"/>
    <mergeCell ref="B15:Q15"/>
    <mergeCell ref="B10:C10"/>
    <mergeCell ref="D10:M10"/>
    <mergeCell ref="N10:O10"/>
    <mergeCell ref="B11:D11"/>
    <mergeCell ref="B12:Q12"/>
    <mergeCell ref="B13:Q13"/>
    <mergeCell ref="N11:O11"/>
    <mergeCell ref="B16:Q16"/>
    <mergeCell ref="B61:Q61"/>
    <mergeCell ref="B62:Q62"/>
    <mergeCell ref="B63:Q63"/>
    <mergeCell ref="C35:C37"/>
    <mergeCell ref="C38:C41"/>
    <mergeCell ref="C42:C44"/>
    <mergeCell ref="D35:D37"/>
    <mergeCell ref="D38:D41"/>
    <mergeCell ref="D42:D44"/>
    <mergeCell ref="C48:F48"/>
    <mergeCell ref="G48:J48"/>
    <mergeCell ref="C49:F49"/>
    <mergeCell ref="G49:J49"/>
    <mergeCell ref="C50:F50"/>
    <mergeCell ref="B19:Q19"/>
    <mergeCell ref="B17:Q18"/>
    <mergeCell ref="B24:Q24"/>
    <mergeCell ref="B25:D26"/>
    <mergeCell ref="E25:Q25"/>
    <mergeCell ref="E26:M26"/>
    <mergeCell ref="N26:Q26"/>
    <mergeCell ref="B27:D27"/>
    <mergeCell ref="J27:K27"/>
    <mergeCell ref="B54:Q54"/>
    <mergeCell ref="B53:Q53"/>
    <mergeCell ref="B45:Q45"/>
    <mergeCell ref="B56:Q56"/>
    <mergeCell ref="B57:Q57"/>
    <mergeCell ref="B58:Q58"/>
    <mergeCell ref="B59:Q59"/>
    <mergeCell ref="B60:Q60"/>
    <mergeCell ref="P48:Q48"/>
    <mergeCell ref="M48:O48"/>
    <mergeCell ref="K48:L48"/>
    <mergeCell ref="K49:L49"/>
    <mergeCell ref="M49:O49"/>
    <mergeCell ref="P49:Q49"/>
    <mergeCell ref="K50:L50"/>
    <mergeCell ref="M50:O50"/>
    <mergeCell ref="P50:Q50"/>
    <mergeCell ref="B47:B48"/>
    <mergeCell ref="C46:F47"/>
    <mergeCell ref="G46:J47"/>
    <mergeCell ref="K46:L46"/>
    <mergeCell ref="M46:O46"/>
    <mergeCell ref="P46:Q46"/>
    <mergeCell ref="K47:L47"/>
    <mergeCell ref="B72:Q72"/>
    <mergeCell ref="B73:Q73"/>
    <mergeCell ref="B74:Q74"/>
    <mergeCell ref="B75:Q75"/>
    <mergeCell ref="B64:Q64"/>
    <mergeCell ref="B65:Q65"/>
    <mergeCell ref="B66:Q66"/>
    <mergeCell ref="B67:Q67"/>
    <mergeCell ref="B55:Q55"/>
    <mergeCell ref="N35:Q36"/>
    <mergeCell ref="N37:Q37"/>
    <mergeCell ref="N38:Q40"/>
    <mergeCell ref="N41:Q41"/>
    <mergeCell ref="N42:Q43"/>
    <mergeCell ref="N44:Q44"/>
    <mergeCell ref="B90:Q90"/>
    <mergeCell ref="B88:Q88"/>
    <mergeCell ref="B89:Q89"/>
    <mergeCell ref="B86:Q86"/>
    <mergeCell ref="B76:Q76"/>
    <mergeCell ref="B77:Q77"/>
    <mergeCell ref="B79:Q79"/>
    <mergeCell ref="B80:Q80"/>
    <mergeCell ref="B81:Q81"/>
    <mergeCell ref="B82:Q82"/>
    <mergeCell ref="B83:Q83"/>
    <mergeCell ref="B84:Q84"/>
    <mergeCell ref="B85:Q85"/>
    <mergeCell ref="B87:Q87"/>
    <mergeCell ref="B78:Q78"/>
    <mergeCell ref="B68:Q68"/>
    <mergeCell ref="B70:Q70"/>
    <mergeCell ref="B71:Q71"/>
  </mergeCells>
  <dataValidations count="3">
    <dataValidation type="list" allowBlank="1" showInputMessage="1" showErrorMessage="1" sqref="D10:M10" xr:uid="{00000000-0002-0000-0000-000000000000}">
      <formula1>$X$9:$X$12</formula1>
    </dataValidation>
    <dataValidation type="list" allowBlank="1" showInputMessage="1" showErrorMessage="1" sqref="N11:O11" xr:uid="{00000000-0002-0000-0000-000001000000}">
      <formula1>$Y$9:$Y$13</formula1>
    </dataValidation>
    <dataValidation type="list" allowBlank="1" showInputMessage="1" showErrorMessage="1" sqref="P11 E11" xr:uid="{00000000-0002-0000-0000-000002000000}">
      <formula1>$Z$9:$Z$12</formula1>
    </dataValidation>
  </dataValidations>
  <hyperlinks>
    <hyperlink ref="B57" r:id="rId1" xr:uid="{D2F65B50-DD53-4E00-A9B9-98708592291A}"/>
    <hyperlink ref="B59" r:id="rId2" xr:uid="{A0ADA755-DA24-4507-952A-ADAEE23B86A5}"/>
    <hyperlink ref="B61" r:id="rId3" xr:uid="{39924BC0-9558-4291-B5B0-E09E0AB1FB7E}"/>
    <hyperlink ref="B63" r:id="rId4" xr:uid="{FB55E37B-C475-41BB-9006-AF74C2866741}"/>
    <hyperlink ref="B65:Q65" r:id="rId5" display="https://rabida.uhu.es/dspace/bitstream/handle/10272/18574/document%2826%29.pdf Universidad de Huelva" xr:uid="{3F930306-8724-4BC3-AA54-7222D635AD7E}"/>
    <hyperlink ref="B67:Q67" r:id="rId6" display="https://www.conbioetica-mexico.salud.gob.mx/descargas/pdf/Libro_Etica_de_la_Investigacion_gratuito.pdf Con " xr:uid="{533ACDB7-5BEB-4A8D-83CC-3E4B453659CC}"/>
    <hyperlink ref="B70:Q70" r:id="rId7" display="https://cesaraguilar.weebly.com/uploads/2/7/7/5/2775690/rodriguez_gil_01.pdf" xr:uid="{AF687151-A5BD-4344-A6C6-596D7AC8526B}"/>
    <hyperlink ref="B73:Q73" r:id="rId8" display="https://ia600601.us.archive.org/9/items/BungeMarioLaInvestigacionCientificaSuEstrategiaYSuFilosofia/Bunge%20Mario%20-%20La%20Investigacion%20Cientifica%20-%20Su%20Estrategia%20Y%20Su%20Filosofia%20.pdf  " xr:uid="{4A700B9B-1393-4D2E-8EE9-B270FCAF033C}"/>
    <hyperlink ref="B75:Q75" r:id="rId9" display="https://padron.entretemas.com.ve/INICC2018-2/lecturas/u2/kerlinger-investigacion.pdf " xr:uid="{E30C8AF1-CE82-43B1-8581-13682CA98380}"/>
    <hyperlink ref="B78" r:id="rId10" xr:uid="{4BA56D72-C73F-412E-A95F-F756D007418F}"/>
    <hyperlink ref="B80:Q80" r:id="rId11" display="https://www.redalyc.org " xr:uid="{0B00F881-27D5-48E0-9F26-FA7DE4578153}"/>
    <hyperlink ref="B82:Q82" r:id="rId12" display="https://dialnet.unirioja.es " xr:uid="{BFA84C11-CDCC-44DF-9C19-A707FBD76AE3}"/>
    <hyperlink ref="B84" r:id="rId13" xr:uid="{FB6F4DD7-8D51-41EA-A673-C1EB2A7B2F02}"/>
  </hyperlinks>
  <pageMargins left="0.25" right="0.25" top="0.75" bottom="0.75" header="0.3" footer="0.3"/>
  <pageSetup scale="35"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E63D-D9F8-4A1E-9444-2B2463BB3A50}">
  <dimension ref="A2:A6"/>
  <sheetViews>
    <sheetView workbookViewId="0">
      <selection activeCell="A6" sqref="A6"/>
    </sheetView>
  </sheetViews>
  <sheetFormatPr baseColWidth="10" defaultColWidth="9.109375" defaultRowHeight="14.4" x14ac:dyDescent="0.3"/>
  <sheetData>
    <row r="2" spans="1:1" x14ac:dyDescent="0.3">
      <c r="A2" s="57"/>
    </row>
    <row r="3" spans="1:1" x14ac:dyDescent="0.3">
      <c r="A3" s="57"/>
    </row>
    <row r="4" spans="1:1" x14ac:dyDescent="0.3">
      <c r="A4" s="57"/>
    </row>
    <row r="5" spans="1:1" x14ac:dyDescent="0.3">
      <c r="A5" s="57"/>
    </row>
    <row r="6" spans="1:1" x14ac:dyDescent="0.3">
      <c r="A6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docentes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Sergio Rojas Trujillo</cp:lastModifiedBy>
  <cp:revision/>
  <dcterms:created xsi:type="dcterms:W3CDTF">2021-11-29T23:00:57Z</dcterms:created>
  <dcterms:modified xsi:type="dcterms:W3CDTF">2026-05-30T20:36:18Z</dcterms:modified>
  <cp:category/>
  <cp:contentStatus/>
</cp:coreProperties>
</file>