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4000" windowHeight="9900"/>
  </bookViews>
  <sheets>
    <sheet name="Yapılacaklar Listesi" sheetId="1" r:id="rId1"/>
  </sheets>
  <definedNames>
    <definedName name="_xlnm.Print_Titles" localSheetId="0">'Yapılacaklar Listesi'!$4:$4</definedName>
  </definedNames>
  <calcPr calcId="152511"/>
</workbook>
</file>

<file path=xl/calcChain.xml><?xml version="1.0" encoding="utf-8"?>
<calcChain xmlns="http://schemas.openxmlformats.org/spreadsheetml/2006/main">
  <c r="I18" i="1" l="1"/>
  <c r="I17" i="1"/>
  <c r="I15" i="1"/>
  <c r="I16" i="1"/>
  <c r="I14" i="1"/>
  <c r="I5" i="1" l="1"/>
  <c r="I13" i="1"/>
  <c r="I12" i="1"/>
  <c r="I11" i="1"/>
  <c r="I10" i="1"/>
  <c r="I9" i="1"/>
  <c r="I6" i="1" l="1"/>
  <c r="I8" i="1" l="1"/>
  <c r="I7" i="1"/>
</calcChain>
</file>

<file path=xl/sharedStrings.xml><?xml version="1.0" encoding="utf-8"?>
<sst xmlns="http://schemas.openxmlformats.org/spreadsheetml/2006/main" count="65" uniqueCount="32">
  <si>
    <t>Görev</t>
  </si>
  <si>
    <t xml:space="preserve">Öncelik </t>
  </si>
  <si>
    <t xml:space="preserve">Durum </t>
  </si>
  <si>
    <t>Tamamlanma Yüzdesi</t>
  </si>
  <si>
    <t xml:space="preserve">Başlangıç Tarihi </t>
  </si>
  <si>
    <t xml:space="preserve">Bitiş Tarihi </t>
  </si>
  <si>
    <t>Yüksek</t>
  </si>
  <si>
    <t>Normal</t>
  </si>
  <si>
    <t>Notlar</t>
  </si>
  <si>
    <t>Tamamlandı</t>
  </si>
  <si>
    <t>Bitti/Süresi Geçmiş?</t>
  </si>
  <si>
    <t>Kişi</t>
  </si>
  <si>
    <t>Proje Analizi</t>
  </si>
  <si>
    <t>Veri Analizi</t>
  </si>
  <si>
    <t>Arayüz Tasarımı</t>
  </si>
  <si>
    <t>Tasarım Raporu</t>
  </si>
  <si>
    <t>İçerik Hazırlama</t>
  </si>
  <si>
    <t>Testlerin Yapılması</t>
  </si>
  <si>
    <t>Değişiklerin Tespiti</t>
  </si>
  <si>
    <t>Değişiklerin Yapılması</t>
  </si>
  <si>
    <t>Projenin Kodlanması</t>
  </si>
  <si>
    <t xml:space="preserve">  Projenin Markete Yüklenmesi</t>
  </si>
  <si>
    <t xml:space="preserve">Uygulamanın birden fazla kullanıcı ara yüz tasarımları </t>
  </si>
  <si>
    <t xml:space="preserve">Test senaryoları dokümanı </t>
  </si>
  <si>
    <t xml:space="preserve">  Market üzerinden raporların 
çekilmesi </t>
  </si>
  <si>
    <t>Serap Karhan-Rabia Döldöş-Hasan Basri Ayaşlı-Emre Arığ</t>
  </si>
  <si>
    <t>Serap Karhan-Rabia Döldöş</t>
  </si>
  <si>
    <t>Emre Arığ-Hasan Basri Ayaşlı</t>
  </si>
  <si>
    <t>Serap Karhan-Rabia Döldöş-Hasan Basri Ayaşlı</t>
  </si>
  <si>
    <t>ProjePlanıı ve 
Görev Dağılımları</t>
  </si>
  <si>
    <t xml:space="preserve">Emre Arığ-Hasan Basri Ayaşlı
</t>
  </si>
  <si>
    <t>Serap Karhan-Rabia Döldöş-Hasan Basri Ayaşl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</si>
</sst>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3"/>
      <color theme="1" tint="0.24994659260841701"/>
      <name val="Century Gothic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  <xf numFmtId="0" fontId="6" fillId="0" borderId="0" applyFill="0" applyBorder="0" applyProtection="0">
      <alignment horizontal="left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7" borderId="1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14" fontId="0" fillId="0" borderId="1" xfId="0" applyNumberFormat="1" applyFont="1" applyBorder="1" applyAlignment="1">
      <alignment horizontal="left" vertical="center" indent="1"/>
    </xf>
    <xf numFmtId="9" fontId="0" fillId="0" borderId="1" xfId="1" applyNumberFormat="1" applyFont="1" applyBorder="1" applyAlignment="1">
      <alignment horizontal="right" vertical="center" indent="1"/>
    </xf>
    <xf numFmtId="0" fontId="0" fillId="0" borderId="1" xfId="0" applyNumberFormat="1" applyFont="1" applyBorder="1" applyAlignment="1">
      <alignment horizontal="center" vertical="center"/>
    </xf>
    <xf numFmtId="0" fontId="0" fillId="7" borderId="0" xfId="0" applyFont="1" applyFill="1" applyBorder="1" applyAlignment="1">
      <alignment horizontal="left" vertical="center" indent="1"/>
    </xf>
    <xf numFmtId="9" fontId="0" fillId="7" borderId="1" xfId="1" applyNumberFormat="1" applyFont="1" applyFill="1" applyBorder="1" applyAlignment="1">
      <alignment horizontal="right" vertical="center" indent="1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 indent="1"/>
    </xf>
    <xf numFmtId="9" fontId="0" fillId="7" borderId="1" xfId="0" applyNumberFormat="1" applyFill="1" applyBorder="1" applyAlignment="1">
      <alignment horizontal="right" vertical="center" indent="1"/>
    </xf>
    <xf numFmtId="0" fontId="0" fillId="0" borderId="0" xfId="0" applyFont="1" applyBorder="1" applyAlignment="1">
      <alignment horizontal="left" vertical="center" wrapText="1" indent="1"/>
    </xf>
    <xf numFmtId="0" fontId="0" fillId="7" borderId="0" xfId="0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14" fontId="0" fillId="0" borderId="1" xfId="0" applyNumberFormat="1" applyFont="1" applyBorder="1" applyAlignment="1">
      <alignment horizontal="left" vertical="center" indent="1"/>
    </xf>
    <xf numFmtId="0" fontId="0" fillId="8" borderId="0" xfId="0" applyFill="1" applyBorder="1" applyAlignment="1">
      <alignment horizontal="left" vertical="center" wrapText="1" indent="1"/>
    </xf>
  </cellXfs>
  <cellStyles count="7">
    <cellStyle name="Activity" xfId="6"/>
    <cellStyle name="Ana Başlık" xfId="2" builtinId="15" customBuiltin="1"/>
    <cellStyle name="Başlık 1" xfId="3" builtinId="16" customBuiltin="1"/>
    <cellStyle name="Başlık 2" xfId="4" builtinId="17" customBuiltin="1"/>
    <cellStyle name="Başlık 3" xfId="5" builtinId="18" customBuiltin="1"/>
    <cellStyle name="Normal" xfId="0" builtinId="0" customBuiltin="1"/>
    <cellStyle name="Yüzde" xfId="1" builtinId="5"/>
  </cellStyles>
  <dxfs count="1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major"/>
      </font>
      <fill>
        <patternFill patternType="solid">
          <fgColor indexed="64"/>
          <bgColor theme="3" tint="0.3999450666829432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15"/>
      <tableStyleElement type="headerRow" dxfId="14"/>
      <tableStyleElement type="secondRowStripe" dxfId="13"/>
    </tableStyle>
    <tableStyle name="To Do List Pivot" table="0" count="11">
      <tableStyleElement type="headerRow" dxfId="12"/>
      <tableStyleElement type="totalRow" dxfId="11"/>
      <tableStyleElement type="firstRowStripe" dxfId="10"/>
      <tableStyleElement type="firstColumnStripe" dxfId="9"/>
      <tableStyleElement type="firstSubtotalColumn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10</xdr:col>
      <xdr:colOff>4929</xdr:colOff>
      <xdr:row>2</xdr:row>
      <xdr:rowOff>13333</xdr:rowOff>
    </xdr:to>
    <xdr:sp macro="" textlink="">
      <xdr:nvSpPr>
        <xdr:cNvPr id="2" name="Başlık" descr="Yapılacaklar Listesi" title="Şablon Başlığı"/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marL="0" indent="0" algn="l"/>
          <a:r>
            <a:rPr lang="en-US" sz="3200">
              <a:solidFill>
                <a:schemeClr val="bg1"/>
              </a:solidFill>
              <a:latin typeface="+mj-lt"/>
              <a:ea typeface="+mn-ea"/>
              <a:cs typeface="+mn-cs"/>
            </a:rPr>
            <a:t>YAPILACAKLAR LİSTESİ</a:t>
          </a:r>
        </a:p>
      </xdr:txBody>
    </xdr:sp>
    <xdr:clientData/>
  </xdr:twoCellAnchor>
  <xdr:twoCellAnchor>
    <xdr:from>
      <xdr:col>9</xdr:col>
      <xdr:colOff>828674</xdr:colOff>
      <xdr:row>0</xdr:row>
      <xdr:rowOff>57149</xdr:rowOff>
    </xdr:from>
    <xdr:to>
      <xdr:col>9</xdr:col>
      <xdr:colOff>1514474</xdr:colOff>
      <xdr:row>1</xdr:row>
      <xdr:rowOff>927734</xdr:rowOff>
    </xdr:to>
    <xdr:sp macro="" textlink="">
      <xdr:nvSpPr>
        <xdr:cNvPr id="3" name="Yapılacaklar Yılı" descr="Yapılacaklar Listesi yılını tutar, örneğin 2014." title="Yapılacaklar Listesi Yılı"/>
        <xdr:cNvSpPr/>
      </xdr:nvSpPr>
      <xdr:spPr>
        <a:xfrm>
          <a:off x="9182099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  <a:latin typeface="+mj-lt"/>
            </a:rPr>
            <a:t>201</a:t>
          </a:r>
          <a:r>
            <a:rPr lang="tr-TR" sz="1600">
              <a:solidFill>
                <a:schemeClr val="bg1"/>
              </a:solidFill>
              <a:latin typeface="+mj-lt"/>
            </a:rPr>
            <a:t>6</a:t>
          </a:r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YapılacaklarListesi" displayName="YapılacaklarListesi" ref="B4:J18" totalsRowShown="0" headerRowDxfId="1">
  <autoFilter ref="B4:J18"/>
  <tableColumns count="9">
    <tableColumn id="1" name="Görev"/>
    <tableColumn id="9" name="Kişi"/>
    <tableColumn id="2" name="Öncelik "/>
    <tableColumn id="3" name="Durum "/>
    <tableColumn id="4" name="Başlangıç Tarihi "/>
    <tableColumn id="5" name="Bitiş Tarihi "/>
    <tableColumn id="6" name="Tamamlanma Yüzdesi"/>
    <tableColumn id="7" name="Bitti/Süresi Geçmiş?" dataDxfId="0">
      <calculatedColumnFormula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calculatedColumnFormula>
    </tableColumn>
    <tableColumn id="8" name="Notlar"/>
  </tableColumns>
  <tableStyleInfo name="To Do List" showFirstColumn="0" showLastColumn="0" showRowStripes="1" showColumnStripes="0"/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L18"/>
  <sheetViews>
    <sheetView showGridLines="0" tabSelected="1" topLeftCell="A4" zoomScale="70" zoomScaleNormal="70" workbookViewId="0">
      <selection activeCell="G21" sqref="G21"/>
    </sheetView>
  </sheetViews>
  <sheetFormatPr defaultColWidth="8.85546875" defaultRowHeight="26.25" customHeight="1" x14ac:dyDescent="0.25"/>
  <cols>
    <col min="1" max="1" width="2.85546875" style="1" customWidth="1"/>
    <col min="2" max="2" width="33.140625" style="1" customWidth="1"/>
    <col min="3" max="3" width="38.42578125" style="1" customWidth="1"/>
    <col min="4" max="4" width="16.7109375" style="1" customWidth="1"/>
    <col min="5" max="5" width="18.28515625" style="1" customWidth="1"/>
    <col min="6" max="6" width="20.7109375" style="1" bestFit="1" customWidth="1"/>
    <col min="7" max="7" width="16.7109375" style="1" customWidth="1"/>
    <col min="8" max="8" width="25.85546875" style="1" bestFit="1" customWidth="1"/>
    <col min="9" max="9" width="23.7109375" style="1" bestFit="1" customWidth="1"/>
    <col min="10" max="10" width="30.7109375" style="1" customWidth="1"/>
    <col min="11" max="11" width="2.85546875" style="1" customWidth="1"/>
    <col min="12" max="16384" width="8.85546875" style="1"/>
  </cols>
  <sheetData>
    <row r="1" spans="1:12" ht="14.25" customHeight="1" x14ac:dyDescent="0.25"/>
    <row r="2" spans="1:12" ht="84" customHeight="1" x14ac:dyDescent="0.25"/>
    <row r="3" spans="1:12" ht="3.75" customHeight="1" x14ac:dyDescent="0.25"/>
    <row r="4" spans="1:12" ht="26.25" customHeight="1" x14ac:dyDescent="0.25">
      <c r="B4" s="6" t="s">
        <v>0</v>
      </c>
      <c r="C4" s="6" t="s">
        <v>11</v>
      </c>
      <c r="D4" s="5" t="s">
        <v>1</v>
      </c>
      <c r="E4" s="5" t="s">
        <v>2</v>
      </c>
      <c r="F4" s="5" t="s">
        <v>4</v>
      </c>
      <c r="G4" s="5" t="s">
        <v>5</v>
      </c>
      <c r="H4" s="5" t="s">
        <v>3</v>
      </c>
      <c r="I4" s="5" t="s">
        <v>10</v>
      </c>
      <c r="J4" s="5" t="s">
        <v>8</v>
      </c>
    </row>
    <row r="5" spans="1:12" ht="26.25" customHeight="1" x14ac:dyDescent="0.25">
      <c r="B5" s="7" t="s">
        <v>12</v>
      </c>
      <c r="C5" s="16" t="s">
        <v>25</v>
      </c>
      <c r="D5" s="3" t="s">
        <v>7</v>
      </c>
      <c r="E5" s="2" t="s">
        <v>9</v>
      </c>
      <c r="F5" s="19">
        <v>43073</v>
      </c>
      <c r="G5" s="19">
        <v>43073</v>
      </c>
      <c r="H5" s="9">
        <v>1</v>
      </c>
      <c r="I5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5" s="3"/>
    </row>
    <row r="6" spans="1:12" ht="26.25" customHeight="1" x14ac:dyDescent="0.25">
      <c r="B6" s="11" t="s">
        <v>13</v>
      </c>
      <c r="C6" s="16" t="s">
        <v>25</v>
      </c>
      <c r="D6" s="2" t="s">
        <v>7</v>
      </c>
      <c r="E6" s="2" t="s">
        <v>9</v>
      </c>
      <c r="F6" s="19">
        <v>43073</v>
      </c>
      <c r="G6" s="19">
        <v>43073</v>
      </c>
      <c r="H6" s="12">
        <v>1</v>
      </c>
      <c r="I6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6" s="2"/>
    </row>
    <row r="7" spans="1:12" ht="26.25" customHeight="1" x14ac:dyDescent="0.25">
      <c r="B7" s="7" t="s">
        <v>14</v>
      </c>
      <c r="C7" s="16" t="s">
        <v>26</v>
      </c>
      <c r="D7" s="3" t="s">
        <v>7</v>
      </c>
      <c r="E7" s="2" t="s">
        <v>9</v>
      </c>
      <c r="F7" s="19">
        <v>43073</v>
      </c>
      <c r="G7" s="19">
        <v>43073</v>
      </c>
      <c r="H7" s="9">
        <v>1</v>
      </c>
      <c r="I7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7" s="3"/>
    </row>
    <row r="8" spans="1:12" ht="26.25" customHeight="1" x14ac:dyDescent="0.25">
      <c r="B8" s="14" t="s">
        <v>15</v>
      </c>
      <c r="C8" s="16" t="s">
        <v>27</v>
      </c>
      <c r="D8" s="2" t="s">
        <v>7</v>
      </c>
      <c r="E8" s="2" t="s">
        <v>9</v>
      </c>
      <c r="F8" s="19">
        <v>43073</v>
      </c>
      <c r="G8" s="19">
        <v>43073</v>
      </c>
      <c r="H8" s="15">
        <v>1</v>
      </c>
      <c r="I8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8" s="4"/>
    </row>
    <row r="9" spans="1:12" ht="26.25" customHeight="1" x14ac:dyDescent="0.25">
      <c r="B9" s="7" t="s">
        <v>16</v>
      </c>
      <c r="C9" s="16" t="s">
        <v>28</v>
      </c>
      <c r="D9" s="3" t="s">
        <v>6</v>
      </c>
      <c r="E9" s="2" t="s">
        <v>9</v>
      </c>
      <c r="F9" s="19">
        <v>43074</v>
      </c>
      <c r="G9" s="19">
        <v>43074</v>
      </c>
      <c r="H9" s="9">
        <v>1</v>
      </c>
      <c r="I9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9" s="3"/>
    </row>
    <row r="10" spans="1:12" ht="26.25" customHeight="1" x14ac:dyDescent="0.25">
      <c r="B10" s="11" t="s">
        <v>20</v>
      </c>
      <c r="C10" s="16" t="s">
        <v>25</v>
      </c>
      <c r="D10" s="2" t="s">
        <v>6</v>
      </c>
      <c r="E10" s="2" t="s">
        <v>9</v>
      </c>
      <c r="F10" s="19">
        <v>43074</v>
      </c>
      <c r="G10" s="19">
        <v>43075</v>
      </c>
      <c r="H10" s="12">
        <v>1</v>
      </c>
      <c r="I10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0" s="2"/>
    </row>
    <row r="11" spans="1:12" ht="26.25" customHeight="1" x14ac:dyDescent="0.25">
      <c r="B11" s="7" t="s">
        <v>18</v>
      </c>
      <c r="C11" s="16" t="s">
        <v>26</v>
      </c>
      <c r="D11" s="3" t="s">
        <v>7</v>
      </c>
      <c r="E11" s="2" t="s">
        <v>9</v>
      </c>
      <c r="F11" s="19">
        <v>43075</v>
      </c>
      <c r="G11" s="19">
        <v>43076</v>
      </c>
      <c r="H11" s="9">
        <v>1</v>
      </c>
      <c r="I11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1" s="3"/>
    </row>
    <row r="12" spans="1:12" ht="26.25" customHeight="1" x14ac:dyDescent="0.25">
      <c r="B12" s="14" t="s">
        <v>19</v>
      </c>
      <c r="C12" s="16" t="s">
        <v>31</v>
      </c>
      <c r="D12" s="2" t="s">
        <v>7</v>
      </c>
      <c r="E12" s="2" t="s">
        <v>9</v>
      </c>
      <c r="F12" s="19">
        <v>43076</v>
      </c>
      <c r="G12" s="19">
        <v>43076</v>
      </c>
      <c r="H12" s="15">
        <v>1</v>
      </c>
      <c r="I12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2" s="4"/>
    </row>
    <row r="13" spans="1:12" ht="26.25" customHeight="1" x14ac:dyDescent="0.25">
      <c r="B13" s="7" t="s">
        <v>17</v>
      </c>
      <c r="C13" s="16" t="s">
        <v>25</v>
      </c>
      <c r="D13" s="3" t="s">
        <v>6</v>
      </c>
      <c r="E13" s="2" t="s">
        <v>9</v>
      </c>
      <c r="F13" s="19">
        <v>43076</v>
      </c>
      <c r="G13" s="19">
        <v>43076</v>
      </c>
      <c r="H13" s="9">
        <v>1</v>
      </c>
      <c r="I13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3" s="3"/>
    </row>
    <row r="14" spans="1:12" ht="26.25" customHeight="1" x14ac:dyDescent="0.25">
      <c r="A14"/>
      <c r="B14" s="17" t="s">
        <v>29</v>
      </c>
      <c r="C14" s="17" t="s">
        <v>30</v>
      </c>
      <c r="D14" s="2" t="s">
        <v>7</v>
      </c>
      <c r="E14" s="2" t="s">
        <v>9</v>
      </c>
      <c r="F14" s="8">
        <v>43073</v>
      </c>
      <c r="G14" s="8">
        <v>43073</v>
      </c>
      <c r="H14" s="15">
        <v>1</v>
      </c>
      <c r="I14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4"/>
      <c r="K14"/>
      <c r="L14"/>
    </row>
    <row r="15" spans="1:12" ht="26.25" customHeight="1" x14ac:dyDescent="0.25">
      <c r="A15"/>
      <c r="B15" t="s">
        <v>21</v>
      </c>
      <c r="C15" s="20" t="s">
        <v>30</v>
      </c>
      <c r="D15" s="2" t="s">
        <v>6</v>
      </c>
      <c r="E15" s="2" t="s">
        <v>9</v>
      </c>
      <c r="F15" s="8">
        <v>43076</v>
      </c>
      <c r="G15" s="8">
        <v>43077</v>
      </c>
      <c r="H15" s="15">
        <v>1</v>
      </c>
      <c r="I15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5"/>
      <c r="K15"/>
      <c r="L15"/>
    </row>
    <row r="16" spans="1:12" ht="26.25" customHeight="1" x14ac:dyDescent="0.25">
      <c r="A16"/>
      <c r="B16" s="18" t="s">
        <v>24</v>
      </c>
      <c r="C16" s="17" t="s">
        <v>30</v>
      </c>
      <c r="D16" s="3" t="s">
        <v>7</v>
      </c>
      <c r="E16" s="2" t="s">
        <v>9</v>
      </c>
      <c r="F16" s="8">
        <v>43087</v>
      </c>
      <c r="G16" s="8">
        <v>43088</v>
      </c>
      <c r="H16" s="9">
        <v>1</v>
      </c>
      <c r="I16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6"/>
      <c r="K16"/>
      <c r="L16"/>
    </row>
    <row r="17" spans="2:11" ht="26.25" customHeight="1" x14ac:dyDescent="0.25">
      <c r="B17" s="20" t="s">
        <v>22</v>
      </c>
      <c r="C17" s="16" t="s">
        <v>26</v>
      </c>
      <c r="D17" s="2" t="s">
        <v>7</v>
      </c>
      <c r="E17" s="2" t="s">
        <v>9</v>
      </c>
      <c r="F17" s="8">
        <v>43055</v>
      </c>
      <c r="G17" s="8">
        <v>43057</v>
      </c>
      <c r="H17" s="15">
        <v>1</v>
      </c>
      <c r="I17" s="13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  <c r="J17"/>
      <c r="K17"/>
    </row>
    <row r="18" spans="2:11" ht="26.25" customHeight="1" x14ac:dyDescent="0.25">
      <c r="B18" s="16" t="s">
        <v>23</v>
      </c>
      <c r="C18" s="16" t="s">
        <v>26</v>
      </c>
      <c r="D18" s="3" t="s">
        <v>7</v>
      </c>
      <c r="E18" s="2" t="s">
        <v>9</v>
      </c>
      <c r="F18" s="8">
        <v>43074</v>
      </c>
      <c r="G18" s="8">
        <v>43075</v>
      </c>
      <c r="H18" s="9">
        <v>1</v>
      </c>
      <c r="I18" s="10">
        <f ca="1">IF(AND(YapılacaklarListesi[[#This Row],[Durum ]]="Tamamlandı",YapılacaklarListesi[[#This Row],[Tamamlanma Yüzdesi]]=1),1,IF(ISBLANK(YapılacaklarListesi[[#This Row],[Bitiş Tarihi ]]),2,IF(AND(YapılacaklarListesi[[#This Row],[Durum ]]&lt;&gt;"Tamamlandı",TODAY()&gt;YapılacaklarListesi[[#This Row],[Bitiş Tarihi ]]),3,2)))</f>
        <v>1</v>
      </c>
    </row>
  </sheetData>
  <phoneticPr fontId="2" type="noConversion"/>
  <conditionalFormatting sqref="H5:H13">
    <cfRule type="dataBar" priority="87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conditionalFormatting sqref="H9:H12">
    <cfRule type="dataBar" priority="2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{13BBBD90-AE7D-4B41-ACD8-0490E2F75E30}</x14:id>
        </ext>
      </extLst>
    </cfRule>
  </conditionalFormatting>
  <conditionalFormatting sqref="H13">
    <cfRule type="dataBar" priority="27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{148FB111-0AF2-43E5-901F-1B1D358FC3E1}</x14:id>
        </ext>
      </extLst>
    </cfRule>
  </conditionalFormatting>
  <conditionalFormatting sqref="H14">
    <cfRule type="dataBar" priority="2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{7E761A4C-F8C1-460E-8A86-6B7E08ED7C74}</x14:id>
        </ext>
      </extLst>
    </cfRule>
  </conditionalFormatting>
  <conditionalFormatting sqref="H14">
    <cfRule type="dataBar" priority="21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{15EAF4E0-C247-4BF5-8892-50A5BFFF7DDA}</x14:id>
        </ext>
      </extLst>
    </cfRule>
  </conditionalFormatting>
  <conditionalFormatting sqref="H16">
    <cfRule type="dataBar" priority="15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{9AF4E9CF-FA71-4B37-A4BD-466386645673}</x14:id>
        </ext>
      </extLst>
    </cfRule>
  </conditionalFormatting>
  <conditionalFormatting sqref="H16">
    <cfRule type="dataBar" priority="1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{965CCA21-D030-47AB-B2AD-2E45AD6B6B02}</x14:id>
        </ext>
      </extLst>
    </cfRule>
  </conditionalFormatting>
  <conditionalFormatting sqref="H15">
    <cfRule type="dataBar" priority="11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{8F719C0F-55A1-47D2-908C-98A0DA70F341}</x14:id>
        </ext>
      </extLst>
    </cfRule>
  </conditionalFormatting>
  <conditionalFormatting sqref="H15">
    <cfRule type="dataBar" priority="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{33E5E8B2-6B2F-4EEB-9A19-4160905FAF1F}</x14:id>
        </ext>
      </extLst>
    </cfRule>
  </conditionalFormatting>
  <conditionalFormatting sqref="H17">
    <cfRule type="dataBar" priority="7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{29E1C3FF-3923-4DA1-A368-6C6867C09E93}</x14:id>
        </ext>
      </extLst>
    </cfRule>
  </conditionalFormatting>
  <conditionalFormatting sqref="H17">
    <cfRule type="dataBar" priority="5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{180445C0-45DC-4FF4-831F-93AFF1AE3BBC}</x14:id>
        </ext>
      </extLst>
    </cfRule>
  </conditionalFormatting>
  <conditionalFormatting sqref="H18">
    <cfRule type="dataBar" priority="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{95255C3C-1B7C-4D1D-B148-97D290218451}</x14:id>
        </ext>
      </extLst>
    </cfRule>
  </conditionalFormatting>
  <conditionalFormatting sqref="H18">
    <cfRule type="dataBar" priority="1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{E3D15DC7-5C89-45F9-8DEB-58C7345D6CFE}</x14:id>
        </ext>
      </extLst>
    </cfRule>
  </conditionalFormatting>
  <dataValidations count="3">
    <dataValidation type="list" allowBlank="1" sqref="H5:H18">
      <formula1>"0%,25%,50%,75%,100%"</formula1>
    </dataValidation>
    <dataValidation type="list" allowBlank="1" errorTitle="Eyvah" sqref="D5:D18">
      <formula1>"Düşük,Normal,Yüksek"</formula1>
    </dataValidation>
    <dataValidation type="list" errorStyle="warning" allowBlank="1" showInputMessage="1" showErrorMessage="1" errorTitle="Eyvah" error="Bu şablonun doğru bir şekilde çalışması için, açılan listeden bir seçenek belirlemeniz gerekir. Yine de, Evet'i tıklatarak girdiğiniz değeri kullanabilirsiniz." sqref="E5:E18">
      <formula1>"Başlatılmadı,Sürüyor,Ertelendi,Tamamlandı"</formula1>
    </dataValidation>
  </dataValidations>
  <printOptions horizontalCentered="1"/>
  <pageMargins left="0.25" right="0.25" top="0.75" bottom="0.75" header="0.3" footer="0.3"/>
  <pageSetup paperSize="9" scale="83" fitToHeight="0" orientation="landscape" r:id="rId1"/>
  <headerFooter differentFirst="1">
    <oddFooter>Sayfa &amp;P/&amp;N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H5:H13</xm:sqref>
        </x14:conditionalFormatting>
        <x14:conditionalFormatting xmlns:xm="http://schemas.microsoft.com/office/excel/2006/main">
          <x14:cfRule type="dataBar" id="{13BBBD90-AE7D-4B41-ACD8-0490E2F75E30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H9:H12</xm:sqref>
        </x14:conditionalFormatting>
        <x14:conditionalFormatting xmlns:xm="http://schemas.microsoft.com/office/excel/2006/main">
          <x14:cfRule type="dataBar" id="{148FB111-0AF2-43E5-901F-1B1D358FC3E1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7E761A4C-F8C1-460E-8A86-6B7E08ED7C74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15EAF4E0-C247-4BF5-8892-50A5BFFF7DDA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9AF4E9CF-FA71-4B37-A4BD-466386645673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965CCA21-D030-47AB-B2AD-2E45AD6B6B02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8F719C0F-55A1-47D2-908C-98A0DA70F341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33E5E8B2-6B2F-4EEB-9A19-4160905FAF1F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29E1C3FF-3923-4DA1-A368-6C6867C09E93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180445C0-45DC-4FF4-831F-93AFF1AE3BBC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95255C3C-1B7C-4D1D-B148-97D290218451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E3D15DC7-5C89-45F9-8DEB-58C7345D6CF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iconSet" priority="88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I5:I13</xm:sqref>
        </x14:conditionalFormatting>
        <x14:conditionalFormatting xmlns:xm="http://schemas.microsoft.com/office/excel/2006/main">
          <x14:cfRule type="iconSet" priority="30" id="{EAA89B9C-5761-43E3-97DB-121FD400B0E5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I9:I12</xm:sqref>
        </x14:conditionalFormatting>
        <x14:conditionalFormatting xmlns:xm="http://schemas.microsoft.com/office/excel/2006/main">
          <x14:cfRule type="iconSet" priority="28" id="{5BEDC445-E8FE-4CD6-8EF6-5373C30D3CB8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I13</xm:sqref>
        </x14:conditionalFormatting>
        <x14:conditionalFormatting xmlns:xm="http://schemas.microsoft.com/office/excel/2006/main">
          <x14:cfRule type="iconSet" priority="24" id="{65D716CF-46C0-49B3-9998-EA0ED57CB27D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I14</xm:sqref>
        </x14:conditionalFormatting>
        <x14:conditionalFormatting xmlns:xm="http://schemas.microsoft.com/office/excel/2006/main">
          <x14:cfRule type="iconSet" priority="22" id="{7A9E84C1-6695-4314-B1A4-8846B9276781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I14</xm:sqref>
        </x14:conditionalFormatting>
        <x14:conditionalFormatting xmlns:xm="http://schemas.microsoft.com/office/excel/2006/main">
          <x14:cfRule type="iconSet" priority="16" id="{132D29C6-8358-437B-862F-B76CE76539B2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C06656F9-3F69-48A4-85C6-5FC18FA685CA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I16</xm:sqref>
        </x14:conditionalFormatting>
        <x14:conditionalFormatting xmlns:xm="http://schemas.microsoft.com/office/excel/2006/main">
          <x14:cfRule type="iconSet" priority="12" id="{A53AEF40-10A8-4800-9205-E7B69164EF05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I15</xm:sqref>
        </x14:conditionalFormatting>
        <x14:conditionalFormatting xmlns:xm="http://schemas.microsoft.com/office/excel/2006/main">
          <x14:cfRule type="iconSet" priority="10" id="{DDA0A127-B697-428A-85D3-DF9669A513A3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I15</xm:sqref>
        </x14:conditionalFormatting>
        <x14:conditionalFormatting xmlns:xm="http://schemas.microsoft.com/office/excel/2006/main">
          <x14:cfRule type="iconSet" priority="8" id="{9B6B8412-F15D-4CC5-847E-7291B2B4B9C7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I17</xm:sqref>
        </x14:conditionalFormatting>
        <x14:conditionalFormatting xmlns:xm="http://schemas.microsoft.com/office/excel/2006/main">
          <x14:cfRule type="iconSet" priority="6" id="{EADD4CFA-62CC-4256-B9D0-19235F29618F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I17</xm:sqref>
        </x14:conditionalFormatting>
        <x14:conditionalFormatting xmlns:xm="http://schemas.microsoft.com/office/excel/2006/main">
          <x14:cfRule type="iconSet" priority="4" id="{5DF31F86-E30C-49CA-A434-8077484865D4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I18</xm:sqref>
        </x14:conditionalFormatting>
        <x14:conditionalFormatting xmlns:xm="http://schemas.microsoft.com/office/excel/2006/main">
          <x14:cfRule type="iconSet" priority="2" id="{30DA9156-3D30-4391-8168-D65E848140DA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I18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Yapılacaklar Listesi</vt:lpstr>
      <vt:lpstr>'Yapılacaklar Listesi'!Yazdırma_Başlıkları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2016-12-14T13:59:01Z</dcterms:created>
  <dcterms:modified xsi:type="dcterms:W3CDTF">2017-12-19T19:56:12Z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</Properties>
</file>