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Biopaz 4\Licitaciones\2022\GAMC Oct.22\"/>
    </mc:Choice>
  </mc:AlternateContent>
  <xr:revisionPtr revIDLastSave="0" documentId="13_ncr:1_{0C00C746-57A8-45AC-BD3E-BD3FB8279E5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puesta economica" sheetId="1" r:id="rId1"/>
    <sheet name="Certificado Producto" sheetId="2" r:id="rId2"/>
    <sheet name="Certificado Empresa" sheetId="3" r:id="rId3"/>
    <sheet name="Certificado de Analisis Orig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<sst xmlns="http://schemas.openxmlformats.org/spreadsheetml/2006/main" count="21" uniqueCount="21">
  <si>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</si>
  <si>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</si>
  <si>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</si>
  <si>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</si>
  <si>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</si>
  <si>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</si>
  <si>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</si>
  <si>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</si>
  <si>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</si>
  <si>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</si>
  <si>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</si>
  <si>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</si>
  <si>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</si>
  <si>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</si>
  <si>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</si>
  <si>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 xml:space="preserve">SUPLEMENTO MINERAL PARA GANADO VACUNO </t>
  </si>
  <si>
    <t>BOLSA DE 25 KG.</t>
  </si>
  <si>
    <t>BIOPAZ S.R.L.</t>
  </si>
  <si>
    <t>MARIO ALVARO CHURA COLQUE</t>
  </si>
  <si>
    <t>4354776, 71737002</t>
  </si>
  <si>
    <t>AV. BLANCO GALINGO KM 5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</si>
</sst>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8</xdr:col>
      <xdr:colOff>1040549</xdr:colOff>
      <xdr:row>52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889F92-1BD2-45BE-9A19-766D8A2CE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710797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8</xdr:col>
      <xdr:colOff>1050074</xdr:colOff>
      <xdr:row>52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E8C9A-FB5F-4A96-B6D2-26D4BE9CA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710797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8</xdr:col>
      <xdr:colOff>1040549</xdr:colOff>
      <xdr:row>52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BA1C68-E2B4-44FC-B209-C17ABFF0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107974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J22" sqref="J22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17</v>
      </c>
      <c r="B6" s="37"/>
      <c r="C6" s="37"/>
      <c r="D6" s="37"/>
      <c r="E6" s="38">
        <v>1003211021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 t="s">
        <v>19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20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5">
      <c r="A15" s="27">
        <v>1</v>
      </c>
      <c r="B15" s="28" t="s">
        <v>15</v>
      </c>
      <c r="C15" s="28" t="s">
        <v>16</v>
      </c>
      <c r="D15" s="29">
        <v>4500</v>
      </c>
      <c r="E15" s="30">
        <v>359</v>
      </c>
      <c r="F15" s="31">
        <f>Tabla1[[#This Row],[Cantidad]]*Tabla1[[#This Row],[Precio Unitario]]</f>
        <v>1615500</v>
      </c>
    </row>
    <row r="16" spans="1:6" s="5" customFormat="1" ht="14.25" x14ac:dyDescent="0.2">
      <c r="A16" s="20"/>
      <c r="B16" s="21" t="s">
        <v>11</v>
      </c>
      <c r="C16" s="22"/>
      <c r="D16" s="23"/>
      <c r="E16" s="24"/>
      <c r="F16" s="24">
        <f>SUBTOTAL(109,Tabla1[[Precio Total Ofertado ]])</f>
        <v>1615500</v>
      </c>
    </row>
    <row r="17" spans="1:6" s="5" customFormat="1" ht="14.25" x14ac:dyDescent="0.2">
      <c r="A17" s="1"/>
      <c r="B17" s="1"/>
      <c r="C17" s="1"/>
      <c r="D17" s="25"/>
      <c r="E17" s="26"/>
      <c r="F17" s="26"/>
    </row>
    <row r="19" spans="1:6" ht="32.25" customHeight="1" x14ac:dyDescent="0.25">
      <c r="A19" s="33" t="s">
        <v>4</v>
      </c>
      <c r="B19" s="33"/>
      <c r="C19" s="33"/>
      <c r="D19" s="33"/>
      <c r="E19" s="33"/>
      <c r="F19" s="33"/>
    </row>
    <row r="21" spans="1:6" ht="45" customHeight="1" x14ac:dyDescent="0.25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56B0-5759-44C6-B8B0-527B26EB17A4}">
  <dimension ref="A1"/>
  <sheetViews>
    <sheetView topLeftCell="A10" workbookViewId="0">
      <selection activeCell="N20" sqref="N20"/>
    </sheetView>
  </sheetViews>
  <sheetFormatPr baseColWidth="10" defaultRowHeight="15" x14ac:dyDescent="0.25"/>
  <cols>
    <col min="9" max="9" width="16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2AF6-01EA-46FB-9493-6A8AD8D94D9F}">
  <dimension ref="A1"/>
  <sheetViews>
    <sheetView topLeftCell="A13" workbookViewId="0">
      <selection activeCell="N20" sqref="N20"/>
    </sheetView>
  </sheetViews>
  <sheetFormatPr baseColWidth="10" defaultRowHeight="15" x14ac:dyDescent="0.25"/>
  <cols>
    <col min="9" max="9" width="16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D640-A581-4AB9-AC8A-8D4A68CDF8AA}">
  <dimension ref="A1"/>
  <sheetViews>
    <sheetView workbookViewId="0">
      <selection activeCell="K24" sqref="K24"/>
    </sheetView>
  </sheetViews>
  <sheetFormatPr baseColWidth="10" defaultRowHeight="15" x14ac:dyDescent="0.25"/>
  <cols>
    <col min="9" max="9" width="17.2851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Propuesta economica</vt:lpstr>
      <vt:lpstr>Certificado Producto</vt:lpstr>
      <vt:lpstr>Certificado Empresa</vt:lpstr>
      <vt:lpstr>Certificado de Analisis Origen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</cp:lastModifiedBy>
  <cp:lastPrinted>2022-08-17T16:17:16Z</cp:lastPrinted>
  <dcterms:created xsi:type="dcterms:W3CDTF">2022-06-22T13:10:58Z</dcterms:created>
  <dcterms:modified xsi:type="dcterms:W3CDTF">2022-10-21T20:25:14Z</dcterms:modified>
</cp:coreProperties>
</file>