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wnloads\"/>
    </mc:Choice>
  </mc:AlternateContent>
  <xr:revisionPtr revIDLastSave="0" documentId="13_ncr:1_{ADDAAE17-C443-42FF-AD2E-609E078FF5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<sst xmlns="http://schemas.openxmlformats.org/spreadsheetml/2006/main" count="18" uniqueCount="18">
  <si>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</si>
  <si>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</si>
  <si>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</si>
  <si>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</si>
  <si>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</si>
  <si>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</si>
  <si>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</si>
  <si>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</si>
  <si>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</si>
  <si>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</si>
  <si>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</si>
  <si>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</si>
  <si>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</si>
  <si>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</si>
  <si>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</si>
  <si>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BASUREROS DE PLÁSTICO</t>
  </si>
  <si>
    <t>MONTAL CENTER</t>
  </si>
  <si>
    <t>CARLOS ALCOBA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</si>
</sst>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  <font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ht="15" x14ac:dyDescent="0.25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5">
      <c r="A4" s="34" t="s">
        <v>16</v>
      </c>
      <c r="B4" s="35"/>
      <c r="C4" s="36"/>
      <c r="D4" s="36"/>
      <c r="E4" s="36"/>
      <c r="F4" s="37">
        <v>991578016</v>
      </c>
      <c r="G4" s="38"/>
    </row>
    <row r="5" spans="1:7" s="13" customFormat="1" ht="15" x14ac:dyDescent="0.25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5">
      <c r="A6" s="34" t="s">
        <v>17</v>
      </c>
      <c r="B6" s="35"/>
      <c r="C6" s="36"/>
      <c r="D6" s="36"/>
      <c r="E6" s="36"/>
      <c r="F6" s="37">
        <v>67401149</v>
      </c>
      <c r="G6" s="38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ht="15" x14ac:dyDescent="0.25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5.75" x14ac:dyDescent="0.2">
      <c r="A11" s="31">
        <v>1</v>
      </c>
      <c r="B11" s="23"/>
      <c r="C11" s="33" t="s">
        <v>15</v>
      </c>
      <c r="D11" s="33" t="s">
        <v>14</v>
      </c>
      <c r="E11" s="32">
        <v>20</v>
      </c>
      <c r="F11" s="24">
        <v>68</v>
      </c>
      <c r="G11" s="25">
        <f>Tabla1[[#This Row],[Cantidad]]*Tabla1[[#This Row],[Precio Unitario]]</f>
        <v>1360</v>
      </c>
    </row>
    <row r="12" spans="1:7" s="12" customFormat="1" x14ac:dyDescent="0.2">
      <c r="A12" s="26"/>
      <c r="B12" s="26"/>
      <c r="C12" s="27" t="s">
        <v>13</v>
      </c>
      <c r="D12" s="28"/>
      <c r="E12" s="29"/>
      <c r="F12" s="30"/>
      <c r="G12" s="30">
        <f>SUBTOTAL(109,Tabla1[[Precio Total Ofertado ]])</f>
        <v>1360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</cp:lastModifiedBy>
  <cp:lastPrinted>2022-05-26T15:25:34Z</cp:lastPrinted>
  <dcterms:created xsi:type="dcterms:W3CDTF">2020-08-03T13:51:52Z</dcterms:created>
  <dcterms:modified xsi:type="dcterms:W3CDTF">2022-07-07T15:22:15Z</dcterms:modified>
</cp:coreProperties>
</file>