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CE GAM CBBA 3-12-21\"/>
    </mc:Choice>
  </mc:AlternateContent>
  <bookViews>
    <workbookView xWindow="0" yWindow="0" windowWidth="20490" windowHeight="7650"/>
  </bookViews>
  <sheets>
    <sheet name="Formulario" sheetId="1" r:id="rId1"/>
    <sheet name="Hoja1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<sst xmlns="http://schemas.openxmlformats.org/spreadsheetml/2006/main" count="19" uniqueCount="19">
  <si>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</si>
  <si>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</si>
  <si>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</si>
  <si>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</si>
  <si>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</si>
  <si>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</si>
  <si>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</si>
  <si>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</si>
  <si>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</si>
  <si>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</si>
  <si>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</si>
  <si>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</si>
  <si>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</si>
  <si>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</si>
  <si>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LITRO</t>
  </si>
  <si>
    <t>MILCAR SRL</t>
  </si>
  <si>
    <t>MAURICIO HUANCA</t>
  </si>
  <si>
    <t>" SE CUMPLE Y ACEPTA CADA UNA DE LAS CARACTERISTICAS REQUERIDAS EN ESTA CONVOCATORIA"</t>
  </si>
  <si>
    <t>JABÓN LIQUIDO ANTIBACTERIANO PARA MANOS CON DOSIFICADOR (1 LITRO)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</si>
</sst>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7" fillId="0" borderId="0" xfId="0" applyFont="1" applyFill="1"/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15</xdr:row>
      <xdr:rowOff>28575</xdr:rowOff>
    </xdr:from>
    <xdr:to>
      <xdr:col>7</xdr:col>
      <xdr:colOff>605737</xdr:colOff>
      <xdr:row>34</xdr:row>
      <xdr:rowOff>38100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516" t="22659" r="12141" b="12489"/>
        <a:stretch/>
      </xdr:blipFill>
      <xdr:spPr>
        <a:xfrm>
          <a:off x="485775" y="3209925"/>
          <a:ext cx="7692337" cy="3448050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30</xdr:row>
      <xdr:rowOff>152046</xdr:rowOff>
    </xdr:from>
    <xdr:to>
      <xdr:col>2</xdr:col>
      <xdr:colOff>2819400</xdr:colOff>
      <xdr:row>43</xdr:row>
      <xdr:rowOff>171096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6048021"/>
          <a:ext cx="2371725" cy="237172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36</xdr:row>
      <xdr:rowOff>57150</xdr:rowOff>
    </xdr:from>
    <xdr:to>
      <xdr:col>6</xdr:col>
      <xdr:colOff>57150</xdr:colOff>
      <xdr:row>45</xdr:row>
      <xdr:rowOff>44871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02" t="31843" r="30019"/>
        <a:stretch/>
      </xdr:blipFill>
      <xdr:spPr>
        <a:xfrm>
          <a:off x="5610225" y="7038975"/>
          <a:ext cx="1057275" cy="1616496"/>
        </a:xfrm>
        <a:prstGeom prst="rect">
          <a:avLst/>
        </a:prstGeom>
      </xdr:spPr>
    </xdr:pic>
    <xdr:clientData/>
  </xdr:twoCellAnchor>
  <xdr:twoCellAnchor editAs="oneCell">
    <xdr:from>
      <xdr:col>2</xdr:col>
      <xdr:colOff>2419350</xdr:colOff>
      <xdr:row>36</xdr:row>
      <xdr:rowOff>104775</xdr:rowOff>
    </xdr:from>
    <xdr:to>
      <xdr:col>2</xdr:col>
      <xdr:colOff>3448050</xdr:colOff>
      <xdr:row>45</xdr:row>
      <xdr:rowOff>137721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00" t="29937" r="31926"/>
        <a:stretch/>
      </xdr:blipFill>
      <xdr:spPr>
        <a:xfrm>
          <a:off x="2867025" y="7086600"/>
          <a:ext cx="1028700" cy="1661721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35</xdr:row>
      <xdr:rowOff>47625</xdr:rowOff>
    </xdr:from>
    <xdr:to>
      <xdr:col>3</xdr:col>
      <xdr:colOff>1152525</xdr:colOff>
      <xdr:row>44</xdr:row>
      <xdr:rowOff>30546</xdr:rowOff>
    </xdr:to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95" t="32046" r="33431"/>
        <a:stretch/>
      </xdr:blipFill>
      <xdr:spPr>
        <a:xfrm>
          <a:off x="4133850" y="6848475"/>
          <a:ext cx="1028700" cy="16116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9" totalsRowDxfId="5"/>
    <tableColumn id="6" name="Concepto" totalsRowLabel="TOTAL" dataDxfId="7" totalsRowDxfId="4"/>
    <tableColumn id="7" name="Unidad Medida" dataDxfId="8" totalsRowDxfId="3"/>
    <tableColumn id="8" name="Cantidad" dataDxfId="12" totalsRowDxfId="2"/>
    <tableColumn id="9" name="Precio Unitario" dataDxfId="11" totalsRowDxfId="1" dataCellStyle="Millares"/>
    <tableColumn id="23" name="Precio Total Ofertado " totalsRowFunction="sum" dataDxfId="10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15</v>
      </c>
      <c r="B4" s="36"/>
      <c r="C4" s="37"/>
      <c r="D4" s="37"/>
      <c r="E4" s="37"/>
      <c r="F4" s="38">
        <v>193736023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16</v>
      </c>
      <c r="B6" s="36"/>
      <c r="C6" s="37"/>
      <c r="D6" s="37"/>
      <c r="E6" s="37"/>
      <c r="F6" s="38">
        <v>71721771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31.5" customHeight="1" x14ac:dyDescent="0.2">
      <c r="A11" s="27">
        <v>1</v>
      </c>
      <c r="B11" s="9">
        <v>132</v>
      </c>
      <c r="C11" s="41" t="s">
        <v>18</v>
      </c>
      <c r="D11" s="28" t="s">
        <v>14</v>
      </c>
      <c r="E11" s="13">
        <v>30500</v>
      </c>
      <c r="F11" s="14">
        <v>13.4</v>
      </c>
      <c r="G11" s="6">
        <f>Tabla1[[#This Row],[Cantidad]]*Tabla1[[#This Row],[Precio Unitario]]</f>
        <v>408700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408700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34" t="s">
        <v>17</v>
      </c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Hoja1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2021-12-04T03:05:35Z</dcterms:modified>
</cp:coreProperties>
</file>