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padrinos\"/>
    </mc:Choice>
  </mc:AlternateContent>
  <bookViews>
    <workbookView xWindow="0" yWindow="0" windowWidth="20490" windowHeight="882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<sst xmlns="http://schemas.openxmlformats.org/spreadsheetml/2006/main" count="18" uniqueCount="18">
  <si>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</si>
  <si>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</si>
  <si>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</si>
  <si>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</si>
  <si>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</si>
  <si>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</si>
  <si>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</si>
  <si>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</si>
  <si>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</si>
  <si>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</si>
  <si>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</si>
  <si>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</si>
  <si>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</si>
  <si>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</si>
  <si>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FUMIGADOR TIPO MOCHILA DE 16 LITROS</t>
  </si>
  <si>
    <t>PIEZA</t>
  </si>
  <si>
    <t>JAC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</si>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</sst>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/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5" dataDxfId="14" totalsRowDxfId="13">
  <autoFilter ref="A10:G11"/>
  <sortState ref="A4:V98">
    <sortCondition ref="C3"/>
  </sortState>
  <tableColumns count="7">
    <tableColumn id="10" name="N° de Ítem" dataDxfId="12" totalsRowDxfId="11"/>
    <tableColumn id="1" name="Cód. Item2" dataDxfId="10" totalsRowDxfId="9"/>
    <tableColumn id="6" name="Concepto" totalsRowLabel="TOTAL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zoomScale="120" zoomScaleNormal="12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6" sqref="F6:G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4506181016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17</v>
      </c>
      <c r="B6" s="36"/>
      <c r="C6" s="37"/>
      <c r="D6" s="37"/>
      <c r="E6" s="37"/>
      <c r="F6" s="38">
        <v>79384136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34" t="s">
        <v>14</v>
      </c>
      <c r="D11" s="28" t="s">
        <v>15</v>
      </c>
      <c r="E11" s="13">
        <v>6</v>
      </c>
      <c r="F11" s="14">
        <v>320</v>
      </c>
      <c r="G11" s="6">
        <f>Tabla1[[#This Row],[Cantidad]]*Tabla1[[#This Row],[Precio Unitario]]</f>
        <v>1920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1920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2022-02-07T01:41:51Z</dcterms:modified>
</cp:coreProperties>
</file>