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Datos\Victor\Desktop\"/>
    </mc:Choice>
  </mc:AlternateContent>
  <bookViews>
    <workbookView xWindow="0" yWindow="0" windowWidth="20490" windowHeight="7650"/>
  </bookViews>
  <sheets>
    <sheet name="Formulario" sheetId="1" r:id="rId1"/>
    <sheet name="FOTO Y DESCRIPCION ITEM PROPUES" sheetId="2" r:id="rId2"/>
    <sheet name="REGISTRO SANITARIO" sheetId="3" r:id="rId3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<sst xmlns="http://schemas.openxmlformats.org/spreadsheetml/2006/main" count="18" uniqueCount="18">
  <si>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</si>
  <si>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</si>
  <si>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</si>
  <si>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</si>
  <si>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</si>
  <si>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</si>
  <si>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</si>
  <si>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</si>
  <si>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</si>
  <si>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</si>
  <si>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</si>
  <si>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</si>
  <si>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</si>
  <si>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</si>
  <si>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 xml:space="preserve">ALCOHOL EN LIQUIDO 70% </t>
  </si>
  <si>
    <t>LITRO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</si>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</sst>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0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409575</xdr:colOff>
      <xdr:row>1</xdr:row>
      <xdr:rowOff>19050</xdr:rowOff>
    </xdr:from>
    <xdr:to>
      <xdr:col>12</xdr:col>
      <xdr:colOff>704851</xdr:colOff>
      <xdr:row>25</xdr:row>
      <xdr:rowOff>171451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3105" t="14715" r="14337" b="20694"/>
        <a:stretch/>
      </xdr:blipFill>
      <xdr:spPr>
        <a:xfrm>
          <a:off x="409575" y="209550"/>
          <a:ext cx="9439276" cy="4724401"/>
        </a:xfrm>
        <a:prstGeom prst="rect">
          <a:avLst/>
        </a:prstGeom>
      </xdr:spPr>
    </xdr:pic>
    <xdr:clientData/>
  </xdr:twoCellAnchor>
  <xdr:twoCellAnchor editAs="oneCell">
    <xdr:from>
      <xdr:col>7</xdr:col>
      <xdr:colOff>19050</xdr:colOff>
      <xdr:row>25</xdr:row>
      <xdr:rowOff>123826</xdr:rowOff>
    </xdr:from>
    <xdr:to>
      <xdr:col>11</xdr:col>
      <xdr:colOff>161925</xdr:colOff>
      <xdr:row>57</xdr:row>
      <xdr:rowOff>76201</xdr:rowOff>
    </xdr:to>
    <xdr:pic>
      <xdr:nvPicPr>
        <xdr:cNvPr id="3" name="Imagen 2"/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t="4511" r="38757"/>
        <a:stretch/>
      </xdr:blipFill>
      <xdr:spPr>
        <a:xfrm>
          <a:off x="5353050" y="4886326"/>
          <a:ext cx="3190875" cy="6048375"/>
        </a:xfrm>
        <a:prstGeom prst="rect">
          <a:avLst/>
        </a:prstGeom>
      </xdr:spPr>
    </xdr:pic>
    <xdr:clientData/>
  </xdr:twoCellAnchor>
  <xdr:twoCellAnchor editAs="oneCell">
    <xdr:from>
      <xdr:col>0</xdr:col>
      <xdr:colOff>426225</xdr:colOff>
      <xdr:row>20</xdr:row>
      <xdr:rowOff>54751</xdr:rowOff>
    </xdr:from>
    <xdr:to>
      <xdr:col>7</xdr:col>
      <xdr:colOff>35700</xdr:colOff>
      <xdr:row>51</xdr:row>
      <xdr:rowOff>64276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6225" y="3864751"/>
          <a:ext cx="4943475" cy="591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557211</xdr:colOff>
      <xdr:row>1</xdr:row>
      <xdr:rowOff>19050</xdr:rowOff>
    </xdr:from>
    <xdr:to>
      <xdr:col>8</xdr:col>
      <xdr:colOff>604836</xdr:colOff>
      <xdr:row>51</xdr:row>
      <xdr:rowOff>4763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2593" t="9897" r="14044" b="6109"/>
        <a:stretch/>
      </xdr:blipFill>
      <xdr:spPr>
        <a:xfrm rot="16200000">
          <a:off x="-1126333" y="1893094"/>
          <a:ext cx="9510713" cy="614362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6"/>
    <tableColumn id="1" name="Cód. Item2" dataDxfId="12" totalsRowDxfId="5"/>
    <tableColumn id="6" name="Concepto" totalsRowLabel="TOTAL" dataDxfId="11" totalsRowDxfId="4"/>
    <tableColumn id="7" name="Unidad Medida" dataDxfId="10" totalsRowDxfId="3"/>
    <tableColumn id="8" name="Cantidad" dataDxfId="9" totalsRowDxfId="2"/>
    <tableColumn id="9" name="Precio Unitario" dataDxfId="8" totalsRowDxfId="1" dataCellStyle="Millares"/>
    <tableColumn id="23" name="Precio Total Ofertado " totalsRowFunction="sum" dataDxfId="7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C16" sqref="C16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39" t="s">
        <v>10</v>
      </c>
      <c r="B1" s="39"/>
      <c r="C1" s="39"/>
      <c r="D1" s="39"/>
      <c r="E1" s="39"/>
      <c r="F1" s="39"/>
      <c r="G1" s="39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4" t="s">
        <v>16</v>
      </c>
      <c r="B4" s="35"/>
      <c r="C4" s="36"/>
      <c r="D4" s="36"/>
      <c r="E4" s="36"/>
      <c r="F4" s="37">
        <v>193736023</v>
      </c>
      <c r="G4" s="38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4" t="s">
        <v>17</v>
      </c>
      <c r="B6" s="35"/>
      <c r="C6" s="36"/>
      <c r="D6" s="36"/>
      <c r="E6" s="36"/>
      <c r="F6" s="37">
        <v>71721771</v>
      </c>
      <c r="G6" s="38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28" t="s">
        <v>14</v>
      </c>
      <c r="D11" s="28" t="s">
        <v>15</v>
      </c>
      <c r="E11" s="13">
        <v>900</v>
      </c>
      <c r="F11" s="14">
        <v>20.5</v>
      </c>
      <c r="G11" s="6">
        <f>Tabla1[[#This Row],[Cantidad]]*Tabla1[[#This Row],[Precio Unitario]]</f>
        <v>18450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18450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1" sqref="B1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L10" sqref="L1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1</vt:i4>
      </vt:variant>
    </vt:vector>
  </HeadingPairs>
  <TitlesOfParts>
    <vt:vector size="4" baseType="lpstr">
      <vt:lpstr>Formulario</vt:lpstr>
      <vt:lpstr>FOTO Y DESCRIPCION ITEM PROPUES</vt:lpstr>
      <vt:lpstr>REGISTRO SANITARIO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2022-02-06T15:34:40Z</dcterms:modified>
</cp:coreProperties>
</file>