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-2\Downloads\"/>
    </mc:Choice>
  </mc:AlternateContent>
  <xr:revisionPtr revIDLastSave="0" documentId="13_ncr:1_{6D07FF69-6A1B-4B9F-AF66-3AE63B395B3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ulario" sheetId="1" r:id="rId1"/>
    <sheet name="REGISTRO SANITARIO" sheetId="2" r:id="rId2"/>
    <sheet name="NIT" sheetId="3" r:id="rId3"/>
    <sheet name="Cert. AGEMED" sheetId="4" r:id="rId4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<sst xmlns="http://schemas.openxmlformats.org/spreadsheetml/2006/main" count="20" uniqueCount="19">
  <si>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</si>
  <si>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</si>
  <si>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</si>
  <si>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</si>
  <si>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</si>
  <si>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</si>
  <si>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</si>
  <si>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</si>
  <si>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</si>
  <si>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DETALLE DEL ITEM</t>
  </si>
  <si>
    <t>FORMA FARMACEUTICA</t>
  </si>
  <si>
    <t>CANTIDAD</t>
  </si>
  <si>
    <t>PRECIO UNITARIO</t>
  </si>
  <si>
    <t>PRECIO TOTL</t>
  </si>
  <si>
    <t>CARTUCHO(CARTRIGE) SARS -COV PARA COVID 19 PARA EQUIPO GENEXPERT</t>
  </si>
  <si>
    <t>PIEZA</t>
  </si>
  <si>
    <t>BARBIJO KN95</t>
  </si>
  <si>
    <t>GRUPO UNICOPRO S.R.L.</t>
  </si>
  <si>
    <t>ERICKA VANESSA PINTO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</si>
</sst>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9"/>
      <color rgb="FF000000"/>
      <name val="Arial"/>
      <family val="2"/>
    </font>
    <font>
      <sz val="9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13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3" fontId="13" fillId="0" borderId="6" xfId="0" applyNumberFormat="1" applyFont="1" applyBorder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border outline="0">
        <left style="medium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indexed="64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12</xdr:col>
      <xdr:colOff>390525</xdr:colOff>
      <xdr:row>63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7A6244-7082-4E54-8257-97575B1E0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9534525" cy="1203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41</xdr:row>
      <xdr:rowOff>104774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92681A-CC27-49B7-9559-96E3122C2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48800" cy="7915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57150</xdr:colOff>
      <xdr:row>61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E4D2A9-914E-40ED-BA0C-4EAEC2CCD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63150" cy="11677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12"/>
    <tableColumn id="1" xr3:uid="{00000000-0010-0000-0000-000001000000}" name="Cód. Item2" dataDxfId="11" totalsRowDxfId="10"/>
    <tableColumn id="6" xr3:uid="{00000000-0010-0000-0000-000006000000}" name="DETALLE DEL ITEM" totalsRowLabel="TOTAL" dataDxfId="9" totalsRowDxfId="8"/>
    <tableColumn id="7" xr3:uid="{00000000-0010-0000-0000-000007000000}" name="FORMA FARMACEUTIC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L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30" sqref="D30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40.7109375" style="11" customWidth="1"/>
    <col min="4" max="4" width="22.5703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8" t="s">
        <v>5</v>
      </c>
      <c r="B1" s="38"/>
      <c r="C1" s="38"/>
      <c r="D1" s="38"/>
      <c r="E1" s="38"/>
      <c r="F1" s="38"/>
      <c r="G1" s="38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6</v>
      </c>
      <c r="B3" s="19"/>
      <c r="C3" s="19"/>
      <c r="D3" s="19"/>
      <c r="E3" s="19"/>
      <c r="F3" s="6" t="s">
        <v>1</v>
      </c>
      <c r="G3" s="7"/>
    </row>
    <row r="4" spans="1:7" s="14" customFormat="1" ht="22.5" customHeight="1" x14ac:dyDescent="0.25">
      <c r="A4" s="33" t="s">
        <v>17</v>
      </c>
      <c r="B4" s="34"/>
      <c r="C4" s="35"/>
      <c r="D4" s="35"/>
      <c r="E4" s="35"/>
      <c r="F4" s="36">
        <v>349004028</v>
      </c>
      <c r="G4" s="37"/>
    </row>
    <row r="5" spans="1:7" s="13" customFormat="1" x14ac:dyDescent="0.2">
      <c r="A5" s="6" t="s">
        <v>7</v>
      </c>
      <c r="B5" s="6"/>
      <c r="C5" s="6"/>
      <c r="D5" s="6"/>
      <c r="E5" s="10"/>
      <c r="F5" s="6" t="s">
        <v>0</v>
      </c>
      <c r="G5" s="7"/>
    </row>
    <row r="6" spans="1:7" s="14" customFormat="1" ht="22.5" customHeight="1" x14ac:dyDescent="0.25">
      <c r="A6" s="33" t="s">
        <v>18</v>
      </c>
      <c r="B6" s="34"/>
      <c r="C6" s="35"/>
      <c r="D6" s="35"/>
      <c r="E6" s="35"/>
      <c r="F6" s="36">
        <v>72222884</v>
      </c>
      <c r="G6" s="37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2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36" x14ac:dyDescent="0.2">
      <c r="A10" s="20" t="s">
        <v>4</v>
      </c>
      <c r="B10" s="5" t="s">
        <v>3</v>
      </c>
      <c r="C10" s="31" t="s">
        <v>9</v>
      </c>
      <c r="D10" s="31" t="s">
        <v>10</v>
      </c>
      <c r="E10" s="31" t="s">
        <v>11</v>
      </c>
      <c r="F10" s="31" t="s">
        <v>12</v>
      </c>
      <c r="G10" s="31" t="s">
        <v>13</v>
      </c>
    </row>
    <row r="11" spans="1:7" s="16" customFormat="1" ht="24.75" thickBot="1" x14ac:dyDescent="0.25">
      <c r="A11" s="29">
        <v>1</v>
      </c>
      <c r="B11" s="21"/>
      <c r="C11" s="30" t="s">
        <v>14</v>
      </c>
      <c r="D11" s="30" t="s">
        <v>15</v>
      </c>
      <c r="E11" s="30">
        <v>400</v>
      </c>
      <c r="F11" s="22"/>
      <c r="G11" s="23">
        <f>Tabla1[[#This Row],[CANTIDAD]]*Tabla1[[#This Row],[PRECIO UNITARIO]]</f>
        <v>0</v>
      </c>
    </row>
    <row r="12" spans="1:7" s="16" customFormat="1" ht="24.75" customHeight="1" thickBot="1" x14ac:dyDescent="0.25">
      <c r="A12" s="29">
        <v>2</v>
      </c>
      <c r="B12" s="21"/>
      <c r="C12" s="30" t="s">
        <v>16</v>
      </c>
      <c r="D12" s="30" t="s">
        <v>15</v>
      </c>
      <c r="E12" s="32">
        <v>10000</v>
      </c>
      <c r="F12" s="22">
        <v>4</v>
      </c>
      <c r="G12" s="23">
        <f>Tabla1[[#This Row],[CANTIDAD]]*Tabla1[[#This Row],[PRECIO UNITARIO]]</f>
        <v>40000</v>
      </c>
    </row>
    <row r="13" spans="1:7" s="12" customFormat="1" x14ac:dyDescent="0.2">
      <c r="A13" s="24"/>
      <c r="B13" s="24"/>
      <c r="C13" s="25" t="s">
        <v>8</v>
      </c>
      <c r="D13" s="26"/>
      <c r="E13" s="27"/>
      <c r="F13" s="28"/>
      <c r="G13" s="28">
        <f>SUBTOTAL(109,Tabla1[PRECIO TOTL])</f>
        <v>40000</v>
      </c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8AB0-68D7-4D2A-8F8E-317F793DFCA5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0774-7B47-4128-8585-1A2E75ADA1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088E-9108-4FEE-AB1E-EDA8704C9F87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Formulario</vt:lpstr>
      <vt:lpstr>REGISTRO SANITARIO</vt:lpstr>
      <vt:lpstr>NIT</vt:lpstr>
      <vt:lpstr>Cert. AGEMED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GP-2</cp:lastModifiedBy>
  <cp:lastPrinted>2021-11-08T13:49:00Z</cp:lastPrinted>
  <dcterms:created xsi:type="dcterms:W3CDTF">2020-08-03T13:51:52Z</dcterms:created>
  <dcterms:modified xsi:type="dcterms:W3CDTF">2021-11-08T14:47:29Z</dcterms:modified>
</cp:coreProperties>
</file>