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dar.dal\source\repos\telerikUI\WebApplication1\Forms\"/>
    </mc:Choice>
  </mc:AlternateContent>
  <bookViews>
    <workbookView xWindow="3120" yWindow="672" windowWidth="15852" windowHeight="15528"/>
  </bookViews>
  <sheets>
    <sheet name="Taslak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6" l="1"/>
  <c r="E10" i="6"/>
  <c r="L44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8" i="6"/>
  <c r="E44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8" i="6"/>
</calcChain>
</file>

<file path=xl/sharedStrings.xml><?xml version="1.0" encoding="utf-8"?>
<sst xmlns="http://schemas.openxmlformats.org/spreadsheetml/2006/main" count="63" uniqueCount="47">
  <si>
    <t>{VesselName}</t>
  </si>
  <si>
    <t>{ImoNumber}</t>
  </si>
  <si>
    <t>{C/E NAME}</t>
  </si>
  <si>
    <t>{M/EModel}</t>
  </si>
  <si>
    <t>{M/ESerial}</t>
  </si>
  <si>
    <t>Bolt No.</t>
  </si>
  <si>
    <t>Pressure</t>
  </si>
  <si>
    <t>% Dev</t>
  </si>
  <si>
    <t>Remarks</t>
  </si>
  <si>
    <t>(X)</t>
  </si>
  <si>
    <t>( / )</t>
  </si>
  <si>
    <t>(+)</t>
  </si>
  <si>
    <t>(*)</t>
  </si>
  <si>
    <t>Normal</t>
  </si>
  <si>
    <t>Broken Bolt</t>
  </si>
  <si>
    <t>Bolt Not Controlled</t>
  </si>
  <si>
    <t xml:space="preserve">Damaged Thread  </t>
  </si>
  <si>
    <t>Bolt Too Long</t>
  </si>
  <si>
    <t>{2/E NAME}</t>
  </si>
  <si>
    <t>Başmühendis (Ad Soyad ve İmza)
Chief Engineer (Name and Signature):</t>
  </si>
  <si>
    <t>2. Mühendis (Ad Soyad ve İmza)
2nd Engineer (Name and Signature):</t>
  </si>
  <si>
    <r>
      <t xml:space="preserve">GEMİ ADI/
</t>
    </r>
    <r>
      <rPr>
        <b/>
        <i/>
        <sz val="8"/>
        <color theme="1"/>
        <rFont val="Calibri"/>
        <family val="2"/>
        <charset val="162"/>
      </rPr>
      <t>VESSEL NAME</t>
    </r>
  </si>
  <si>
    <t>IMO NUMBER</t>
  </si>
  <si>
    <t>M/E MODEL</t>
  </si>
  <si>
    <t>M/E SERIAL NUMBER</t>
  </si>
  <si>
    <t>RAPOR TARİHİ/
 REPORT DATE</t>
  </si>
  <si>
    <t>FORE END</t>
  </si>
  <si>
    <t>CHAIN</t>
  </si>
  <si>
    <t>END CHOCK BOLT</t>
  </si>
  <si>
    <t>Holding Down Bolt Control</t>
  </si>
  <si>
    <t>OK</t>
  </si>
  <si>
    <t>FM-01-MK Blok Saplamaları Kontrol Formu /
Holding Down Bolt Control Form</t>
  </si>
  <si>
    <t>CYL. NO.1</t>
  </si>
  <si>
    <t>CYL. NO.2</t>
  </si>
  <si>
    <t>CYL. NO.3</t>
  </si>
  <si>
    <t>CYL. NO.4</t>
  </si>
  <si>
    <t>CYL. NO.5</t>
  </si>
  <si>
    <t>CYL. NO.6</t>
  </si>
  <si>
    <t>CYL. NO.7</t>
  </si>
  <si>
    <t>CYL. NO.8</t>
  </si>
  <si>
    <t>PORT SIDE</t>
  </si>
  <si>
    <t>STARBOARD SIDE</t>
  </si>
  <si>
    <t>REMARKS</t>
  </si>
  <si>
    <t>Stuck</t>
  </si>
  <si>
    <t>(-)</t>
  </si>
  <si>
    <t>Location</t>
  </si>
  <si>
    <t>{E}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</si>
</sst>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;[Red]0.0"/>
  </numFmts>
  <fonts count="22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i/>
      <sz val="8"/>
      <color theme="1"/>
      <name val="Calibri"/>
      <family val="2"/>
      <charset val="162"/>
    </font>
    <font>
      <b/>
      <sz val="11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  <charset val="162"/>
    </font>
    <font>
      <b/>
      <sz val="9"/>
      <color theme="1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sz val="10"/>
      <color theme="1"/>
      <name val="Calibri"/>
      <family val="2"/>
      <charset val="162"/>
    </font>
    <font>
      <b/>
      <sz val="9"/>
      <color theme="0"/>
      <name val="Calibri"/>
      <family val="2"/>
      <charset val="162"/>
      <scheme val="minor"/>
    </font>
    <font>
      <sz val="10"/>
      <color theme="0"/>
      <name val="Calibri"/>
      <family val="2"/>
      <charset val="162"/>
      <scheme val="minor"/>
    </font>
    <font>
      <b/>
      <sz val="9"/>
      <color rgb="FFFF000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</font>
    <font>
      <sz val="9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4"/>
      </top>
      <bottom style="medium">
        <color theme="4"/>
      </bottom>
      <diagonal/>
    </border>
  </borders>
  <cellStyleXfs count="2">
    <xf numFmtId="0" fontId="0" fillId="0" borderId="0"/>
    <xf numFmtId="0" fontId="8" fillId="0" borderId="0"/>
  </cellStyleXfs>
  <cellXfs count="9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/>
    <xf numFmtId="0" fontId="5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 applyProtection="1">
      <alignment vertical="center" wrapText="1"/>
      <protection locked="0"/>
    </xf>
    <xf numFmtId="0" fontId="4" fillId="0" borderId="0" xfId="1" applyFont="1" applyFill="1" applyBorder="1"/>
    <xf numFmtId="164" fontId="4" fillId="0" borderId="0" xfId="1" applyNumberFormat="1" applyFont="1" applyFill="1" applyBorder="1" applyAlignment="1" applyProtection="1">
      <alignment vertical="center"/>
      <protection locked="0"/>
    </xf>
    <xf numFmtId="0" fontId="3" fillId="3" borderId="13" xfId="1" applyFont="1" applyFill="1" applyBorder="1" applyAlignment="1">
      <alignment vertical="top" wrapText="1"/>
    </xf>
    <xf numFmtId="0" fontId="4" fillId="3" borderId="14" xfId="0" applyFont="1" applyFill="1" applyBorder="1"/>
    <xf numFmtId="0" fontId="5" fillId="3" borderId="14" xfId="1" applyFont="1" applyFill="1" applyBorder="1" applyAlignment="1">
      <alignment vertical="center" wrapText="1"/>
    </xf>
    <xf numFmtId="0" fontId="4" fillId="3" borderId="14" xfId="1" applyFont="1" applyFill="1" applyBorder="1" applyAlignment="1" applyProtection="1">
      <alignment vertical="center" wrapText="1"/>
      <protection locked="0"/>
    </xf>
    <xf numFmtId="0" fontId="4" fillId="3" borderId="14" xfId="1" applyFont="1" applyFill="1" applyBorder="1"/>
    <xf numFmtId="0" fontId="1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6" fillId="2" borderId="1" xfId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4" borderId="0" xfId="0" applyFill="1"/>
    <xf numFmtId="0" fontId="3" fillId="4" borderId="0" xfId="1" applyFont="1" applyFill="1" applyBorder="1" applyAlignment="1">
      <alignment vertical="top" wrapText="1"/>
    </xf>
    <xf numFmtId="0" fontId="9" fillId="4" borderId="0" xfId="0" applyFont="1" applyFill="1" applyBorder="1" applyAlignment="1">
      <alignment vertical="center"/>
    </xf>
    <xf numFmtId="0" fontId="1" fillId="4" borderId="0" xfId="1" applyFont="1" applyFill="1" applyBorder="1" applyAlignment="1">
      <alignment vertical="center" wrapText="1"/>
    </xf>
    <xf numFmtId="0" fontId="14" fillId="4" borderId="0" xfId="1" applyFont="1" applyFill="1" applyBorder="1" applyAlignment="1">
      <alignment horizontal="center" vertical="center"/>
    </xf>
    <xf numFmtId="0" fontId="0" fillId="4" borderId="0" xfId="0" applyFont="1" applyFill="1"/>
    <xf numFmtId="0" fontId="1" fillId="4" borderId="0" xfId="1" applyFont="1" applyFill="1" applyBorder="1" applyAlignment="1">
      <alignment horizontal="center" vertical="center" wrapText="1"/>
    </xf>
    <xf numFmtId="0" fontId="15" fillId="4" borderId="0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0" fillId="4" borderId="0" xfId="1" applyFont="1" applyFill="1"/>
    <xf numFmtId="0" fontId="1" fillId="4" borderId="0" xfId="0" applyFont="1" applyFill="1" applyAlignment="1">
      <alignment vertical="top" wrapText="1"/>
    </xf>
    <xf numFmtId="0" fontId="10" fillId="4" borderId="0" xfId="1" applyFont="1" applyFill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1" fillId="4" borderId="0" xfId="0" applyFont="1" applyFill="1" applyAlignment="1" applyProtection="1">
      <alignment vertical="center" wrapText="1"/>
      <protection locked="0"/>
    </xf>
    <xf numFmtId="0" fontId="1" fillId="4" borderId="0" xfId="0" applyFont="1" applyFill="1" applyAlignment="1" applyProtection="1">
      <alignment vertical="center"/>
      <protection locked="0"/>
    </xf>
    <xf numFmtId="14" fontId="3" fillId="3" borderId="15" xfId="1" applyNumberFormat="1" applyFont="1" applyFill="1" applyBorder="1" applyAlignment="1" applyProtection="1">
      <alignment horizontal="left" vertical="center" wrapText="1"/>
      <protection locked="0"/>
    </xf>
    <xf numFmtId="0" fontId="13" fillId="4" borderId="0" xfId="0" applyFont="1" applyFill="1" applyBorder="1" applyAlignment="1" applyProtection="1">
      <alignment horizontal="center" vertical="center" wrapText="1"/>
      <protection locked="0"/>
    </xf>
    <xf numFmtId="0" fontId="13" fillId="3" borderId="0" xfId="0" applyFont="1" applyFill="1" applyBorder="1" applyAlignment="1" applyProtection="1">
      <alignment horizontal="center" vertical="center" wrapText="1"/>
      <protection locked="0"/>
    </xf>
    <xf numFmtId="0" fontId="3" fillId="3" borderId="14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20" fillId="4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2" fontId="4" fillId="0" borderId="8" xfId="0" applyNumberFormat="1" applyFont="1" applyBorder="1" applyAlignment="1" applyProtection="1">
      <alignment horizontal="center" vertical="center" wrapText="1"/>
      <protection locked="0"/>
    </xf>
    <xf numFmtId="2" fontId="4" fillId="0" borderId="10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4" fillId="0" borderId="8" xfId="0" applyNumberFormat="1" applyFont="1" applyBorder="1" applyAlignment="1" applyProtection="1">
      <alignment horizontal="center" vertical="center" wrapText="1"/>
      <protection locked="0"/>
    </xf>
    <xf numFmtId="1" fontId="4" fillId="0" borderId="10" xfId="0" applyNumberFormat="1" applyFont="1" applyBorder="1" applyAlignment="1" applyProtection="1">
      <alignment horizontal="center" vertical="center" wrapText="1"/>
      <protection locked="0"/>
    </xf>
    <xf numFmtId="165" fontId="4" fillId="0" borderId="1" xfId="0" applyNumberFormat="1" applyFont="1" applyBorder="1" applyAlignment="1" applyProtection="1">
      <alignment horizontal="center" vertical="center" wrapText="1"/>
    </xf>
    <xf numFmtId="165" fontId="4" fillId="0" borderId="8" xfId="0" applyNumberFormat="1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7620</xdr:rowOff>
    </xdr:from>
    <xdr:to>
      <xdr:col>1</xdr:col>
      <xdr:colOff>512605</xdr:colOff>
      <xdr:row>0</xdr:row>
      <xdr:rowOff>360094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F5CDA664-86D2-45F9-84B5-E9A3560EC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7620"/>
          <a:ext cx="1131730" cy="360094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</xdr:row>
      <xdr:rowOff>45720</xdr:rowOff>
    </xdr:from>
    <xdr:to>
      <xdr:col>7</xdr:col>
      <xdr:colOff>555337</xdr:colOff>
      <xdr:row>44</xdr:row>
      <xdr:rowOff>94473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6F2E897-8BCC-43AA-925A-6EA8C34EF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312545"/>
          <a:ext cx="1050637" cy="4763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solidFill>
          <a:srgbClr val="4F81BD"/>
        </a:solidFill>
        <a:ln w="12700">
          <a:solidFill>
            <a:srgbClr val="243F60"/>
          </a:solidFill>
          <a:miter lim="800000"/>
          <a:headEnd/>
          <a:tailEnd/>
        </a:ln>
      </a:spPr>
      <a:bodyPr/>
      <a:lstStyle/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showWhiteSpace="0" view="pageLayout" topLeftCell="A13" zoomScaleNormal="100" workbookViewId="0">
      <selection activeCell="L8" sqref="L8:L45"/>
    </sheetView>
  </sheetViews>
  <sheetFormatPr defaultRowHeight="14.4" x14ac:dyDescent="0.3"/>
  <cols>
    <col min="2" max="2" width="9.5546875" customWidth="1"/>
    <col min="4" max="4" width="8.88671875" customWidth="1"/>
    <col min="9" max="9" width="9.5546875" customWidth="1"/>
    <col min="14" max="14" width="3.5546875" customWidth="1"/>
    <col min="15" max="15" width="7.109375" customWidth="1"/>
    <col min="16" max="16" width="14.109375" customWidth="1"/>
  </cols>
  <sheetData>
    <row r="1" spans="1:16" ht="32.25" customHeight="1" thickBot="1" x14ac:dyDescent="0.35">
      <c r="A1" s="81" t="s">
        <v>31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6" ht="31.2" customHeight="1" thickBot="1" x14ac:dyDescent="0.35">
      <c r="A2" s="22" t="s">
        <v>21</v>
      </c>
      <c r="B2" s="52" t="s">
        <v>0</v>
      </c>
      <c r="C2" s="52"/>
      <c r="D2" s="23"/>
      <c r="E2" s="24" t="s">
        <v>22</v>
      </c>
      <c r="F2" s="25" t="s">
        <v>1</v>
      </c>
      <c r="G2" s="25"/>
      <c r="H2" s="24" t="s">
        <v>23</v>
      </c>
      <c r="I2" s="25" t="s">
        <v>3</v>
      </c>
      <c r="J2" s="23"/>
      <c r="K2" s="24" t="s">
        <v>24</v>
      </c>
      <c r="L2" s="25" t="s">
        <v>4</v>
      </c>
      <c r="M2" s="26"/>
      <c r="N2" s="51" t="s">
        <v>25</v>
      </c>
      <c r="O2" s="51"/>
      <c r="P2" s="48"/>
    </row>
    <row r="3" spans="1:16" ht="4.2" customHeight="1" thickBot="1" x14ac:dyDescent="0.35">
      <c r="A3" s="34"/>
      <c r="B3" s="16"/>
      <c r="C3" s="16"/>
      <c r="D3" s="17"/>
      <c r="E3" s="18"/>
      <c r="F3" s="19"/>
      <c r="G3" s="19"/>
      <c r="H3" s="19"/>
      <c r="I3" s="16"/>
      <c r="J3" s="20"/>
      <c r="K3" s="17"/>
      <c r="L3" s="18"/>
      <c r="M3" s="19"/>
      <c r="N3" s="21"/>
    </row>
    <row r="4" spans="1:16" ht="13.5" customHeight="1" thickBot="1" x14ac:dyDescent="0.35">
      <c r="A4" s="33"/>
      <c r="B4" s="55" t="s">
        <v>29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7"/>
      <c r="N4" s="35"/>
      <c r="O4" s="33"/>
      <c r="P4" s="33"/>
    </row>
    <row r="5" spans="1:16" ht="9.75" customHeight="1" thickBot="1" x14ac:dyDescent="0.35">
      <c r="A5" s="33"/>
      <c r="B5" s="58" t="s">
        <v>45</v>
      </c>
      <c r="C5" s="58" t="s">
        <v>5</v>
      </c>
      <c r="D5" s="58" t="s">
        <v>40</v>
      </c>
      <c r="E5" s="58"/>
      <c r="F5" s="60"/>
      <c r="G5" s="63"/>
      <c r="H5" s="64"/>
      <c r="I5" s="67" t="s">
        <v>45</v>
      </c>
      <c r="J5" s="62" t="s">
        <v>5</v>
      </c>
      <c r="K5" s="58" t="s">
        <v>41</v>
      </c>
      <c r="L5" s="58"/>
      <c r="M5" s="58"/>
      <c r="N5" s="36"/>
      <c r="O5" s="33"/>
      <c r="P5" s="33"/>
    </row>
    <row r="6" spans="1:16" ht="9.75" customHeight="1" thickBot="1" x14ac:dyDescent="0.35">
      <c r="A6" s="33"/>
      <c r="B6" s="59"/>
      <c r="C6" s="59"/>
      <c r="D6" s="59"/>
      <c r="E6" s="59"/>
      <c r="F6" s="61"/>
      <c r="G6" s="65"/>
      <c r="H6" s="66"/>
      <c r="I6" s="89"/>
      <c r="J6" s="62"/>
      <c r="K6" s="59"/>
      <c r="L6" s="59"/>
      <c r="M6" s="59"/>
      <c r="N6" s="36"/>
      <c r="O6" s="33"/>
      <c r="P6" s="33"/>
    </row>
    <row r="7" spans="1:16" ht="11.25" customHeight="1" thickBot="1" x14ac:dyDescent="0.35">
      <c r="A7" s="33"/>
      <c r="B7" s="59"/>
      <c r="C7" s="59"/>
      <c r="D7" s="11" t="s">
        <v>6</v>
      </c>
      <c r="E7" s="11" t="s">
        <v>7</v>
      </c>
      <c r="F7" s="14" t="s">
        <v>8</v>
      </c>
      <c r="G7" s="65"/>
      <c r="H7" s="66"/>
      <c r="I7" s="89"/>
      <c r="J7" s="58"/>
      <c r="K7" s="11" t="s">
        <v>6</v>
      </c>
      <c r="L7" s="11" t="s">
        <v>7</v>
      </c>
      <c r="M7" s="11" t="s">
        <v>8</v>
      </c>
      <c r="N7" s="36"/>
      <c r="O7" s="33"/>
      <c r="P7" s="33"/>
    </row>
    <row r="8" spans="1:16" ht="10.199999999999999" customHeight="1" thickBot="1" x14ac:dyDescent="0.35">
      <c r="A8" s="33"/>
      <c r="B8" s="13" t="s">
        <v>26</v>
      </c>
      <c r="C8" s="12">
        <v>1</v>
      </c>
      <c r="D8" s="30"/>
      <c r="E8" s="92">
        <f>(D8-1500)/1500*100</f>
        <v>-100</v>
      </c>
      <c r="F8" s="31"/>
      <c r="G8" s="65"/>
      <c r="H8" s="66"/>
      <c r="I8" s="15" t="s">
        <v>26</v>
      </c>
      <c r="J8" s="12">
        <v>1</v>
      </c>
      <c r="K8" s="30"/>
      <c r="L8" s="92">
        <f>(K8-1500)/1500*100</f>
        <v>-100</v>
      </c>
      <c r="M8" s="32"/>
      <c r="N8" s="37"/>
      <c r="O8" s="33"/>
      <c r="P8" s="33"/>
    </row>
    <row r="9" spans="1:16" ht="9.75" customHeight="1" thickBot="1" x14ac:dyDescent="0.35">
      <c r="A9" s="33"/>
      <c r="B9" s="53" t="s">
        <v>32</v>
      </c>
      <c r="C9" s="12">
        <v>1</v>
      </c>
      <c r="D9" s="30"/>
      <c r="E9" s="92">
        <f t="shared" ref="E9:E44" si="0">(D9-1500)/1500*100</f>
        <v>-100</v>
      </c>
      <c r="F9" s="31"/>
      <c r="G9" s="65"/>
      <c r="H9" s="66"/>
      <c r="I9" s="54" t="s">
        <v>32</v>
      </c>
      <c r="J9" s="12">
        <v>1</v>
      </c>
      <c r="K9" s="30"/>
      <c r="L9" s="92">
        <f t="shared" ref="L9:L44" si="1">(K9-1500)/1500*100</f>
        <v>-100</v>
      </c>
      <c r="M9" s="32"/>
      <c r="N9" s="37"/>
      <c r="O9" s="33"/>
      <c r="P9" s="33"/>
    </row>
    <row r="10" spans="1:16" ht="9.75" customHeight="1" thickBot="1" x14ac:dyDescent="0.35">
      <c r="A10" s="33"/>
      <c r="B10" s="53"/>
      <c r="C10" s="12">
        <v>2</v>
      </c>
      <c r="D10" s="30"/>
      <c r="E10" s="92">
        <f t="shared" si="0"/>
        <v>-100</v>
      </c>
      <c r="F10" s="31"/>
      <c r="G10" s="65"/>
      <c r="H10" s="66"/>
      <c r="I10" s="54"/>
      <c r="J10" s="12">
        <v>2</v>
      </c>
      <c r="K10" s="30"/>
      <c r="L10" s="92">
        <f t="shared" si="1"/>
        <v>-100</v>
      </c>
      <c r="M10" s="32"/>
      <c r="N10" s="38"/>
      <c r="O10" s="33"/>
      <c r="P10" s="33"/>
    </row>
    <row r="11" spans="1:16" ht="9.75" customHeight="1" thickBot="1" x14ac:dyDescent="0.35">
      <c r="A11" s="33"/>
      <c r="B11" s="53"/>
      <c r="C11" s="12">
        <v>3</v>
      </c>
      <c r="D11" s="30"/>
      <c r="E11" s="92">
        <f t="shared" si="0"/>
        <v>-100</v>
      </c>
      <c r="F11" s="31"/>
      <c r="G11" s="65"/>
      <c r="H11" s="66"/>
      <c r="I11" s="54"/>
      <c r="J11" s="12">
        <v>3</v>
      </c>
      <c r="K11" s="30"/>
      <c r="L11" s="92">
        <f t="shared" si="1"/>
        <v>-100</v>
      </c>
      <c r="M11" s="32"/>
      <c r="N11" s="39"/>
      <c r="O11" s="33"/>
      <c r="P11" s="33"/>
    </row>
    <row r="12" spans="1:16" ht="9.75" customHeight="1" thickBot="1" x14ac:dyDescent="0.35">
      <c r="A12" s="33"/>
      <c r="B12" s="53"/>
      <c r="C12" s="12">
        <v>4</v>
      </c>
      <c r="D12" s="30"/>
      <c r="E12" s="92">
        <f t="shared" si="0"/>
        <v>-100</v>
      </c>
      <c r="F12" s="31"/>
      <c r="G12" s="65"/>
      <c r="H12" s="66"/>
      <c r="I12" s="54"/>
      <c r="J12" s="12">
        <v>4</v>
      </c>
      <c r="K12" s="30"/>
      <c r="L12" s="92">
        <f t="shared" si="1"/>
        <v>-100</v>
      </c>
      <c r="M12" s="32"/>
      <c r="N12" s="39"/>
      <c r="O12" s="33"/>
      <c r="P12" s="33"/>
    </row>
    <row r="13" spans="1:16" ht="9.75" customHeight="1" thickBot="1" x14ac:dyDescent="0.35">
      <c r="A13" s="33"/>
      <c r="B13" s="53" t="s">
        <v>33</v>
      </c>
      <c r="C13" s="12">
        <v>1</v>
      </c>
      <c r="D13" s="30"/>
      <c r="E13" s="92">
        <f t="shared" si="0"/>
        <v>-100</v>
      </c>
      <c r="F13" s="31"/>
      <c r="G13" s="65"/>
      <c r="H13" s="66"/>
      <c r="I13" s="54" t="s">
        <v>33</v>
      </c>
      <c r="J13" s="12">
        <v>1</v>
      </c>
      <c r="K13" s="30"/>
      <c r="L13" s="92">
        <f t="shared" si="1"/>
        <v>-100</v>
      </c>
      <c r="M13" s="32"/>
      <c r="N13" s="39"/>
      <c r="O13" s="33"/>
      <c r="P13" s="33"/>
    </row>
    <row r="14" spans="1:16" ht="9.75" customHeight="1" thickBot="1" x14ac:dyDescent="0.35">
      <c r="A14" s="33"/>
      <c r="B14" s="53"/>
      <c r="C14" s="12">
        <v>2</v>
      </c>
      <c r="D14" s="30"/>
      <c r="E14" s="92">
        <f t="shared" si="0"/>
        <v>-100</v>
      </c>
      <c r="F14" s="31"/>
      <c r="G14" s="65"/>
      <c r="H14" s="66"/>
      <c r="I14" s="54"/>
      <c r="J14" s="12">
        <v>2</v>
      </c>
      <c r="K14" s="30"/>
      <c r="L14" s="92">
        <f t="shared" si="1"/>
        <v>-100</v>
      </c>
      <c r="M14" s="32"/>
      <c r="N14" s="39"/>
      <c r="O14" s="33"/>
      <c r="P14" s="33"/>
    </row>
    <row r="15" spans="1:16" ht="9.75" customHeight="1" thickBot="1" x14ac:dyDescent="0.35">
      <c r="A15" s="33"/>
      <c r="B15" s="53"/>
      <c r="C15" s="12">
        <v>3</v>
      </c>
      <c r="D15" s="30"/>
      <c r="E15" s="92">
        <f t="shared" si="0"/>
        <v>-100</v>
      </c>
      <c r="F15" s="31"/>
      <c r="G15" s="65"/>
      <c r="H15" s="66"/>
      <c r="I15" s="54"/>
      <c r="J15" s="12">
        <v>3</v>
      </c>
      <c r="K15" s="30"/>
      <c r="L15" s="92">
        <f t="shared" si="1"/>
        <v>-100</v>
      </c>
      <c r="M15" s="32"/>
      <c r="N15" s="39"/>
      <c r="O15" s="33"/>
      <c r="P15" s="33"/>
    </row>
    <row r="16" spans="1:16" ht="9.75" customHeight="1" thickBot="1" x14ac:dyDescent="0.35">
      <c r="A16" s="33"/>
      <c r="B16" s="53"/>
      <c r="C16" s="12">
        <v>4</v>
      </c>
      <c r="D16" s="30"/>
      <c r="E16" s="92">
        <f t="shared" si="0"/>
        <v>-100</v>
      </c>
      <c r="F16" s="31"/>
      <c r="G16" s="65"/>
      <c r="H16" s="66"/>
      <c r="I16" s="54"/>
      <c r="J16" s="12">
        <v>4</v>
      </c>
      <c r="K16" s="30"/>
      <c r="L16" s="92">
        <f t="shared" si="1"/>
        <v>-100</v>
      </c>
      <c r="M16" s="32"/>
      <c r="N16" s="39"/>
      <c r="O16" s="33"/>
      <c r="P16" s="33"/>
    </row>
    <row r="17" spans="1:16" ht="9.75" customHeight="1" thickBot="1" x14ac:dyDescent="0.35">
      <c r="A17" s="33"/>
      <c r="B17" s="53" t="s">
        <v>34</v>
      </c>
      <c r="C17" s="12">
        <v>1</v>
      </c>
      <c r="D17" s="30"/>
      <c r="E17" s="92">
        <f t="shared" si="0"/>
        <v>-100</v>
      </c>
      <c r="F17" s="31"/>
      <c r="G17" s="65"/>
      <c r="H17" s="66"/>
      <c r="I17" s="54" t="s">
        <v>34</v>
      </c>
      <c r="J17" s="12">
        <v>1</v>
      </c>
      <c r="K17" s="30"/>
      <c r="L17" s="92">
        <f t="shared" si="1"/>
        <v>-100</v>
      </c>
      <c r="M17" s="32"/>
      <c r="N17" s="40"/>
      <c r="O17" s="33"/>
      <c r="P17" s="33"/>
    </row>
    <row r="18" spans="1:16" ht="9.75" customHeight="1" thickBot="1" x14ac:dyDescent="0.35">
      <c r="A18" s="33"/>
      <c r="B18" s="53"/>
      <c r="C18" s="12">
        <v>2</v>
      </c>
      <c r="D18" s="30"/>
      <c r="E18" s="92">
        <f t="shared" si="0"/>
        <v>-100</v>
      </c>
      <c r="F18" s="31"/>
      <c r="G18" s="65"/>
      <c r="H18" s="66"/>
      <c r="I18" s="54"/>
      <c r="J18" s="12">
        <v>2</v>
      </c>
      <c r="K18" s="30"/>
      <c r="L18" s="92">
        <f t="shared" si="1"/>
        <v>-100</v>
      </c>
      <c r="M18" s="32"/>
      <c r="N18" s="40"/>
      <c r="O18" s="33"/>
      <c r="P18" s="33"/>
    </row>
    <row r="19" spans="1:16" ht="9.75" customHeight="1" thickBot="1" x14ac:dyDescent="0.35">
      <c r="A19" s="33"/>
      <c r="B19" s="53"/>
      <c r="C19" s="12">
        <v>3</v>
      </c>
      <c r="D19" s="30"/>
      <c r="E19" s="92">
        <f t="shared" si="0"/>
        <v>-100</v>
      </c>
      <c r="F19" s="31"/>
      <c r="G19" s="65"/>
      <c r="H19" s="66"/>
      <c r="I19" s="54"/>
      <c r="J19" s="12">
        <v>3</v>
      </c>
      <c r="K19" s="30"/>
      <c r="L19" s="92">
        <f t="shared" si="1"/>
        <v>-100</v>
      </c>
      <c r="M19" s="32"/>
      <c r="N19" s="40"/>
      <c r="O19" s="33"/>
      <c r="P19" s="33"/>
    </row>
    <row r="20" spans="1:16" ht="9.75" customHeight="1" thickBot="1" x14ac:dyDescent="0.35">
      <c r="A20" s="33"/>
      <c r="B20" s="53"/>
      <c r="C20" s="12">
        <v>4</v>
      </c>
      <c r="D20" s="30"/>
      <c r="E20" s="92">
        <f t="shared" si="0"/>
        <v>-100</v>
      </c>
      <c r="F20" s="31"/>
      <c r="G20" s="65"/>
      <c r="H20" s="66"/>
      <c r="I20" s="54"/>
      <c r="J20" s="12">
        <v>4</v>
      </c>
      <c r="K20" s="30"/>
      <c r="L20" s="92">
        <f t="shared" si="1"/>
        <v>-100</v>
      </c>
      <c r="M20" s="32"/>
      <c r="N20" s="40"/>
      <c r="O20" s="33"/>
      <c r="P20" s="33"/>
    </row>
    <row r="21" spans="1:16" ht="9.75" customHeight="1" thickBot="1" x14ac:dyDescent="0.35">
      <c r="A21" s="33"/>
      <c r="B21" s="53" t="s">
        <v>35</v>
      </c>
      <c r="C21" s="12">
        <v>1</v>
      </c>
      <c r="D21" s="30"/>
      <c r="E21" s="92">
        <f t="shared" si="0"/>
        <v>-100</v>
      </c>
      <c r="F21" s="31"/>
      <c r="G21" s="65"/>
      <c r="H21" s="66"/>
      <c r="I21" s="54" t="s">
        <v>35</v>
      </c>
      <c r="J21" s="12">
        <v>1</v>
      </c>
      <c r="K21" s="30"/>
      <c r="L21" s="92">
        <f t="shared" si="1"/>
        <v>-100</v>
      </c>
      <c r="M21" s="32"/>
      <c r="N21" s="40"/>
      <c r="O21" s="33"/>
      <c r="P21" s="33"/>
    </row>
    <row r="22" spans="1:16" ht="9.75" customHeight="1" thickBot="1" x14ac:dyDescent="0.35">
      <c r="A22" s="33"/>
      <c r="B22" s="53"/>
      <c r="C22" s="12">
        <v>2</v>
      </c>
      <c r="D22" s="30"/>
      <c r="E22" s="92">
        <f t="shared" si="0"/>
        <v>-100</v>
      </c>
      <c r="F22" s="31"/>
      <c r="G22" s="65"/>
      <c r="H22" s="66"/>
      <c r="I22" s="54"/>
      <c r="J22" s="12">
        <v>2</v>
      </c>
      <c r="K22" s="30"/>
      <c r="L22" s="92">
        <f t="shared" si="1"/>
        <v>-100</v>
      </c>
      <c r="M22" s="32"/>
      <c r="N22" s="39"/>
      <c r="O22" s="33"/>
      <c r="P22" s="33"/>
    </row>
    <row r="23" spans="1:16" ht="9.75" customHeight="1" thickBot="1" x14ac:dyDescent="0.35">
      <c r="A23" s="33"/>
      <c r="B23" s="53"/>
      <c r="C23" s="12">
        <v>3</v>
      </c>
      <c r="D23" s="30"/>
      <c r="E23" s="92">
        <f t="shared" si="0"/>
        <v>-100</v>
      </c>
      <c r="F23" s="31"/>
      <c r="G23" s="65"/>
      <c r="H23" s="66"/>
      <c r="I23" s="54"/>
      <c r="J23" s="12">
        <v>3</v>
      </c>
      <c r="K23" s="30"/>
      <c r="L23" s="92">
        <f t="shared" si="1"/>
        <v>-100</v>
      </c>
      <c r="M23" s="32"/>
      <c r="N23" s="39"/>
      <c r="O23" s="33"/>
      <c r="P23" s="33"/>
    </row>
    <row r="24" spans="1:16" ht="9.75" customHeight="1" thickBot="1" x14ac:dyDescent="0.35">
      <c r="A24" s="33"/>
      <c r="B24" s="53"/>
      <c r="C24" s="12">
        <v>4</v>
      </c>
      <c r="D24" s="30"/>
      <c r="E24" s="92">
        <f t="shared" si="0"/>
        <v>-100</v>
      </c>
      <c r="F24" s="31"/>
      <c r="G24" s="65"/>
      <c r="H24" s="66"/>
      <c r="I24" s="54"/>
      <c r="J24" s="12">
        <v>4</v>
      </c>
      <c r="K24" s="30"/>
      <c r="L24" s="92">
        <f t="shared" si="1"/>
        <v>-100</v>
      </c>
      <c r="M24" s="32"/>
      <c r="N24" s="39"/>
      <c r="O24" s="33"/>
      <c r="P24" s="33"/>
    </row>
    <row r="25" spans="1:16" ht="9.75" customHeight="1" thickBot="1" x14ac:dyDescent="0.35">
      <c r="A25" s="33"/>
      <c r="B25" s="53" t="s">
        <v>36</v>
      </c>
      <c r="C25" s="12">
        <v>1</v>
      </c>
      <c r="D25" s="30"/>
      <c r="E25" s="92">
        <f t="shared" si="0"/>
        <v>-100</v>
      </c>
      <c r="F25" s="31"/>
      <c r="G25" s="65"/>
      <c r="H25" s="66"/>
      <c r="I25" s="54" t="s">
        <v>36</v>
      </c>
      <c r="J25" s="12">
        <v>1</v>
      </c>
      <c r="K25" s="30"/>
      <c r="L25" s="92">
        <f t="shared" si="1"/>
        <v>-100</v>
      </c>
      <c r="M25" s="32"/>
      <c r="N25" s="39"/>
      <c r="O25" s="33"/>
      <c r="P25" s="33"/>
    </row>
    <row r="26" spans="1:16" ht="9.75" customHeight="1" thickBot="1" x14ac:dyDescent="0.35">
      <c r="A26" s="33"/>
      <c r="B26" s="53"/>
      <c r="C26" s="12">
        <v>2</v>
      </c>
      <c r="D26" s="30"/>
      <c r="E26" s="92">
        <f t="shared" si="0"/>
        <v>-100</v>
      </c>
      <c r="F26" s="31"/>
      <c r="G26" s="65"/>
      <c r="H26" s="66"/>
      <c r="I26" s="54"/>
      <c r="J26" s="12">
        <v>2</v>
      </c>
      <c r="K26" s="30"/>
      <c r="L26" s="92">
        <f t="shared" si="1"/>
        <v>-100</v>
      </c>
      <c r="M26" s="32"/>
      <c r="N26" s="39"/>
      <c r="O26" s="33"/>
      <c r="P26" s="33"/>
    </row>
    <row r="27" spans="1:16" ht="9.75" customHeight="1" thickBot="1" x14ac:dyDescent="0.35">
      <c r="A27" s="33"/>
      <c r="B27" s="53"/>
      <c r="C27" s="12">
        <v>3</v>
      </c>
      <c r="D27" s="30"/>
      <c r="E27" s="92">
        <f t="shared" si="0"/>
        <v>-100</v>
      </c>
      <c r="F27" s="31"/>
      <c r="G27" s="65"/>
      <c r="H27" s="66"/>
      <c r="I27" s="54"/>
      <c r="J27" s="12">
        <v>3</v>
      </c>
      <c r="K27" s="30"/>
      <c r="L27" s="92">
        <f t="shared" si="1"/>
        <v>-100</v>
      </c>
      <c r="M27" s="32"/>
      <c r="N27" s="39"/>
      <c r="O27" s="33"/>
      <c r="P27" s="33"/>
    </row>
    <row r="28" spans="1:16" ht="9.75" customHeight="1" thickBot="1" x14ac:dyDescent="0.35">
      <c r="A28" s="33"/>
      <c r="B28" s="53"/>
      <c r="C28" s="12">
        <v>4</v>
      </c>
      <c r="D28" s="30"/>
      <c r="E28" s="92">
        <f t="shared" si="0"/>
        <v>-100</v>
      </c>
      <c r="F28" s="31"/>
      <c r="G28" s="65"/>
      <c r="H28" s="66"/>
      <c r="I28" s="54"/>
      <c r="J28" s="12">
        <v>4</v>
      </c>
      <c r="K28" s="30"/>
      <c r="L28" s="92">
        <f t="shared" si="1"/>
        <v>-100</v>
      </c>
      <c r="M28" s="32"/>
      <c r="N28" s="39"/>
      <c r="O28" s="33"/>
      <c r="P28" s="33"/>
    </row>
    <row r="29" spans="1:16" ht="9.75" customHeight="1" thickBot="1" x14ac:dyDescent="0.35">
      <c r="A29" s="33"/>
      <c r="B29" s="53" t="s">
        <v>37</v>
      </c>
      <c r="C29" s="12">
        <v>1</v>
      </c>
      <c r="D29" s="30"/>
      <c r="E29" s="92">
        <f t="shared" si="0"/>
        <v>-100</v>
      </c>
      <c r="F29" s="31"/>
      <c r="G29" s="65"/>
      <c r="H29" s="66"/>
      <c r="I29" s="54" t="s">
        <v>37</v>
      </c>
      <c r="J29" s="12">
        <v>1</v>
      </c>
      <c r="K29" s="30"/>
      <c r="L29" s="92">
        <f t="shared" si="1"/>
        <v>-100</v>
      </c>
      <c r="M29" s="32"/>
      <c r="N29" s="41"/>
      <c r="O29" s="33"/>
      <c r="P29" s="33"/>
    </row>
    <row r="30" spans="1:16" ht="9.75" customHeight="1" thickBot="1" x14ac:dyDescent="0.35">
      <c r="A30" s="33"/>
      <c r="B30" s="53"/>
      <c r="C30" s="12">
        <v>2</v>
      </c>
      <c r="D30" s="30"/>
      <c r="E30" s="92">
        <f t="shared" si="0"/>
        <v>-100</v>
      </c>
      <c r="F30" s="31"/>
      <c r="G30" s="65"/>
      <c r="H30" s="66"/>
      <c r="I30" s="54"/>
      <c r="J30" s="12">
        <v>2</v>
      </c>
      <c r="K30" s="30"/>
      <c r="L30" s="92">
        <f t="shared" si="1"/>
        <v>-100</v>
      </c>
      <c r="M30" s="32"/>
      <c r="N30" s="38"/>
      <c r="O30" s="33"/>
      <c r="P30" s="33"/>
    </row>
    <row r="31" spans="1:16" ht="9.75" customHeight="1" thickBot="1" x14ac:dyDescent="0.35">
      <c r="A31" s="33"/>
      <c r="B31" s="53"/>
      <c r="C31" s="12">
        <v>3</v>
      </c>
      <c r="D31" s="30"/>
      <c r="E31" s="92">
        <f t="shared" si="0"/>
        <v>-100</v>
      </c>
      <c r="F31" s="31"/>
      <c r="G31" s="65"/>
      <c r="H31" s="66"/>
      <c r="I31" s="54"/>
      <c r="J31" s="12">
        <v>3</v>
      </c>
      <c r="K31" s="30"/>
      <c r="L31" s="92">
        <f t="shared" si="1"/>
        <v>-100</v>
      </c>
      <c r="M31" s="32"/>
      <c r="N31" s="42"/>
      <c r="O31" s="33"/>
      <c r="P31" s="33"/>
    </row>
    <row r="32" spans="1:16" ht="9.75" customHeight="1" thickBot="1" x14ac:dyDescent="0.35">
      <c r="A32" s="33"/>
      <c r="B32" s="53"/>
      <c r="C32" s="12">
        <v>4</v>
      </c>
      <c r="D32" s="30"/>
      <c r="E32" s="92">
        <f t="shared" si="0"/>
        <v>-100</v>
      </c>
      <c r="F32" s="31"/>
      <c r="G32" s="65"/>
      <c r="H32" s="66"/>
      <c r="I32" s="54"/>
      <c r="J32" s="12">
        <v>4</v>
      </c>
      <c r="K32" s="30"/>
      <c r="L32" s="92">
        <f t="shared" si="1"/>
        <v>-100</v>
      </c>
      <c r="M32" s="32"/>
      <c r="N32" s="38"/>
      <c r="O32" s="33"/>
      <c r="P32" s="33"/>
    </row>
    <row r="33" spans="1:16" ht="9.75" customHeight="1" thickBot="1" x14ac:dyDescent="0.35">
      <c r="A33" s="33"/>
      <c r="B33" s="53" t="s">
        <v>38</v>
      </c>
      <c r="C33" s="12">
        <v>1</v>
      </c>
      <c r="D33" s="30"/>
      <c r="E33" s="92">
        <f t="shared" si="0"/>
        <v>-100</v>
      </c>
      <c r="F33" s="31"/>
      <c r="G33" s="65"/>
      <c r="H33" s="66"/>
      <c r="I33" s="54" t="s">
        <v>38</v>
      </c>
      <c r="J33" s="12">
        <v>1</v>
      </c>
      <c r="K33" s="30"/>
      <c r="L33" s="92">
        <f t="shared" si="1"/>
        <v>-100</v>
      </c>
      <c r="M33" s="32"/>
      <c r="N33" s="38"/>
      <c r="O33" s="33"/>
      <c r="P33" s="33"/>
    </row>
    <row r="34" spans="1:16" ht="9.75" customHeight="1" thickBot="1" x14ac:dyDescent="0.35">
      <c r="A34" s="33"/>
      <c r="B34" s="53"/>
      <c r="C34" s="12">
        <v>2</v>
      </c>
      <c r="D34" s="30"/>
      <c r="E34" s="92">
        <f t="shared" si="0"/>
        <v>-100</v>
      </c>
      <c r="F34" s="31"/>
      <c r="G34" s="65"/>
      <c r="H34" s="66"/>
      <c r="I34" s="54"/>
      <c r="J34" s="12">
        <v>2</v>
      </c>
      <c r="K34" s="30"/>
      <c r="L34" s="92">
        <f t="shared" si="1"/>
        <v>-100</v>
      </c>
      <c r="M34" s="32"/>
      <c r="N34" s="38"/>
      <c r="O34" s="33"/>
      <c r="P34" s="33"/>
    </row>
    <row r="35" spans="1:16" ht="9.75" customHeight="1" thickBot="1" x14ac:dyDescent="0.35">
      <c r="A35" s="33"/>
      <c r="B35" s="53"/>
      <c r="C35" s="12">
        <v>3</v>
      </c>
      <c r="D35" s="30"/>
      <c r="E35" s="92">
        <f t="shared" si="0"/>
        <v>-100</v>
      </c>
      <c r="F35" s="31"/>
      <c r="G35" s="65"/>
      <c r="H35" s="66"/>
      <c r="I35" s="54"/>
      <c r="J35" s="12">
        <v>3</v>
      </c>
      <c r="K35" s="30"/>
      <c r="L35" s="92">
        <f t="shared" si="1"/>
        <v>-100</v>
      </c>
      <c r="M35" s="32"/>
      <c r="N35" s="38"/>
      <c r="O35" s="33"/>
      <c r="P35" s="33"/>
    </row>
    <row r="36" spans="1:16" ht="9.75" customHeight="1" thickBot="1" x14ac:dyDescent="0.35">
      <c r="A36" s="33"/>
      <c r="B36" s="53"/>
      <c r="C36" s="12">
        <v>4</v>
      </c>
      <c r="D36" s="30"/>
      <c r="E36" s="92">
        <f t="shared" si="0"/>
        <v>-100</v>
      </c>
      <c r="F36" s="31"/>
      <c r="G36" s="65"/>
      <c r="H36" s="66"/>
      <c r="I36" s="54"/>
      <c r="J36" s="12">
        <v>4</v>
      </c>
      <c r="K36" s="30"/>
      <c r="L36" s="92">
        <f t="shared" si="1"/>
        <v>-100</v>
      </c>
      <c r="M36" s="32"/>
      <c r="N36" s="38"/>
      <c r="O36" s="33"/>
      <c r="P36" s="33"/>
    </row>
    <row r="37" spans="1:16" ht="9.75" customHeight="1" thickBot="1" x14ac:dyDescent="0.35">
      <c r="A37" s="33"/>
      <c r="B37" s="53" t="s">
        <v>39</v>
      </c>
      <c r="C37" s="12">
        <v>1</v>
      </c>
      <c r="D37" s="30"/>
      <c r="E37" s="92">
        <f t="shared" si="0"/>
        <v>-100</v>
      </c>
      <c r="F37" s="31"/>
      <c r="G37" s="65"/>
      <c r="H37" s="66"/>
      <c r="I37" s="54" t="s">
        <v>39</v>
      </c>
      <c r="J37" s="12">
        <v>1</v>
      </c>
      <c r="K37" s="30"/>
      <c r="L37" s="92">
        <f t="shared" si="1"/>
        <v>-100</v>
      </c>
      <c r="M37" s="32"/>
      <c r="N37" s="38"/>
      <c r="O37" s="33"/>
      <c r="P37" s="33"/>
    </row>
    <row r="38" spans="1:16" ht="9.75" customHeight="1" thickBot="1" x14ac:dyDescent="0.35">
      <c r="A38" s="33"/>
      <c r="B38" s="53"/>
      <c r="C38" s="12">
        <v>2</v>
      </c>
      <c r="D38" s="30"/>
      <c r="E38" s="92">
        <f t="shared" si="0"/>
        <v>-100</v>
      </c>
      <c r="F38" s="31"/>
      <c r="G38" s="65"/>
      <c r="H38" s="66"/>
      <c r="I38" s="54"/>
      <c r="J38" s="12">
        <v>2</v>
      </c>
      <c r="K38" s="30"/>
      <c r="L38" s="92">
        <f t="shared" si="1"/>
        <v>-100</v>
      </c>
      <c r="M38" s="32"/>
      <c r="N38" s="38"/>
      <c r="O38" s="82" t="s">
        <v>42</v>
      </c>
      <c r="P38" s="83"/>
    </row>
    <row r="39" spans="1:16" ht="9.75" customHeight="1" thickBot="1" x14ac:dyDescent="0.35">
      <c r="A39" s="33"/>
      <c r="B39" s="53"/>
      <c r="C39" s="12">
        <v>3</v>
      </c>
      <c r="D39" s="30"/>
      <c r="E39" s="92">
        <f t="shared" si="0"/>
        <v>-100</v>
      </c>
      <c r="F39" s="31"/>
      <c r="G39" s="65"/>
      <c r="H39" s="66"/>
      <c r="I39" s="54"/>
      <c r="J39" s="12">
        <v>3</v>
      </c>
      <c r="K39" s="30"/>
      <c r="L39" s="92">
        <f t="shared" si="1"/>
        <v>-100</v>
      </c>
      <c r="M39" s="32"/>
      <c r="N39" s="38"/>
      <c r="O39" s="84"/>
      <c r="P39" s="85"/>
    </row>
    <row r="40" spans="1:16" ht="9.75" customHeight="1" thickBot="1" x14ac:dyDescent="0.35">
      <c r="A40" s="33"/>
      <c r="B40" s="53"/>
      <c r="C40" s="12">
        <v>4</v>
      </c>
      <c r="D40" s="30"/>
      <c r="E40" s="92">
        <f t="shared" si="0"/>
        <v>-100</v>
      </c>
      <c r="F40" s="31"/>
      <c r="G40" s="65"/>
      <c r="H40" s="66"/>
      <c r="I40" s="54"/>
      <c r="J40" s="12">
        <v>4</v>
      </c>
      <c r="K40" s="30"/>
      <c r="L40" s="92">
        <f t="shared" si="1"/>
        <v>-100</v>
      </c>
      <c r="M40" s="32"/>
      <c r="N40" s="38"/>
      <c r="O40" s="27" t="s">
        <v>30</v>
      </c>
      <c r="P40" s="28" t="s">
        <v>13</v>
      </c>
    </row>
    <row r="41" spans="1:16" ht="9.75" customHeight="1" thickBot="1" x14ac:dyDescent="0.35">
      <c r="A41" s="33"/>
      <c r="B41" s="74" t="s">
        <v>27</v>
      </c>
      <c r="C41" s="12">
        <v>1</v>
      </c>
      <c r="D41" s="30"/>
      <c r="E41" s="92">
        <f t="shared" si="0"/>
        <v>-100</v>
      </c>
      <c r="F41" s="31"/>
      <c r="G41" s="65"/>
      <c r="H41" s="66"/>
      <c r="I41" s="68" t="s">
        <v>27</v>
      </c>
      <c r="J41" s="12">
        <v>1</v>
      </c>
      <c r="K41" s="30"/>
      <c r="L41" s="92">
        <f t="shared" si="1"/>
        <v>-100</v>
      </c>
      <c r="M41" s="32"/>
      <c r="N41" s="38"/>
      <c r="O41" s="29" t="s">
        <v>11</v>
      </c>
      <c r="P41" s="28" t="s">
        <v>17</v>
      </c>
    </row>
    <row r="42" spans="1:16" ht="9.75" customHeight="1" thickBot="1" x14ac:dyDescent="0.35">
      <c r="A42" s="33"/>
      <c r="B42" s="88"/>
      <c r="C42" s="12">
        <v>2</v>
      </c>
      <c r="D42" s="30"/>
      <c r="E42" s="92">
        <f t="shared" si="0"/>
        <v>-100</v>
      </c>
      <c r="F42" s="31"/>
      <c r="G42" s="65"/>
      <c r="H42" s="66"/>
      <c r="I42" s="69"/>
      <c r="J42" s="12">
        <v>2</v>
      </c>
      <c r="K42" s="30"/>
      <c r="L42" s="92">
        <f t="shared" si="1"/>
        <v>-100</v>
      </c>
      <c r="M42" s="32"/>
      <c r="N42" s="38"/>
      <c r="O42" s="29" t="s">
        <v>9</v>
      </c>
      <c r="P42" s="28" t="s">
        <v>16</v>
      </c>
    </row>
    <row r="43" spans="1:16" ht="9.75" customHeight="1" thickBot="1" x14ac:dyDescent="0.35">
      <c r="A43" s="33"/>
      <c r="B43" s="75"/>
      <c r="C43" s="12">
        <v>3</v>
      </c>
      <c r="D43" s="30"/>
      <c r="E43" s="92">
        <f t="shared" si="0"/>
        <v>-100</v>
      </c>
      <c r="F43" s="31"/>
      <c r="G43" s="65"/>
      <c r="H43" s="66"/>
      <c r="I43" s="70"/>
      <c r="J43" s="12">
        <v>3</v>
      </c>
      <c r="K43" s="30"/>
      <c r="L43" s="92">
        <f t="shared" si="1"/>
        <v>-100</v>
      </c>
      <c r="M43" s="32"/>
      <c r="N43" s="38"/>
      <c r="O43" s="29" t="s">
        <v>10</v>
      </c>
      <c r="P43" s="28" t="s">
        <v>15</v>
      </c>
    </row>
    <row r="44" spans="1:16" ht="9.6" customHeight="1" thickBot="1" x14ac:dyDescent="0.35">
      <c r="A44" s="33"/>
      <c r="B44" s="74" t="s">
        <v>28</v>
      </c>
      <c r="C44" s="76">
        <v>1</v>
      </c>
      <c r="D44" s="90"/>
      <c r="E44" s="93">
        <f t="shared" si="0"/>
        <v>-100</v>
      </c>
      <c r="F44" s="79"/>
      <c r="G44" s="65"/>
      <c r="H44" s="66"/>
      <c r="I44" s="74" t="s">
        <v>28</v>
      </c>
      <c r="J44" s="76">
        <v>1</v>
      </c>
      <c r="K44" s="86"/>
      <c r="L44" s="93">
        <f t="shared" si="1"/>
        <v>-100</v>
      </c>
      <c r="M44" s="79"/>
      <c r="N44" s="38"/>
      <c r="O44" s="29" t="s">
        <v>12</v>
      </c>
      <c r="P44" s="28" t="s">
        <v>14</v>
      </c>
    </row>
    <row r="45" spans="1:16" ht="12.75" customHeight="1" thickBot="1" x14ac:dyDescent="0.35">
      <c r="A45" s="33"/>
      <c r="B45" s="75"/>
      <c r="C45" s="77"/>
      <c r="D45" s="91"/>
      <c r="E45" s="94"/>
      <c r="F45" s="80"/>
      <c r="G45" s="60"/>
      <c r="H45" s="67"/>
      <c r="I45" s="75"/>
      <c r="J45" s="77"/>
      <c r="K45" s="87"/>
      <c r="L45" s="94"/>
      <c r="M45" s="80"/>
      <c r="N45" s="38"/>
      <c r="O45" s="29" t="s">
        <v>44</v>
      </c>
      <c r="P45" s="28" t="s">
        <v>43</v>
      </c>
    </row>
    <row r="46" spans="1:16" ht="12.75" customHeight="1" x14ac:dyDescent="0.3">
      <c r="A46" s="3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38"/>
      <c r="O46" s="33"/>
      <c r="P46" s="33"/>
    </row>
    <row r="47" spans="1:16" ht="12.75" customHeight="1" x14ac:dyDescent="0.3">
      <c r="A47" s="33"/>
      <c r="B47" s="71" t="s">
        <v>20</v>
      </c>
      <c r="C47" s="71"/>
      <c r="D47" s="71"/>
      <c r="E47" s="72" t="s">
        <v>18</v>
      </c>
      <c r="F47" s="72"/>
      <c r="G47" s="78"/>
      <c r="H47" s="78"/>
      <c r="I47" s="73" t="s">
        <v>19</v>
      </c>
      <c r="J47" s="73"/>
      <c r="K47" s="73"/>
      <c r="L47" s="73"/>
      <c r="M47" s="50" t="s">
        <v>2</v>
      </c>
      <c r="N47" s="50"/>
      <c r="O47" s="50"/>
      <c r="P47" s="49"/>
    </row>
    <row r="48" spans="1:16" ht="12.75" customHeight="1" x14ac:dyDescent="0.3">
      <c r="A48" s="33"/>
      <c r="B48" s="71"/>
      <c r="C48" s="71"/>
      <c r="D48" s="71"/>
      <c r="E48" s="72"/>
      <c r="F48" s="72"/>
      <c r="G48" s="78"/>
      <c r="H48" s="78"/>
      <c r="I48" s="73"/>
      <c r="J48" s="73"/>
      <c r="K48" s="73"/>
      <c r="L48" s="73"/>
      <c r="M48" s="50"/>
      <c r="N48" s="50"/>
      <c r="O48" s="50"/>
      <c r="P48" s="49"/>
    </row>
    <row r="49" spans="1:17" ht="12.75" customHeight="1" x14ac:dyDescent="0.3">
      <c r="A49" s="33"/>
      <c r="B49" s="44"/>
      <c r="C49" s="45"/>
      <c r="D49" s="46"/>
      <c r="E49" s="46"/>
      <c r="F49" s="46"/>
      <c r="G49" s="46"/>
      <c r="H49" s="46"/>
      <c r="I49" s="44"/>
      <c r="J49" s="47"/>
      <c r="K49" s="47"/>
      <c r="L49" s="47"/>
      <c r="M49" s="47"/>
      <c r="N49" s="33"/>
      <c r="O49" s="33"/>
      <c r="P49" s="33"/>
      <c r="Q49" t="s">
        <v>46</v>
      </c>
    </row>
    <row r="50" spans="1:17" ht="12.75" customHeight="1" x14ac:dyDescent="0.3">
      <c r="C50" s="6"/>
      <c r="D50" s="6"/>
      <c r="E50" s="6"/>
      <c r="F50" s="6"/>
      <c r="G50" s="6"/>
      <c r="H50" s="6"/>
      <c r="K50" s="6"/>
      <c r="L50" s="6"/>
      <c r="M50" s="6"/>
    </row>
    <row r="51" spans="1:17" ht="12.75" customHeight="1" x14ac:dyDescent="0.3">
      <c r="C51" s="6"/>
      <c r="D51" s="6"/>
      <c r="E51" s="6"/>
      <c r="F51" s="6"/>
      <c r="G51" s="6"/>
      <c r="H51" s="6"/>
      <c r="K51" s="6"/>
      <c r="L51" s="6"/>
      <c r="M51" s="6"/>
    </row>
    <row r="52" spans="1:17" ht="12.75" customHeight="1" x14ac:dyDescent="0.3">
      <c r="B52" s="2"/>
      <c r="C52" s="2"/>
      <c r="D52" s="2"/>
      <c r="E52" s="2"/>
      <c r="F52" s="2"/>
      <c r="G52" s="2"/>
      <c r="H52" s="2"/>
      <c r="I52" s="2"/>
      <c r="K52" s="2"/>
      <c r="L52" s="2"/>
      <c r="M52" s="2"/>
    </row>
    <row r="53" spans="1:17" ht="12.75" customHeight="1" x14ac:dyDescent="0.3">
      <c r="B53" s="3"/>
      <c r="C53" s="1"/>
      <c r="D53" s="1"/>
      <c r="E53" s="1"/>
      <c r="F53" s="1"/>
      <c r="G53" s="1"/>
      <c r="H53" s="1"/>
      <c r="I53" s="3"/>
      <c r="K53" s="1"/>
      <c r="L53" s="1"/>
      <c r="M53" s="2"/>
    </row>
    <row r="54" spans="1:17" ht="12.75" customHeight="1" x14ac:dyDescent="0.3">
      <c r="B54" s="10"/>
      <c r="C54" s="10"/>
      <c r="D54" s="10"/>
      <c r="E54" s="10"/>
      <c r="F54" s="10"/>
      <c r="G54" s="10"/>
      <c r="H54" s="10"/>
      <c r="I54" s="10"/>
      <c r="K54" s="10"/>
      <c r="L54" s="10"/>
      <c r="M54" s="10"/>
    </row>
    <row r="55" spans="1:17" ht="12.75" customHeight="1" x14ac:dyDescent="0.3">
      <c r="B55" s="10"/>
      <c r="C55" s="10"/>
      <c r="D55" s="10"/>
      <c r="E55" s="10"/>
      <c r="F55" s="10"/>
      <c r="G55" s="10"/>
      <c r="H55" s="10"/>
      <c r="I55" s="10"/>
      <c r="K55" s="10"/>
      <c r="L55" s="10"/>
      <c r="M55" s="10"/>
    </row>
    <row r="56" spans="1:17" ht="12.75" customHeight="1" x14ac:dyDescent="0.3">
      <c r="B56" s="10"/>
      <c r="C56" s="10"/>
      <c r="D56" s="10"/>
      <c r="E56" s="10"/>
      <c r="F56" s="10"/>
      <c r="G56" s="10"/>
      <c r="H56" s="10"/>
      <c r="I56" s="10"/>
      <c r="K56" s="10"/>
      <c r="L56" s="10"/>
      <c r="M56" s="10"/>
    </row>
    <row r="57" spans="1:17" ht="12.75" customHeight="1" x14ac:dyDescent="0.3">
      <c r="B57" s="4"/>
      <c r="C57" s="7"/>
      <c r="D57" s="7"/>
      <c r="E57" s="7"/>
      <c r="F57" s="7"/>
      <c r="G57" s="7"/>
      <c r="H57" s="7"/>
      <c r="I57" s="4"/>
      <c r="K57" s="7"/>
      <c r="L57" s="7"/>
      <c r="M57" s="7"/>
    </row>
    <row r="58" spans="1:17" x14ac:dyDescent="0.3">
      <c r="B58" s="8"/>
      <c r="C58" s="9"/>
      <c r="D58" s="9"/>
      <c r="E58" s="9"/>
      <c r="F58" s="9"/>
      <c r="G58" s="9"/>
      <c r="H58" s="9"/>
      <c r="I58" s="8"/>
      <c r="K58" s="9"/>
      <c r="L58" s="9"/>
      <c r="M58" s="9"/>
    </row>
    <row r="59" spans="1:17" x14ac:dyDescent="0.3">
      <c r="B59" s="8"/>
      <c r="C59" s="9"/>
      <c r="D59" s="9"/>
      <c r="E59" s="9"/>
      <c r="F59" s="9"/>
      <c r="G59" s="9"/>
      <c r="H59" s="9"/>
      <c r="I59" s="8"/>
      <c r="K59" s="9"/>
      <c r="L59" s="9"/>
      <c r="M59" s="9"/>
    </row>
    <row r="60" spans="1:17" x14ac:dyDescent="0.3">
      <c r="L60" s="5"/>
      <c r="M60" s="5"/>
    </row>
    <row r="61" spans="1:17" x14ac:dyDescent="0.3">
      <c r="L61" s="5"/>
      <c r="M61" s="5"/>
    </row>
  </sheetData>
  <mergeCells count="46">
    <mergeCell ref="M44:M45"/>
    <mergeCell ref="A1:P1"/>
    <mergeCell ref="O38:P39"/>
    <mergeCell ref="F44:F45"/>
    <mergeCell ref="I44:I45"/>
    <mergeCell ref="J44:J45"/>
    <mergeCell ref="K44:K45"/>
    <mergeCell ref="B37:B40"/>
    <mergeCell ref="B41:B43"/>
    <mergeCell ref="I5:I7"/>
    <mergeCell ref="I9:I12"/>
    <mergeCell ref="I13:I16"/>
    <mergeCell ref="I17:I20"/>
    <mergeCell ref="I21:I24"/>
    <mergeCell ref="I25:I28"/>
    <mergeCell ref="D44:D45"/>
    <mergeCell ref="B47:D48"/>
    <mergeCell ref="E47:F48"/>
    <mergeCell ref="I47:L48"/>
    <mergeCell ref="B44:B45"/>
    <mergeCell ref="C44:C45"/>
    <mergeCell ref="E44:E45"/>
    <mergeCell ref="L44:L45"/>
    <mergeCell ref="G47:H48"/>
    <mergeCell ref="I37:I40"/>
    <mergeCell ref="I41:I43"/>
    <mergeCell ref="B21:B24"/>
    <mergeCell ref="B25:B28"/>
    <mergeCell ref="B29:B32"/>
    <mergeCell ref="B33:B36"/>
    <mergeCell ref="P47:P48"/>
    <mergeCell ref="M47:O48"/>
    <mergeCell ref="N2:O2"/>
    <mergeCell ref="B2:C2"/>
    <mergeCell ref="B9:B12"/>
    <mergeCell ref="B13:B16"/>
    <mergeCell ref="I29:I32"/>
    <mergeCell ref="B17:B20"/>
    <mergeCell ref="B4:M4"/>
    <mergeCell ref="C5:C7"/>
    <mergeCell ref="K5:M6"/>
    <mergeCell ref="D5:F6"/>
    <mergeCell ref="J5:J7"/>
    <mergeCell ref="B5:B7"/>
    <mergeCell ref="G5:H45"/>
    <mergeCell ref="I33:I36"/>
  </mergeCells>
  <phoneticPr fontId="17" type="noConversion"/>
  <dataValidations count="4">
    <dataValidation type="date" operator="greaterThan" allowBlank="1" showInputMessage="1" showErrorMessage="1" sqref="N3">
      <formula1>43831</formula1>
    </dataValidation>
    <dataValidation type="list" showInputMessage="1" showErrorMessage="1" sqref="F8:F44 M8:M44">
      <formula1>$O$40:$O$45</formula1>
    </dataValidation>
    <dataValidation type="date" errorStyle="warning" operator="greaterThan" showInputMessage="1" showErrorMessage="1" errorTitle="Dikkat" error="Bu Kısma Tarih Cinsinden Veri Girilmelidir._x000a_Boş Bırakılamaz." sqref="P2">
      <formula1>43831</formula1>
    </dataValidation>
    <dataValidation type="whole" allowBlank="1" showInputMessage="1" showErrorMessage="1" sqref="D8:D45 K8:K45">
      <formula1>0</formula1>
      <formula2>2500</formula2>
    </dataValidation>
  </dataValidations>
  <pageMargins left="0.19685039370078741" right="0.11811023622047245" top="0.59375" bottom="0.47916666666666669" header="0.31496062992125984" footer="0.31496062992125984"/>
  <pageSetup paperSize="9" orientation="landscape" r:id="rId1"/>
  <headerFooter>
    <oddFooter>&amp;C&amp;10&amp;P/&amp;N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Taslak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BAYRAKDAR</dc:creator>
  <cp:lastModifiedBy>Serdar DAL</cp:lastModifiedBy>
  <cp:lastPrinted>2020-05-29T12:15:42Z</cp:lastPrinted>
  <dcterms:created xsi:type="dcterms:W3CDTF">2020-04-09T14:43:55Z</dcterms:created>
  <dcterms:modified xsi:type="dcterms:W3CDTF">2020-05-29T13:24:33Z</dcterms:modified>
</cp:coreProperties>
</file>