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de\Documents\Github_repositories\CrossEdge\src\backup_files\"/>
    </mc:Choice>
  </mc:AlternateContent>
  <xr:revisionPtr revIDLastSave="0" documentId="13_ncr:1_{9FFC779D-CCAD-4C71-B1F0-55C74A27BFD6}" xr6:coauthVersionLast="47" xr6:coauthVersionMax="47" xr10:uidLastSave="{00000000-0000-0000-0000-000000000000}"/>
  <bookViews>
    <workbookView xWindow="-28920" yWindow="-120" windowWidth="29040" windowHeight="15720" activeTab="6" xr2:uid="{00000000-000D-0000-FFFF-FFFF00000000}"/>
  </bookViews>
  <sheets>
    <sheet name="items" sheetId="1" r:id="rId1"/>
    <sheet name="Souls" sheetId="2" r:id="rId2"/>
    <sheet name="Events" sheetId="3" r:id="rId3"/>
    <sheet name="Sheet2" sheetId="5" r:id="rId4"/>
    <sheet name="Costumes" sheetId="7" r:id="rId5"/>
    <sheet name="Titles" sheetId="8" r:id="rId6"/>
    <sheet name="Bestiary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5" l="1"/>
  <c r="E21" i="5"/>
  <c r="E20" i="5"/>
  <c r="K6" i="5"/>
  <c r="K5" i="5"/>
  <c r="K4" i="5"/>
  <c r="K3" i="5"/>
</calcChain>
</file>

<file path=xl/sharedStrings.xml><?xml version="1.0" encoding="utf-8"?>
<sst xmlns="http://schemas.openxmlformats.org/spreadsheetml/2006/main" count="4876" uniqueCount="1818">
  <si>
    <t>Grass</t>
  </si>
  <si>
    <t>Store</t>
  </si>
  <si>
    <t>Items</t>
  </si>
  <si>
    <t>Potent Grass</t>
  </si>
  <si>
    <t>Potent Herb</t>
  </si>
  <si>
    <t>Relief Grass</t>
  </si>
  <si>
    <t>Relief Herb</t>
  </si>
  <si>
    <t>Reliefkraut</t>
  </si>
  <si>
    <t>Herb</t>
  </si>
  <si>
    <t>Shaman Herb</t>
  </si>
  <si>
    <t>Refresh Herb</t>
  </si>
  <si>
    <t>Elixir</t>
  </si>
  <si>
    <t>Elixir of Life</t>
  </si>
  <si>
    <t>TP</t>
  </si>
  <si>
    <t>Blessing Leaf</t>
  </si>
  <si>
    <t>Blessing Nut</t>
  </si>
  <si>
    <t>Blessing Flower</t>
  </si>
  <si>
    <t>Life Fragment</t>
  </si>
  <si>
    <t>Life Stone</t>
  </si>
  <si>
    <t>Life Vessel</t>
  </si>
  <si>
    <t>STR Up</t>
  </si>
  <si>
    <t>VIT Up</t>
  </si>
  <si>
    <t>AGI Up</t>
  </si>
  <si>
    <t>INT Up</t>
  </si>
  <si>
    <t>LCK Up</t>
  </si>
  <si>
    <t>Max HP Up</t>
  </si>
  <si>
    <t>STR Up+</t>
  </si>
  <si>
    <t>VIT Up+</t>
  </si>
  <si>
    <t>AGI Up+</t>
  </si>
  <si>
    <t>INT Up+</t>
  </si>
  <si>
    <t>LCK Up+</t>
  </si>
  <si>
    <t>Max HP Up+</t>
  </si>
  <si>
    <t>Serum Powder</t>
  </si>
  <si>
    <t>Silver Ore</t>
  </si>
  <si>
    <t>Platinum Ore</t>
  </si>
  <si>
    <t>Mythril Ore</t>
  </si>
  <si>
    <t>Orichalcum Ore</t>
  </si>
  <si>
    <t>Silver Bar</t>
  </si>
  <si>
    <t>Platinum Bar</t>
  </si>
  <si>
    <t>Mythril</t>
  </si>
  <si>
    <t>Orichalcum</t>
  </si>
  <si>
    <t>Fire Element</t>
  </si>
  <si>
    <t>Ice Element</t>
  </si>
  <si>
    <t>Thunder Element</t>
  </si>
  <si>
    <t>Wind Element</t>
  </si>
  <si>
    <t>Earth Element</t>
  </si>
  <si>
    <t>Dark Element</t>
  </si>
  <si>
    <t>Holy Element</t>
  </si>
  <si>
    <t>Fire Cluster</t>
  </si>
  <si>
    <t>Ice Cluster</t>
  </si>
  <si>
    <t>Thunder Cluster</t>
  </si>
  <si>
    <t>Wind Cluster</t>
  </si>
  <si>
    <t>Earth Cluster</t>
  </si>
  <si>
    <t>Dark Cluster</t>
  </si>
  <si>
    <t>Holy Cluster</t>
  </si>
  <si>
    <t>Fire Crystal</t>
  </si>
  <si>
    <t>Ice Crystal</t>
  </si>
  <si>
    <t>Thunder Crystal</t>
  </si>
  <si>
    <t>Wind Crystal</t>
  </si>
  <si>
    <t>Earth Crystal</t>
  </si>
  <si>
    <t>Dark Crystal</t>
  </si>
  <si>
    <t>Holy Crystal</t>
  </si>
  <si>
    <t>Festo</t>
  </si>
  <si>
    <t>Gravistone</t>
  </si>
  <si>
    <t>Regenstone</t>
  </si>
  <si>
    <t>Cannonite</t>
  </si>
  <si>
    <t>Stardust</t>
  </si>
  <si>
    <t>Thunderhead Stone</t>
  </si>
  <si>
    <t>Lake Crystal</t>
  </si>
  <si>
    <t>Millenium Shell</t>
  </si>
  <si>
    <t>Crescent Moon Stone</t>
  </si>
  <si>
    <t>Black Crystal</t>
  </si>
  <si>
    <t>Shadestone</t>
  </si>
  <si>
    <t>Flodgestone</t>
  </si>
  <si>
    <t>Yellow Granite</t>
  </si>
  <si>
    <t>Damuscite</t>
  </si>
  <si>
    <t>Comet Ore</t>
  </si>
  <si>
    <t>Aerorite</t>
  </si>
  <si>
    <t>Grassen Ore</t>
  </si>
  <si>
    <t>Spirit Stone</t>
  </si>
  <si>
    <t>Aromateria</t>
  </si>
  <si>
    <t>Sagestone</t>
  </si>
  <si>
    <t>Poison Needle</t>
  </si>
  <si>
    <t>Bug Whistle</t>
  </si>
  <si>
    <t>Poison</t>
  </si>
  <si>
    <t>Venom Needle</t>
  </si>
  <si>
    <t>Death Needle</t>
  </si>
  <si>
    <t>Small Fang</t>
  </si>
  <si>
    <t>Wing Charm</t>
  </si>
  <si>
    <t>Coral</t>
  </si>
  <si>
    <t>Sharp Fang</t>
  </si>
  <si>
    <t>Shining Fang</t>
  </si>
  <si>
    <t>Merman Scale</t>
  </si>
  <si>
    <t>Broken Reef</t>
  </si>
  <si>
    <t>Thin Fin</t>
  </si>
  <si>
    <t>Unicorn Head</t>
  </si>
  <si>
    <t>Crab Meat</t>
  </si>
  <si>
    <t>Crab Shell</t>
  </si>
  <si>
    <t>Crab Leg</t>
  </si>
  <si>
    <t>Crab Claw</t>
  </si>
  <si>
    <t>Aqua Stone</t>
  </si>
  <si>
    <t>Lizard Tongue</t>
  </si>
  <si>
    <t>Lizard Tail</t>
  </si>
  <si>
    <t>Basilisk Eye</t>
  </si>
  <si>
    <t>Lizard Claw</t>
  </si>
  <si>
    <t>Lizard Scale</t>
  </si>
  <si>
    <t>Poisonous Petal</t>
  </si>
  <si>
    <t>Poison Pollen</t>
  </si>
  <si>
    <t>Venomous Stem</t>
  </si>
  <si>
    <t>Venomous Leaf</t>
  </si>
  <si>
    <t>Death Pollen</t>
  </si>
  <si>
    <t>Slimy Jelly</t>
  </si>
  <si>
    <t>Green Fluid</t>
  </si>
  <si>
    <t>Solution</t>
  </si>
  <si>
    <t>Slime Core</t>
  </si>
  <si>
    <t>Kaiser Core</t>
  </si>
  <si>
    <t>Death Card</t>
  </si>
  <si>
    <t>Beast Charm</t>
  </si>
  <si>
    <t>Nightmare Stone</t>
  </si>
  <si>
    <t>Berserker's Mask</t>
  </si>
  <si>
    <t>Beast Collar</t>
  </si>
  <si>
    <t>Hematite</t>
  </si>
  <si>
    <t>Fairy Powder</t>
  </si>
  <si>
    <t>Fairy Wing</t>
  </si>
  <si>
    <t>Fairy Ring</t>
  </si>
  <si>
    <t>Avalon Nut</t>
  </si>
  <si>
    <t>Fairy Blood</t>
  </si>
  <si>
    <t>Moonlight Beauty</t>
  </si>
  <si>
    <t>Seed of Happiness</t>
  </si>
  <si>
    <t>Jewelry Branch</t>
  </si>
  <si>
    <t>Imp Horn</t>
  </si>
  <si>
    <t>Mystery Box</t>
  </si>
  <si>
    <t>Imp Wings</t>
  </si>
  <si>
    <t>Fruit of Temptation</t>
  </si>
  <si>
    <t>Contract</t>
  </si>
  <si>
    <t>Crystal Cluster</t>
  </si>
  <si>
    <t>Evil Eye</t>
  </si>
  <si>
    <t>Nemesis Eye</t>
  </si>
  <si>
    <t>Demon God Eye</t>
  </si>
  <si>
    <t>Bone</t>
  </si>
  <si>
    <t>Bone Powder</t>
  </si>
  <si>
    <t>Skull</t>
  </si>
  <si>
    <t>Soul of the Dead</t>
  </si>
  <si>
    <t>Necro Stone</t>
  </si>
  <si>
    <t>Bandage</t>
  </si>
  <si>
    <t>Death Token</t>
  </si>
  <si>
    <t>Rib of the Dead</t>
  </si>
  <si>
    <t>Dead Crown</t>
  </si>
  <si>
    <t>Anubis Feather</t>
  </si>
  <si>
    <t>Tattered Robe</t>
  </si>
  <si>
    <t>Seadevil Card</t>
  </si>
  <si>
    <t>Holy Mirror</t>
  </si>
  <si>
    <t>Sealed Soul</t>
  </si>
  <si>
    <t>Cursed Soul</t>
  </si>
  <si>
    <t>Silvervine Branch</t>
  </si>
  <si>
    <t>Silvervine Fruit</t>
  </si>
  <si>
    <t>Requiem Bell</t>
  </si>
  <si>
    <t>Welcoming Cat</t>
  </si>
  <si>
    <t>Feline Blessing</t>
  </si>
  <si>
    <t>Beast Claw</t>
  </si>
  <si>
    <t>Beast Bone</t>
  </si>
  <si>
    <t>Fine Pelt</t>
  </si>
  <si>
    <t>Chipped Statue</t>
  </si>
  <si>
    <t>Beast Heart</t>
  </si>
  <si>
    <t>Snakeskin</t>
  </si>
  <si>
    <t>Transparent Drop</t>
  </si>
  <si>
    <t>Viper Scale</t>
  </si>
  <si>
    <t>Cockatrice Eye</t>
  </si>
  <si>
    <t>Serpent Liver</t>
  </si>
  <si>
    <t>Magic Guide</t>
  </si>
  <si>
    <t>Verified Sorcery</t>
  </si>
  <si>
    <t>Sorcyclopedia</t>
  </si>
  <si>
    <t>Dark Instrument</t>
  </si>
  <si>
    <t>Oak Staff</t>
  </si>
  <si>
    <t>Ceremonial Lexicon</t>
  </si>
  <si>
    <t>Master's Ring</t>
  </si>
  <si>
    <t>Ancient Memory</t>
  </si>
  <si>
    <t>Holy Water</t>
  </si>
  <si>
    <t>Angel Feather</t>
  </si>
  <si>
    <t>Devil Feather</t>
  </si>
  <si>
    <t>Chalice</t>
  </si>
  <si>
    <t>Charm Medicine</t>
  </si>
  <si>
    <t>Sublime Blood</t>
  </si>
  <si>
    <t>Dream Talk</t>
  </si>
  <si>
    <t>Dream Whisper</t>
  </si>
  <si>
    <t>Hellblaze</t>
  </si>
  <si>
    <t>Nevermelting Ice</t>
  </si>
  <si>
    <t>God of War's Arm</t>
  </si>
  <si>
    <t>Destructive Impact</t>
  </si>
  <si>
    <t>Chicken Egg</t>
  </si>
  <si>
    <t>Primary Feather</t>
  </si>
  <si>
    <t>Cockatrice Down</t>
  </si>
  <si>
    <t>Thunder Wing</t>
  </si>
  <si>
    <t>Wind Emerald</t>
  </si>
  <si>
    <t>Amethyst Magatama</t>
  </si>
  <si>
    <t>Icicle</t>
  </si>
  <si>
    <t>Large Mallet</t>
  </si>
  <si>
    <t>Rusty Hammer</t>
  </si>
  <si>
    <t>Master's Hammer</t>
  </si>
  <si>
    <t>Sharpened Horn</t>
  </si>
  <si>
    <t>Rose Quartz</t>
  </si>
  <si>
    <t>Heart of Atlas</t>
  </si>
  <si>
    <t>Copper Ore</t>
  </si>
  <si>
    <t>Monster Fluid</t>
  </si>
  <si>
    <t>Monster Hide</t>
  </si>
  <si>
    <t>Black Gem</t>
  </si>
  <si>
    <t>Mirage Mirror</t>
  </si>
  <si>
    <t>Cowry Shell</t>
  </si>
  <si>
    <t>Giant Tentacle</t>
  </si>
  <si>
    <t>Black Ink</t>
  </si>
  <si>
    <t>Ocean Gem</t>
  </si>
  <si>
    <t>Wood Spirit Crystal</t>
  </si>
  <si>
    <t>Holy Morning Mist</t>
  </si>
  <si>
    <t>Bark of Yggdrasil</t>
  </si>
  <si>
    <t>Holy Sapling</t>
  </si>
  <si>
    <t>Monotone Wings</t>
  </si>
  <si>
    <t>Pointy Beak</t>
  </si>
  <si>
    <t>Magic Drop</t>
  </si>
  <si>
    <t>Brave Heart</t>
  </si>
  <si>
    <t>Heart Stone</t>
  </si>
  <si>
    <t>Power Stone</t>
  </si>
  <si>
    <t>Curse Stone</t>
  </si>
  <si>
    <t>Primordial Stone</t>
  </si>
  <si>
    <t>Clearcloud Stone</t>
  </si>
  <si>
    <t>Devil Tail</t>
  </si>
  <si>
    <t>Demon Horn</t>
  </si>
  <si>
    <t>Demon Heart</t>
  </si>
  <si>
    <t>Greater Demon Soul</t>
  </si>
  <si>
    <t>Steel Plate</t>
  </si>
  <si>
    <t>Giant Bone</t>
  </si>
  <si>
    <t>Burning Stone</t>
  </si>
  <si>
    <t>Dull Fang</t>
  </si>
  <si>
    <t>Chalk Crystal</t>
  </si>
  <si>
    <t>Earth's Rumble</t>
  </si>
  <si>
    <t>Knight's Harness</t>
  </si>
  <si>
    <t>Huge Emblem</t>
  </si>
  <si>
    <t>Demonic Emblem</t>
  </si>
  <si>
    <t>Dragon Wing</t>
  </si>
  <si>
    <t>Dragon Claw</t>
  </si>
  <si>
    <t>Sleep Flower</t>
  </si>
  <si>
    <t>Dragon Fang</t>
  </si>
  <si>
    <t>Blue Dragon Scale</t>
  </si>
  <si>
    <t>Red Dragon Scale</t>
  </si>
  <si>
    <t>White Dragon Scale</t>
  </si>
  <si>
    <t>Black Dragon Scale</t>
  </si>
  <si>
    <t>Gold Dragon Scale</t>
  </si>
  <si>
    <t>Thundering Stone</t>
  </si>
  <si>
    <t>Evil Dragon Claw</t>
  </si>
  <si>
    <t>Dragon Heart</t>
  </si>
  <si>
    <t>Dragon Gem</t>
  </si>
  <si>
    <t>Rusty Gear</t>
  </si>
  <si>
    <t>Calculator</t>
  </si>
  <si>
    <t>Wave Source</t>
  </si>
  <si>
    <t>Electromagnetic Unit</t>
  </si>
  <si>
    <t>Giles' Bullet</t>
  </si>
  <si>
    <t>Dragoon Bullet</t>
  </si>
  <si>
    <t>Steel Heart</t>
  </si>
  <si>
    <t>Black Box</t>
  </si>
  <si>
    <t>Iron Chunk</t>
  </si>
  <si>
    <t>Iron Gear</t>
  </si>
  <si>
    <t>Magician Armor</t>
  </si>
  <si>
    <t>Kennel Quartz</t>
  </si>
  <si>
    <t>Metal Parts</t>
  </si>
  <si>
    <t>a Parts (Alpha)</t>
  </si>
  <si>
    <t>b Parts (Beta)</t>
  </si>
  <si>
    <t>y Parts (Gamma)</t>
  </si>
  <si>
    <t>Shining Blade</t>
  </si>
  <si>
    <t>Hard Blade</t>
  </si>
  <si>
    <t>Short Blade</t>
  </si>
  <si>
    <t>Double-edged Blade</t>
  </si>
  <si>
    <t>Fiberglass</t>
  </si>
  <si>
    <t>Broad Blade</t>
  </si>
  <si>
    <t>Naked Blade</t>
  </si>
  <si>
    <t>Yuteria</t>
  </si>
  <si>
    <t>Guardian Dragon Gem</t>
  </si>
  <si>
    <t>Divine Beast Eye</t>
  </si>
  <si>
    <t>Diamond</t>
  </si>
  <si>
    <t>Blue Dragon Eye</t>
  </si>
  <si>
    <t>Crystal Ore</t>
  </si>
  <si>
    <t>Undulating Blade</t>
  </si>
  <si>
    <t>Bloody Ruby</t>
  </si>
  <si>
    <t>Moon Shadow</t>
  </si>
  <si>
    <t>Shooting Star Flash</t>
  </si>
  <si>
    <t>Ifreet Stone</t>
  </si>
  <si>
    <t>Guard Deity's Blade</t>
  </si>
  <si>
    <t>Oath Fang</t>
  </si>
  <si>
    <t>Black Seal</t>
  </si>
  <si>
    <t>Golden Handle</t>
  </si>
  <si>
    <t>Evil Crystal</t>
  </si>
  <si>
    <t>Inferno</t>
  </si>
  <si>
    <t>Magatama</t>
  </si>
  <si>
    <t>Moonlight Buttefly</t>
  </si>
  <si>
    <t>Ice Blade</t>
  </si>
  <si>
    <t>Dyna Steal</t>
  </si>
  <si>
    <t>Huge Blade</t>
  </si>
  <si>
    <t>Ember</t>
  </si>
  <si>
    <t>Black Soul</t>
  </si>
  <si>
    <t>Photon Oscilloscope</t>
  </si>
  <si>
    <t>Shard</t>
  </si>
  <si>
    <t>Knife Handle</t>
  </si>
  <si>
    <t>Normal Iron Plate</t>
  </si>
  <si>
    <t>Unbreakable Blade</t>
  </si>
  <si>
    <t>Triple-edged Blade</t>
  </si>
  <si>
    <t>Bat Wing</t>
  </si>
  <si>
    <t>Hunter's Medal</t>
  </si>
  <si>
    <t>Blue Gem</t>
  </si>
  <si>
    <t>Whirlpool of Death</t>
  </si>
  <si>
    <t>Sewing Tools</t>
  </si>
  <si>
    <t>Shining Red</t>
  </si>
  <si>
    <t>Wind Gem</t>
  </si>
  <si>
    <t>Weathervane Piece</t>
  </si>
  <si>
    <t>Coat of Arms</t>
  </si>
  <si>
    <t>Spiritual Adornment</t>
  </si>
  <si>
    <t>Little Blade</t>
  </si>
  <si>
    <t>Holy Wood</t>
  </si>
  <si>
    <t>Elements</t>
  </si>
  <si>
    <t>Curved Blade</t>
  </si>
  <si>
    <t>Grindstone</t>
  </si>
  <si>
    <t>Spearhead</t>
  </si>
  <si>
    <t>Pointy Bone</t>
  </si>
  <si>
    <t>Cross-shaped Edge</t>
  </si>
  <si>
    <t>Samurai Edge</t>
  </si>
  <si>
    <t>Axehead</t>
  </si>
  <si>
    <t>Small Beak</t>
  </si>
  <si>
    <t>Crystal Eye</t>
  </si>
  <si>
    <t>Kurodabushi</t>
  </si>
  <si>
    <t>Treaty of Yamato</t>
  </si>
  <si>
    <t>Three-point Blade</t>
  </si>
  <si>
    <t>Shizuka Blade</t>
  </si>
  <si>
    <t>Sorcery Tool</t>
  </si>
  <si>
    <t>Wizardry Mineral</t>
  </si>
  <si>
    <t>Tomoe Blade</t>
  </si>
  <si>
    <t>Sacred Crystal</t>
  </si>
  <si>
    <t>Double Dragon Scales</t>
  </si>
  <si>
    <t>Gospel of Wisdom</t>
  </si>
  <si>
    <t>Immorality Emblem</t>
  </si>
  <si>
    <t>Lord's Blade</t>
  </si>
  <si>
    <t>Runic Tablet</t>
  </si>
  <si>
    <t>Ordinary Cloth</t>
  </si>
  <si>
    <t>Magical Broom</t>
  </si>
  <si>
    <t>Expensive Fabric</t>
  </si>
  <si>
    <t>Holy Drop</t>
  </si>
  <si>
    <t>Luxurious Fabric</t>
  </si>
  <si>
    <t>Spell Book</t>
  </si>
  <si>
    <t>Fortune Coin</t>
  </si>
  <si>
    <t>Black Eye</t>
  </si>
  <si>
    <t>Demon Crystal</t>
  </si>
  <si>
    <t>Hammer of Wrath</t>
  </si>
  <si>
    <t>Cat's Eye Stone</t>
  </si>
  <si>
    <t>Moon Water</t>
  </si>
  <si>
    <t>Flash Gem</t>
  </si>
  <si>
    <t>Trace of Curse</t>
  </si>
  <si>
    <t>Coward's Gem</t>
  </si>
  <si>
    <t>Holy Light Stone</t>
  </si>
  <si>
    <t>Cave Stone</t>
  </si>
  <si>
    <t>Magical Material</t>
  </si>
  <si>
    <t>Piece of Iron</t>
  </si>
  <si>
    <t>Puni Cushion</t>
  </si>
  <si>
    <t>Gauntlet</t>
  </si>
  <si>
    <t>Gold Medallion</t>
  </si>
  <si>
    <t>Spike Guard</t>
  </si>
  <si>
    <t>Chain of Bondage</t>
  </si>
  <si>
    <t>Full Metal Wheel</t>
  </si>
  <si>
    <t>Jewel Ring</t>
  </si>
  <si>
    <t>Seed of Hercules</t>
  </si>
  <si>
    <t>Balm of Kamaitachi</t>
  </si>
  <si>
    <t>Whisper of the Dead</t>
  </si>
  <si>
    <t>Magic Orb</t>
  </si>
  <si>
    <t>Ymir's Teardrop</t>
  </si>
  <si>
    <t>Spring Barrel</t>
  </si>
  <si>
    <t>Summer Strike</t>
  </si>
  <si>
    <t>Dark Cloth</t>
  </si>
  <si>
    <t>Light Cloth</t>
  </si>
  <si>
    <t>Lotus Arrow</t>
  </si>
  <si>
    <t>Wedge of Bondage</t>
  </si>
  <si>
    <t>Sunrise</t>
  </si>
  <si>
    <t>Vessel of Genbu</t>
  </si>
  <si>
    <t>Bloody Blade</t>
  </si>
  <si>
    <t>Green Crystal</t>
  </si>
  <si>
    <t>Bloody Seal</t>
  </si>
  <si>
    <t>Phantom Coin</t>
  </si>
  <si>
    <t>Grim Reaper's Voice</t>
  </si>
  <si>
    <t>Ice Edge</t>
  </si>
  <si>
    <t>Minotaur Harness</t>
  </si>
  <si>
    <t>Evil Crystal Ore</t>
  </si>
  <si>
    <t>Hathword Coin</t>
  </si>
  <si>
    <t>Moonshadow Stone</t>
  </si>
  <si>
    <t>Heavy Barrel</t>
  </si>
  <si>
    <t>Dual Frame</t>
  </si>
  <si>
    <t>Assault Barrel</t>
  </si>
  <si>
    <t>Screw Bullet</t>
  </si>
  <si>
    <t>Follow Seeker</t>
  </si>
  <si>
    <t>Unite Scope</t>
  </si>
  <si>
    <t>Murderous Intent</t>
  </si>
  <si>
    <t>Dark Bullet</t>
  </si>
  <si>
    <t>Lacrima Stone</t>
  </si>
  <si>
    <t>Silent Intent</t>
  </si>
  <si>
    <t>Big Bullet</t>
  </si>
  <si>
    <t>Holy Bullet</t>
  </si>
  <si>
    <t>Purifying Fire</t>
  </si>
  <si>
    <t>Burning Red</t>
  </si>
  <si>
    <t>White Stone</t>
  </si>
  <si>
    <t>Blue Stone</t>
  </si>
  <si>
    <t>Red Stone</t>
  </si>
  <si>
    <t>Black Stone</t>
  </si>
  <si>
    <t>Ion Board</t>
  </si>
  <si>
    <t>Rainbow Powder</t>
  </si>
  <si>
    <t>Small Cog</t>
  </si>
  <si>
    <t>Songstone</t>
  </si>
  <si>
    <t>Muscle Enhancer</t>
  </si>
  <si>
    <t>Dark Solution</t>
  </si>
  <si>
    <t>Healing Aroma</t>
  </si>
  <si>
    <t>Rainbow Fragment</t>
  </si>
  <si>
    <t>Patchwork Cloth</t>
  </si>
  <si>
    <t>Ultimate Fang</t>
  </si>
  <si>
    <t>Thundershroom</t>
  </si>
  <si>
    <t>Rainbow Discuss</t>
  </si>
  <si>
    <t>Large Cog</t>
  </si>
  <si>
    <t>ASL Circuit</t>
  </si>
  <si>
    <t>Skrit Metal</t>
  </si>
  <si>
    <t>Vacuum Tube</t>
  </si>
  <si>
    <t>Akashic Record</t>
  </si>
  <si>
    <t>Soleil Stone</t>
  </si>
  <si>
    <t>Ultimate Cactus</t>
  </si>
  <si>
    <t>D2 Cell</t>
  </si>
  <si>
    <t>Photon Energy</t>
  </si>
  <si>
    <t>Acoldnite</t>
  </si>
  <si>
    <t>Powered Screw</t>
  </si>
  <si>
    <t>Big Song Stone</t>
  </si>
  <si>
    <t>Sharing Core</t>
  </si>
  <si>
    <t>Mercury Element</t>
  </si>
  <si>
    <t>Luxurious Silk</t>
  </si>
  <si>
    <t>Thin Needle</t>
  </si>
  <si>
    <t>White Fabric</t>
  </si>
  <si>
    <t>Old Leather</t>
  </si>
  <si>
    <t>Frilly Lace</t>
  </si>
  <si>
    <t>Cute String</t>
  </si>
  <si>
    <t>Waterproof Fabric</t>
  </si>
  <si>
    <t>Magic Screw</t>
  </si>
  <si>
    <t>Black Spike</t>
  </si>
  <si>
    <t>Magic Piece</t>
  </si>
  <si>
    <t>Freezing Lace</t>
  </si>
  <si>
    <t>Wheel of Light</t>
  </si>
  <si>
    <t>Iron Wheel</t>
  </si>
  <si>
    <t>Iron Chain</t>
  </si>
  <si>
    <t>Bound Silver Threads</t>
  </si>
  <si>
    <t>Bone Plate</t>
  </si>
  <si>
    <t>Tortoise Shell</t>
  </si>
  <si>
    <t>Metal Plate</t>
  </si>
  <si>
    <t>Magic Fiber</t>
  </si>
  <si>
    <t>Rainbow Seashell</t>
  </si>
  <si>
    <t>Big Requiem Bell</t>
  </si>
  <si>
    <t>Eagle Wing Necklace</t>
  </si>
  <si>
    <t>Record of War</t>
  </si>
  <si>
    <t>Jade</t>
  </si>
  <si>
    <t>El Dorado Mirror</t>
  </si>
  <si>
    <t>Seal of the Dead</t>
  </si>
  <si>
    <t>Wheel of Truth</t>
  </si>
  <si>
    <t>Crystal</t>
  </si>
  <si>
    <t>Ether Blood</t>
  </si>
  <si>
    <t>Byakko Insignia</t>
  </si>
  <si>
    <t>Darkness Vessel</t>
  </si>
  <si>
    <t>Holy Vessel</t>
  </si>
  <si>
    <t>Goddess Instructions</t>
  </si>
  <si>
    <t>Sparkling Sand</t>
  </si>
  <si>
    <t>Mysterious Treasure</t>
  </si>
  <si>
    <t>Seal of Quality</t>
  </si>
  <si>
    <t>Wooden Trunk</t>
  </si>
  <si>
    <t>Dragon Head</t>
  </si>
  <si>
    <t>Vermillion Feather</t>
  </si>
  <si>
    <t>Venus</t>
  </si>
  <si>
    <t>Rune Blade Remnant</t>
  </si>
  <si>
    <t>Demon God Stone</t>
  </si>
  <si>
    <t>God's Will</t>
  </si>
  <si>
    <t>Refining Furnace</t>
  </si>
  <si>
    <t>Kant's Firebox?</t>
  </si>
  <si>
    <t>Hunter's Title</t>
  </si>
  <si>
    <t>Evolver</t>
  </si>
  <si>
    <t>Moonstone Shard</t>
  </si>
  <si>
    <t>Demon's Autograph</t>
  </si>
  <si>
    <t>Nirvana Symbol</t>
  </si>
  <si>
    <t>Metaphor</t>
  </si>
  <si>
    <t>Shifting Tome</t>
  </si>
  <si>
    <t>Harmonizer</t>
  </si>
  <si>
    <t>Piece of Longinus</t>
  </si>
  <si>
    <t>Cat's Whiskers</t>
  </si>
  <si>
    <t>Nirvana Scroll</t>
  </si>
  <si>
    <t>Heaven's Gate</t>
  </si>
  <si>
    <t>Divine Stone</t>
  </si>
  <si>
    <t>Sorcerer's Tome</t>
  </si>
  <si>
    <t>Rose Emblem</t>
  </si>
  <si>
    <t>King's Soul</t>
  </si>
  <si>
    <t>Rig Veda</t>
  </si>
  <si>
    <t>Holy Maiden Tears</t>
  </si>
  <si>
    <t>Princess Pendant</t>
  </si>
  <si>
    <t>Auto Matter</t>
  </si>
  <si>
    <t>Magic Core</t>
  </si>
  <si>
    <t>Spirituality</t>
  </si>
  <si>
    <t>Power Source</t>
  </si>
  <si>
    <t>Refresh Core</t>
  </si>
  <si>
    <t>Void Trance Ray</t>
  </si>
  <si>
    <t>Reflective Amplifier</t>
  </si>
  <si>
    <t>Pupil Stone</t>
  </si>
  <si>
    <t>Orechalkos</t>
  </si>
  <si>
    <t>Matrix Core</t>
  </si>
  <si>
    <t>Memory of Light</t>
  </si>
  <si>
    <t>Flanmelt Magnet</t>
  </si>
  <si>
    <t>Energy Crystal</t>
  </si>
  <si>
    <t>Siren's Trapped Song</t>
  </si>
  <si>
    <t>Dreamcatcher's Water</t>
  </si>
  <si>
    <t>DH Grathnode Disc</t>
  </si>
  <si>
    <t>Demon Lord ID</t>
  </si>
  <si>
    <t>Prinny skin</t>
  </si>
  <si>
    <t>Light Thread</t>
  </si>
  <si>
    <t>Peacock Feather</t>
  </si>
  <si>
    <t>Fiery Wrath</t>
  </si>
  <si>
    <t>Princess Blood</t>
  </si>
  <si>
    <t>Sylph's Breath</t>
  </si>
  <si>
    <t>Coffin of Jon</t>
  </si>
  <si>
    <t>Regien Ore</t>
  </si>
  <si>
    <t>Synth Recipe 1</t>
  </si>
  <si>
    <t>Synthesis</t>
  </si>
  <si>
    <t>Synth Recipe 2</t>
  </si>
  <si>
    <t>Synth Recipe 3</t>
  </si>
  <si>
    <t>Synth Recipe 4</t>
  </si>
  <si>
    <t>Synth Recipe 5</t>
  </si>
  <si>
    <t>Synth Recipe 6</t>
  </si>
  <si>
    <t>Synth Recipe 7</t>
  </si>
  <si>
    <t>Synth Recipe 8</t>
  </si>
  <si>
    <t>Synth Recipe 9</t>
  </si>
  <si>
    <t>Synth Recipe 10</t>
  </si>
  <si>
    <t>Synth Recipe 11</t>
  </si>
  <si>
    <t>Synth Recipe 12</t>
  </si>
  <si>
    <t>Synth Recipe 13</t>
  </si>
  <si>
    <t>Synth Recipe 14</t>
  </si>
  <si>
    <t>Synth Recipe 15</t>
  </si>
  <si>
    <t>Synth Recipe 16</t>
  </si>
  <si>
    <t>Synth Recipe 17</t>
  </si>
  <si>
    <t>Synth Recipe 18</t>
  </si>
  <si>
    <t>Synth Recipe 19</t>
  </si>
  <si>
    <t>Synth Recipe 20</t>
  </si>
  <si>
    <t>Synth Recipe 21</t>
  </si>
  <si>
    <t>Synth Recipe 22</t>
  </si>
  <si>
    <t>Synth Recipe 23</t>
  </si>
  <si>
    <t>Synth Recipe 24</t>
  </si>
  <si>
    <t>Synth Recipe 25</t>
  </si>
  <si>
    <t>Synth Recipe 26</t>
  </si>
  <si>
    <t>Synth Recipe 27</t>
  </si>
  <si>
    <t>Synth Recipe 28</t>
  </si>
  <si>
    <t>Synth Recipe 29</t>
  </si>
  <si>
    <t>Synth Recipe 30</t>
  </si>
  <si>
    <t>Synth Recipe 31</t>
  </si>
  <si>
    <t>Synth Recipe 32</t>
  </si>
  <si>
    <t>Synth Recipe 33</t>
  </si>
  <si>
    <t>Synth Recipe 34</t>
  </si>
  <si>
    <t>Synth Recipe 35</t>
  </si>
  <si>
    <t>Synth Recipe 36</t>
  </si>
  <si>
    <t>Synth Recipe 37</t>
  </si>
  <si>
    <t>Synth Recipe 38</t>
  </si>
  <si>
    <t>Synth Recipe 39</t>
  </si>
  <si>
    <t>Synth Recipe 40</t>
  </si>
  <si>
    <t>Synth Recipe 41</t>
  </si>
  <si>
    <t>Synth Recipe 42</t>
  </si>
  <si>
    <t>Synth Recipe 43</t>
  </si>
  <si>
    <t>Synth Recipe 44</t>
  </si>
  <si>
    <t>Synth Recipe 45</t>
  </si>
  <si>
    <t>Synth Recipe 46</t>
  </si>
  <si>
    <t>Synth Recipe 47</t>
  </si>
  <si>
    <t>Synth Recipe 48</t>
  </si>
  <si>
    <t>Synth Recipe 49</t>
  </si>
  <si>
    <t>Synth Recipe 50</t>
  </si>
  <si>
    <t>Synth Recipe 51</t>
  </si>
  <si>
    <t>Synth Recipe 52</t>
  </si>
  <si>
    <t>Synth Recipe 53</t>
  </si>
  <si>
    <t>Synth Recipe 54</t>
  </si>
  <si>
    <t>Synth Recipe 55</t>
  </si>
  <si>
    <t>Synth Recipe 56</t>
  </si>
  <si>
    <t>Synth Recipe 57</t>
  </si>
  <si>
    <t>Synth Recipe 58</t>
  </si>
  <si>
    <t>Synth Recipe 59</t>
  </si>
  <si>
    <t>Synth Recipe 60</t>
  </si>
  <si>
    <t>Synth Recipe 61</t>
  </si>
  <si>
    <t>Synth Recipe 62</t>
  </si>
  <si>
    <t>Synth Recipe 63</t>
  </si>
  <si>
    <t>Synth Recipe 64</t>
  </si>
  <si>
    <t>Synth Recipe 65</t>
  </si>
  <si>
    <t>Synth Recipe 66</t>
  </si>
  <si>
    <t>Synth Recipe 67</t>
  </si>
  <si>
    <t>Synth Recipe 68</t>
  </si>
  <si>
    <t>Arcane Book 1</t>
  </si>
  <si>
    <t>Arcane</t>
  </si>
  <si>
    <t>Arcane Book 2</t>
  </si>
  <si>
    <t>Arcane Book 3</t>
  </si>
  <si>
    <t>Arcane Book 4</t>
  </si>
  <si>
    <t>Arcane Book 5</t>
  </si>
  <si>
    <t>Arcane Book 6</t>
  </si>
  <si>
    <t>Arcane Book 7</t>
  </si>
  <si>
    <t>Arcane Book 8</t>
  </si>
  <si>
    <t>Arcane Book 9</t>
  </si>
  <si>
    <t>Arcane Book 10</t>
  </si>
  <si>
    <t>Arcane Book 11</t>
  </si>
  <si>
    <t>Arcane Tome 1</t>
  </si>
  <si>
    <t>Arcane Tome 2</t>
  </si>
  <si>
    <t>Arcane Tome 3</t>
  </si>
  <si>
    <t>Arcane Tome 4</t>
  </si>
  <si>
    <t>Arcane Tome 5</t>
  </si>
  <si>
    <t>Arcane Tome 6</t>
  </si>
  <si>
    <t>Arcane Tome 7</t>
  </si>
  <si>
    <t>Arcane Tome 8</t>
  </si>
  <si>
    <t>Arcane Tome 9</t>
  </si>
  <si>
    <t>Arcane Tome 10</t>
  </si>
  <si>
    <t>Arcane Tome 11</t>
  </si>
  <si>
    <t>Arcane Tome 12</t>
  </si>
  <si>
    <t>Arcane Tome 13</t>
  </si>
  <si>
    <t>Arcane Tome 14</t>
  </si>
  <si>
    <t>Arcane Tome 15</t>
  </si>
  <si>
    <t>Arcane Tome 16</t>
  </si>
  <si>
    <t>Arcane Tome 17</t>
  </si>
  <si>
    <t>Arcane Tome 18</t>
  </si>
  <si>
    <t>Arcane Tome 19</t>
  </si>
  <si>
    <t>Arcane Tome 20</t>
  </si>
  <si>
    <t>Arcane Tome 21</t>
  </si>
  <si>
    <t>Arcane Tome 22</t>
  </si>
  <si>
    <t>Arcane Tome 23</t>
  </si>
  <si>
    <t>Arcane Tome 24</t>
  </si>
  <si>
    <t>Arcane Tome 25</t>
  </si>
  <si>
    <t>Arcane Tome 26</t>
  </si>
  <si>
    <t>Arcane Tome 27</t>
  </si>
  <si>
    <t>Arcane Tome 28</t>
  </si>
  <si>
    <t>Arcane Tome 29</t>
  </si>
  <si>
    <t>Arcane Tome 30</t>
  </si>
  <si>
    <t>Secret Album 1</t>
  </si>
  <si>
    <t>Secret</t>
  </si>
  <si>
    <t>Secret Album 2</t>
  </si>
  <si>
    <t>Secret Album 3</t>
  </si>
  <si>
    <t>Secret Album 4</t>
  </si>
  <si>
    <t>Secret Album 5</t>
  </si>
  <si>
    <t>Secret Album 6</t>
  </si>
  <si>
    <t>Secret Album 7</t>
  </si>
  <si>
    <t>Secret Album 8</t>
  </si>
  <si>
    <t>Secret Album 9</t>
  </si>
  <si>
    <t>Secret Album 10</t>
  </si>
  <si>
    <t>Secret Album 11</t>
  </si>
  <si>
    <t>Secret Album 12</t>
  </si>
  <si>
    <t>Secret Album 13</t>
  </si>
  <si>
    <t>Secret Album 14</t>
  </si>
  <si>
    <t>Secret Album 15</t>
  </si>
  <si>
    <t>Secret Album 16</t>
  </si>
  <si>
    <t>Secret Album 17</t>
  </si>
  <si>
    <t>Secret Album 18</t>
  </si>
  <si>
    <t>Secret Album 19</t>
  </si>
  <si>
    <t>Secret Album 20</t>
  </si>
  <si>
    <t>Secret Album 21</t>
  </si>
  <si>
    <t>Secret Album 22</t>
  </si>
  <si>
    <t>Secret Album 23</t>
  </si>
  <si>
    <t>Secret Album 24</t>
  </si>
  <si>
    <t>Secret Album 25</t>
  </si>
  <si>
    <t>Secret Album 26</t>
  </si>
  <si>
    <t>Secret Album 27</t>
  </si>
  <si>
    <t>Secret Album 28</t>
  </si>
  <si>
    <t>Secret Album 29</t>
  </si>
  <si>
    <t>Secret Album 30</t>
  </si>
  <si>
    <t>Secret Album 31</t>
  </si>
  <si>
    <t>Secret Album 32</t>
  </si>
  <si>
    <t>Secret Album 33</t>
  </si>
  <si>
    <t>A</t>
  </si>
  <si>
    <t>Anfir Field</t>
  </si>
  <si>
    <t>B</t>
  </si>
  <si>
    <t>Ancient Town of Myr</t>
  </si>
  <si>
    <t>OPEN BLOCKADE</t>
  </si>
  <si>
    <t>C</t>
  </si>
  <si>
    <t>Myr Suburb Mansion</t>
  </si>
  <si>
    <t>D</t>
  </si>
  <si>
    <t>Nephyis Cliff</t>
  </si>
  <si>
    <t>E</t>
  </si>
  <si>
    <t>Ferna Sara</t>
  </si>
  <si>
    <t>Silverthread</t>
  </si>
  <si>
    <t>Armor</t>
  </si>
  <si>
    <t>Luck Ring</t>
  </si>
  <si>
    <t>Accessory</t>
  </si>
  <si>
    <t>F</t>
  </si>
  <si>
    <t>Len Forest</t>
  </si>
  <si>
    <t>Zweihander</t>
  </si>
  <si>
    <t>Sword</t>
  </si>
  <si>
    <t>Bone Guard</t>
  </si>
  <si>
    <t>G</t>
  </si>
  <si>
    <t>Renuit Enterance</t>
  </si>
  <si>
    <t>Fear's End</t>
  </si>
  <si>
    <t>Devouring Ice Wolf</t>
  </si>
  <si>
    <t>Dead Tree at Home</t>
  </si>
  <si>
    <t>Felicia</t>
  </si>
  <si>
    <t>TRUE END TRIGGER</t>
  </si>
  <si>
    <t>Gasping Fish Beneath the Ice</t>
  </si>
  <si>
    <t>TRUE END REQUIREMENT</t>
  </si>
  <si>
    <t>Holy Symbol</t>
  </si>
  <si>
    <t>Dark element</t>
  </si>
  <si>
    <t>Unseen God's Marks</t>
  </si>
  <si>
    <t>Spiritual Charm</t>
  </si>
  <si>
    <t>Relief Grass x2</t>
  </si>
  <si>
    <t>Life Fragment x1</t>
  </si>
  <si>
    <t>Serum Powder x1</t>
  </si>
  <si>
    <t>Pitiful Bugs</t>
  </si>
  <si>
    <t>AGI+1</t>
  </si>
  <si>
    <t>Futile Conspiracy</t>
  </si>
  <si>
    <t>H</t>
  </si>
  <si>
    <t>Lingering Pale Scent</t>
  </si>
  <si>
    <t>Raze, Lily</t>
  </si>
  <si>
    <t>Divine Bokuto</t>
  </si>
  <si>
    <t>Sleep Guard</t>
  </si>
  <si>
    <t>Poison Guard</t>
  </si>
  <si>
    <t>I</t>
  </si>
  <si>
    <t>Blank Black Map</t>
  </si>
  <si>
    <t>J</t>
  </si>
  <si>
    <t>Shiver at Absolute Zero</t>
  </si>
  <si>
    <t>K</t>
  </si>
  <si>
    <t>Fate's Mistake</t>
  </si>
  <si>
    <t>Paralyze Guard</t>
  </si>
  <si>
    <t>Paw Guard</t>
  </si>
  <si>
    <t>Weapon</t>
  </si>
  <si>
    <t>Blind Guard</t>
  </si>
  <si>
    <t>Wisdom Ring</t>
  </si>
  <si>
    <t>Physical Guard</t>
  </si>
  <si>
    <t>Reveldead Enterance</t>
  </si>
  <si>
    <t>Brosste 1</t>
  </si>
  <si>
    <t>Renuit Exit</t>
  </si>
  <si>
    <t>Reveldead Exit</t>
  </si>
  <si>
    <t>The Liar Peome</t>
  </si>
  <si>
    <t>Power Ring</t>
  </si>
  <si>
    <t>Flying Tokido</t>
  </si>
  <si>
    <t>Glacial Dance Party</t>
  </si>
  <si>
    <t>Glacial Dance Party Event</t>
  </si>
  <si>
    <t>Gold Finger</t>
  </si>
  <si>
    <t>VIT up</t>
  </si>
  <si>
    <t>Comedic Tragedy of 'F'</t>
  </si>
  <si>
    <t>Scarlet Noella</t>
  </si>
  <si>
    <t>Speed Ring</t>
  </si>
  <si>
    <t>Mega Memory</t>
  </si>
  <si>
    <t>Twin Canumares</t>
  </si>
  <si>
    <t>Lucky Dagger</t>
  </si>
  <si>
    <t>Healing Staff</t>
  </si>
  <si>
    <t>Sun Key</t>
  </si>
  <si>
    <t>Max HP up</t>
  </si>
  <si>
    <t>Midbase Enterance</t>
  </si>
  <si>
    <t>Treasure</t>
  </si>
  <si>
    <t>Midbase Dungeon</t>
  </si>
  <si>
    <t>Reveldead Dungeon</t>
  </si>
  <si>
    <t>Midbase Exit</t>
  </si>
  <si>
    <t>Tragedy Beneath the Moon</t>
  </si>
  <si>
    <t>M</t>
  </si>
  <si>
    <t>Ancient Volcanic Water</t>
  </si>
  <si>
    <t>Arcane Tomb 10</t>
  </si>
  <si>
    <t>Ancient Volcanic Water Event</t>
  </si>
  <si>
    <t>Defeat ONLY Lilith</t>
  </si>
  <si>
    <t>Observers' Hideout</t>
  </si>
  <si>
    <t>Eternal Silence</t>
  </si>
  <si>
    <t>Hawkeye</t>
  </si>
  <si>
    <t>Ice Guard</t>
  </si>
  <si>
    <t>Distorted Funeral</t>
  </si>
  <si>
    <t>Frozen Terrain</t>
  </si>
  <si>
    <t>Neverending Fantasy</t>
  </si>
  <si>
    <t>Earth Guard</t>
  </si>
  <si>
    <t>Battle Shield</t>
  </si>
  <si>
    <t>Startdust</t>
  </si>
  <si>
    <t>Thorough Purging</t>
  </si>
  <si>
    <t>Samson's Ring</t>
  </si>
  <si>
    <t>Bleak Silver</t>
  </si>
  <si>
    <t>Thunder Guard</t>
  </si>
  <si>
    <t>Book of Rebirth</t>
  </si>
  <si>
    <t>Soulseal Bangle</t>
  </si>
  <si>
    <t>Wind Guard</t>
  </si>
  <si>
    <t>Fire Guard</t>
  </si>
  <si>
    <t>Warrior Spirit</t>
  </si>
  <si>
    <t>Hellzeit Enterance</t>
  </si>
  <si>
    <t>Hellzeit Dungeon</t>
  </si>
  <si>
    <t>Zeine 2</t>
  </si>
  <si>
    <t>Hellzeit Exit</t>
  </si>
  <si>
    <t>Emma Loage Forest</t>
  </si>
  <si>
    <t>Elle Spring</t>
  </si>
  <si>
    <t>Elle Spring Event</t>
  </si>
  <si>
    <t>Platinum Bangle</t>
  </si>
  <si>
    <t>Platinum Armlet</t>
  </si>
  <si>
    <t>Dale Wenso</t>
  </si>
  <si>
    <t>TRUE END REQUIREMENT/TRIGGER</t>
  </si>
  <si>
    <t>N</t>
  </si>
  <si>
    <t>Forest of the Ice Butterfly</t>
  </si>
  <si>
    <t>Tora Yenil</t>
  </si>
  <si>
    <t>Blessing Nut x2</t>
  </si>
  <si>
    <t>Life Stone x1</t>
  </si>
  <si>
    <t>VIT Up x1</t>
  </si>
  <si>
    <t>Griere Field</t>
  </si>
  <si>
    <t>100-year-old Sake</t>
  </si>
  <si>
    <t>Empowering Jelly</t>
  </si>
  <si>
    <t>Renee Fou Lake</t>
  </si>
  <si>
    <t>Yue River</t>
  </si>
  <si>
    <t>Moon Key</t>
  </si>
  <si>
    <t>Laurelite Enterance</t>
  </si>
  <si>
    <t>Zeine 3</t>
  </si>
  <si>
    <t>Laurelite Exit</t>
  </si>
  <si>
    <t>Sage Ring</t>
  </si>
  <si>
    <t>Kru Ena Desert</t>
  </si>
  <si>
    <t>Heaven's Luck</t>
  </si>
  <si>
    <t>Former Little Jual Lake</t>
  </si>
  <si>
    <t>Sunato River</t>
  </si>
  <si>
    <t>Hard Shell</t>
  </si>
  <si>
    <t>Na Duvet</t>
  </si>
  <si>
    <t>Na Duvet Event</t>
  </si>
  <si>
    <t>Hercules' Ring</t>
  </si>
  <si>
    <t>Unbending Mind</t>
  </si>
  <si>
    <t>Edinger Mountain Range</t>
  </si>
  <si>
    <t>Fortitude Ring</t>
  </si>
  <si>
    <t>Illusion Bangle</t>
  </si>
  <si>
    <t>Luco Mountaineering Enterance</t>
  </si>
  <si>
    <t>Gi LaMensa</t>
  </si>
  <si>
    <t>Hurricane Ring</t>
  </si>
  <si>
    <t>Khmen River</t>
  </si>
  <si>
    <t>Charlephene Enterance</t>
  </si>
  <si>
    <t>Charlephene Dungeon</t>
  </si>
  <si>
    <t>Wilkiet 3</t>
  </si>
  <si>
    <t>Charlephene Exit</t>
  </si>
  <si>
    <t>Niu Spa</t>
  </si>
  <si>
    <t>Niu Spa Event</t>
  </si>
  <si>
    <t>Vain Cryptkeeper</t>
  </si>
  <si>
    <t>Dream Hazard</t>
  </si>
  <si>
    <t>Millennium Shell</t>
  </si>
  <si>
    <t>Disappointed Inquiry</t>
  </si>
  <si>
    <t>White Frame</t>
  </si>
  <si>
    <t>Moon Guard</t>
  </si>
  <si>
    <t>Part of a Forget-Me-Not</t>
  </si>
  <si>
    <t>Evil God Whispers</t>
  </si>
  <si>
    <t>Fading Remorse</t>
  </si>
  <si>
    <t>Waxing Solar Eclipse</t>
  </si>
  <si>
    <t>Pricey Pot Lid</t>
  </si>
  <si>
    <t>Marine Rouge</t>
  </si>
  <si>
    <t>Grim Reapers Meet</t>
  </si>
  <si>
    <t>Plantation of Genocide</t>
  </si>
  <si>
    <t>Defeat Lazarus</t>
  </si>
  <si>
    <t>Erupting Inferno</t>
  </si>
  <si>
    <t>Flight of Fools</t>
  </si>
  <si>
    <t>Umbrella</t>
  </si>
  <si>
    <t>Lucky Talisman</t>
  </si>
  <si>
    <t>Arcadia Enterance</t>
  </si>
  <si>
    <t>Arcadia Dungeon</t>
  </si>
  <si>
    <t>Brosste 2</t>
  </si>
  <si>
    <t>Arcadia Exit</t>
  </si>
  <si>
    <t>Santo Geani, the Companion</t>
  </si>
  <si>
    <t>Cruel Joel</t>
  </si>
  <si>
    <t>Sheritun de Mollet Guinea</t>
  </si>
  <si>
    <t>Arcane Tomb 12</t>
  </si>
  <si>
    <t>Sheritun de Mollet Guinea Event</t>
  </si>
  <si>
    <t>Beast Ring</t>
  </si>
  <si>
    <t>Double Feather</t>
  </si>
  <si>
    <t>Potent Herb x3</t>
  </si>
  <si>
    <t>Refresh Herb x3</t>
  </si>
  <si>
    <t>Jeffen the Fraud</t>
  </si>
  <si>
    <t>Tegnieri's Cage</t>
  </si>
  <si>
    <t>Defeat Lazarus, Do not attack Augustine</t>
  </si>
  <si>
    <t>Guard Frame</t>
  </si>
  <si>
    <t>Red Savage</t>
  </si>
  <si>
    <t>Fancy Foreign Gem</t>
  </si>
  <si>
    <t>The Peppy Incident</t>
  </si>
  <si>
    <t>Disillusion of Oakseal</t>
  </si>
  <si>
    <t>Seiryu Sword</t>
  </si>
  <si>
    <t>Flowering Moonlight</t>
  </si>
  <si>
    <t>Soulpower Ring</t>
  </si>
  <si>
    <t>Dol Beil Memorial Ceremony</t>
  </si>
  <si>
    <t>Arcane Tomb 13</t>
  </si>
  <si>
    <t>Dol Beil Memorial Ceremony Event</t>
  </si>
  <si>
    <t>Bell Kant (Bel Canto) Enterance</t>
  </si>
  <si>
    <t>Bell Kant (Bel Canto) Exit</t>
  </si>
  <si>
    <t>Berrel Barrow Butchers</t>
  </si>
  <si>
    <t>Rotten Observatory of Muimui</t>
  </si>
  <si>
    <t>Mythril Bracelet</t>
  </si>
  <si>
    <t>Overwheling Enea's Square</t>
  </si>
  <si>
    <t>Ogre Ring</t>
  </si>
  <si>
    <t>Dragon Ring</t>
  </si>
  <si>
    <t>Relief Herb x2</t>
  </si>
  <si>
    <t>Blessing Flower x2</t>
  </si>
  <si>
    <t>Abandoned Wizard</t>
  </si>
  <si>
    <t>Abandoned Wizard Event</t>
  </si>
  <si>
    <t>Dhali's False Report</t>
  </si>
  <si>
    <t>Nikran Fire Spot</t>
  </si>
  <si>
    <t>Heliende Historical Museum</t>
  </si>
  <si>
    <t>Mythril Bangle</t>
  </si>
  <si>
    <t>Smoke of Insegore</t>
  </si>
  <si>
    <t>Fett Road Enterance</t>
  </si>
  <si>
    <t>Fett Road Dungeon</t>
  </si>
  <si>
    <t>Fett Road Exit</t>
  </si>
  <si>
    <t>Ground Survey District</t>
  </si>
  <si>
    <t>Wailing Evergreen</t>
  </si>
  <si>
    <t>Eclipse of the Empress</t>
  </si>
  <si>
    <t>Eclipse of the Empress Event</t>
  </si>
  <si>
    <t>Homura</t>
  </si>
  <si>
    <t>Hyouga</t>
  </si>
  <si>
    <t>Flowing Moonlight</t>
  </si>
  <si>
    <t>Hinagusa Anti-Storm Wall</t>
  </si>
  <si>
    <t>Hinagusa Anti-Storm Wall Event</t>
  </si>
  <si>
    <t>Raitei</t>
  </si>
  <si>
    <t>Sharpened Bone</t>
  </si>
  <si>
    <t>Ruins of Pollution</t>
  </si>
  <si>
    <t>TRUE END TRIGGER (Exit out immediately)</t>
  </si>
  <si>
    <t>Gushikin Excavation Ground</t>
  </si>
  <si>
    <t>Mogura</t>
  </si>
  <si>
    <t>Soft Chunk</t>
  </si>
  <si>
    <t>Herowitz Fragment Storage</t>
  </si>
  <si>
    <t>Arisya Chain</t>
  </si>
  <si>
    <t>Fujin</t>
  </si>
  <si>
    <t>Sazaruka Enterance</t>
  </si>
  <si>
    <t>Sazaruka Exit</t>
  </si>
  <si>
    <t>Sazaruka Dungeon</t>
  </si>
  <si>
    <t>Jill Elino Flash</t>
  </si>
  <si>
    <t>Arcane Tomb 21</t>
  </si>
  <si>
    <t>Jill Elino Flash Event</t>
  </si>
  <si>
    <t>Sigstri Fault</t>
  </si>
  <si>
    <t>Arcane Tomb 4</t>
  </si>
  <si>
    <t>Sigstri Fault Event</t>
  </si>
  <si>
    <t>Refresh Heb</t>
  </si>
  <si>
    <t>Luniare Stopper</t>
  </si>
  <si>
    <t>Arcane Tomb 20</t>
  </si>
  <si>
    <t>Luniare Stopper Event</t>
  </si>
  <si>
    <t>Yodom Depth</t>
  </si>
  <si>
    <t>Arcane Tomb 23</t>
  </si>
  <si>
    <t>Yodom Depth Event</t>
  </si>
  <si>
    <t>Regg's Shard</t>
  </si>
  <si>
    <t>Noin Split</t>
  </si>
  <si>
    <t>Arcane Tomb 6</t>
  </si>
  <si>
    <t>Noin Split Event</t>
  </si>
  <si>
    <t>Stalled Reinforcement</t>
  </si>
  <si>
    <t>Solitate Central Reserve</t>
  </si>
  <si>
    <t>Hubel Broken Part</t>
  </si>
  <si>
    <t>Ripquake Enterance</t>
  </si>
  <si>
    <t>Pragma 3</t>
  </si>
  <si>
    <t>Ripquake Exit</t>
  </si>
  <si>
    <t>Ripquake Dungeon</t>
  </si>
  <si>
    <t>Misty Guard</t>
  </si>
  <si>
    <t>Kizaki Military Construction</t>
  </si>
  <si>
    <t>Kizaki Military Construction Event</t>
  </si>
  <si>
    <t>Orichal Bracelet</t>
  </si>
  <si>
    <t>Fabel Knab Mirror Image</t>
  </si>
  <si>
    <t>Orichal Bangle</t>
  </si>
  <si>
    <t>Triple Feather</t>
  </si>
  <si>
    <t>Clairvoyance</t>
  </si>
  <si>
    <t>Elixer</t>
  </si>
  <si>
    <t>Beast Sense</t>
  </si>
  <si>
    <t>Ginnperi Collapse</t>
  </si>
  <si>
    <t>Jawave Ventilation</t>
  </si>
  <si>
    <t>Jawave Ventilation Event</t>
  </si>
  <si>
    <t>Wiege Construction</t>
  </si>
  <si>
    <t>Secret Core Renee</t>
  </si>
  <si>
    <t>Secret Core Renee Event</t>
  </si>
  <si>
    <t>Mebu Antitennae</t>
  </si>
  <si>
    <t>Protection Ring</t>
  </si>
  <si>
    <t>Angrauer</t>
  </si>
  <si>
    <t>Elixer of Life</t>
  </si>
  <si>
    <t>Imaginary Point Alpha</t>
  </si>
  <si>
    <t>Imaginary Point Alpha Event</t>
  </si>
  <si>
    <t>En Delite Enterance</t>
  </si>
  <si>
    <t>Ida 1</t>
  </si>
  <si>
    <t>Dusk of Decadence</t>
  </si>
  <si>
    <t>Gloomy Dismay</t>
  </si>
  <si>
    <t>Delta Kick</t>
  </si>
  <si>
    <t>Romping Kitty</t>
  </si>
  <si>
    <t>Lazarus</t>
  </si>
  <si>
    <t>Anesha</t>
  </si>
  <si>
    <t>Quick Shot</t>
  </si>
  <si>
    <t>Trick Vanish</t>
  </si>
  <si>
    <t>The Hunter</t>
  </si>
  <si>
    <t>York</t>
  </si>
  <si>
    <t>Magic Guard</t>
  </si>
  <si>
    <t>Silver Bracelet</t>
  </si>
  <si>
    <t>Silver Bangle</t>
  </si>
  <si>
    <t>Shell Bracelet</t>
  </si>
  <si>
    <t>Cieroceramics</t>
  </si>
  <si>
    <t>Crimson Stone Statue</t>
  </si>
  <si>
    <t>Life Booster</t>
  </si>
  <si>
    <t>Jade Bracelet</t>
  </si>
  <si>
    <t>Hide Seeker</t>
  </si>
  <si>
    <t>Marie</t>
  </si>
  <si>
    <t>Battle</t>
  </si>
  <si>
    <t>Lyner</t>
  </si>
  <si>
    <t>Aurica, Misha</t>
  </si>
  <si>
    <t>Ayatane</t>
  </si>
  <si>
    <t>Start</t>
  </si>
  <si>
    <t>York, Miko, Morrigan</t>
  </si>
  <si>
    <t>Zelos, Meu</t>
  </si>
  <si>
    <t>Zanbato</t>
  </si>
  <si>
    <t>Stone Ring</t>
  </si>
  <si>
    <t>Harpoon</t>
  </si>
  <si>
    <t>Etna, Prinny</t>
  </si>
  <si>
    <t>Bird's Eye</t>
  </si>
  <si>
    <t>Magic Frame</t>
  </si>
  <si>
    <t>Sharp Sense</t>
  </si>
  <si>
    <t>Suzaku Ring</t>
  </si>
  <si>
    <t>Piledriver</t>
  </si>
  <si>
    <t>Rusty Blade</t>
  </si>
  <si>
    <t>Floating Stone</t>
  </si>
  <si>
    <t>Rusty Ring</t>
  </si>
  <si>
    <t>Synth First</t>
  </si>
  <si>
    <t>Genbu Gauntlet</t>
  </si>
  <si>
    <t>Rusty Bracelet</t>
  </si>
  <si>
    <t>Gem of Fortune</t>
  </si>
  <si>
    <t>Triguard</t>
  </si>
  <si>
    <t>Enchanted Knife</t>
  </si>
  <si>
    <t>Requiem Shield</t>
  </si>
  <si>
    <t>Raizen</t>
  </si>
  <si>
    <t>Aeroite</t>
  </si>
  <si>
    <t>Three Stars</t>
  </si>
  <si>
    <t>Dainsleif</t>
  </si>
  <si>
    <t>Samuscite</t>
  </si>
  <si>
    <t>Oboro</t>
  </si>
  <si>
    <t>Georgio Blazing Park</t>
  </si>
  <si>
    <t>Georgio Blazing Park Event</t>
  </si>
  <si>
    <t>E2</t>
  </si>
  <si>
    <t>Lunar Wand</t>
  </si>
  <si>
    <t>Railgun</t>
  </si>
  <si>
    <t>Force Frame</t>
  </si>
  <si>
    <t>Resist Frame</t>
  </si>
  <si>
    <t>Aura Ring</t>
  </si>
  <si>
    <t>Max Hp Up+</t>
  </si>
  <si>
    <t>Fight x6 (Fixed) if won all matches</t>
  </si>
  <si>
    <t>Rofia Spring</t>
  </si>
  <si>
    <t>Rofia Spring Event</t>
  </si>
  <si>
    <t>Heptablade</t>
  </si>
  <si>
    <t>Ein Phantom</t>
  </si>
  <si>
    <t>Tricut Blade</t>
  </si>
  <si>
    <t>Bloody Sword</t>
  </si>
  <si>
    <t>Brave Note</t>
  </si>
  <si>
    <t>Brave Dance</t>
  </si>
  <si>
    <t>Royal Emblem</t>
  </si>
  <si>
    <t>Rend Boundary</t>
  </si>
  <si>
    <t>Rend Boundary Event</t>
  </si>
  <si>
    <t>Battle x3</t>
  </si>
  <si>
    <t>Durandal</t>
  </si>
  <si>
    <t>Hermes Ring</t>
  </si>
  <si>
    <t>Miko, Troy, Cece, Mimi</t>
  </si>
  <si>
    <t>True Emblem</t>
  </si>
  <si>
    <t>Shine Blaster</t>
  </si>
  <si>
    <t>Byakko Bracelet</t>
  </si>
  <si>
    <t>Nietzsche</t>
  </si>
  <si>
    <t>Hallway in the Fog Ocean</t>
  </si>
  <si>
    <t>Hallway in the Fog Ocean Event</t>
  </si>
  <si>
    <t>Raze</t>
  </si>
  <si>
    <t>Critical Edge</t>
  </si>
  <si>
    <t>Flash Edge</t>
  </si>
  <si>
    <t>Silent Cross</t>
  </si>
  <si>
    <t>Black Frame</t>
  </si>
  <si>
    <t>Divine Guard</t>
  </si>
  <si>
    <t>Futsunomitama</t>
  </si>
  <si>
    <t>Cruelty Shield</t>
  </si>
  <si>
    <t>Altar of Atonement</t>
  </si>
  <si>
    <t>pp</t>
  </si>
  <si>
    <t>tp</t>
  </si>
  <si>
    <t>ep</t>
  </si>
  <si>
    <t>g</t>
  </si>
  <si>
    <t>Story Event</t>
  </si>
  <si>
    <t>Soul</t>
  </si>
  <si>
    <t>Brosste 1 (18)</t>
  </si>
  <si>
    <t>OPEN BLOCKADE, Must defeat Lazarus</t>
  </si>
  <si>
    <t>Shurelia?</t>
  </si>
  <si>
    <t>Next 'Wilket 1 M'</t>
  </si>
  <si>
    <t>OPEN BLOCKADE, Next 'Wilket 1 D'</t>
  </si>
  <si>
    <t>OPEN BLOCKADE, Defeat ONLY Lilith</t>
  </si>
  <si>
    <t>Next 'Wilket 2 E'</t>
  </si>
  <si>
    <t>OPEN BLOCKADE, Do not attack Augustine</t>
  </si>
  <si>
    <t>Wilkiet 2 (19)</t>
  </si>
  <si>
    <t>Zeine 2 (18)</t>
  </si>
  <si>
    <t>OPEN BLOCKADE x2, Do not attack Troy, Visit Wilkiet 1 N</t>
  </si>
  <si>
    <t>Wilkiet 1 (24)</t>
  </si>
  <si>
    <t>Zeine 1 (11)</t>
  </si>
  <si>
    <t>Zeine 3 (19)</t>
  </si>
  <si>
    <t>Visit 'Zeine 1 G'</t>
  </si>
  <si>
    <t>Wilkiet 3 (21)</t>
  </si>
  <si>
    <t>Brosste 2 (21)</t>
  </si>
  <si>
    <t>OPEN BLOCKADE, Do not attack Troy</t>
  </si>
  <si>
    <t>Student Life</t>
  </si>
  <si>
    <t>Samurai Miaden</t>
  </si>
  <si>
    <t>Flowing Seabreeze</t>
  </si>
  <si>
    <t>Office Lady</t>
  </si>
  <si>
    <t>Token of Love</t>
  </si>
  <si>
    <t>The Perfect Crime</t>
  </si>
  <si>
    <t>Cotton Strip</t>
  </si>
  <si>
    <t>Higo Bamboo</t>
  </si>
  <si>
    <t>Emotional Student</t>
  </si>
  <si>
    <t>Sniper</t>
  </si>
  <si>
    <t>Intellegere</t>
  </si>
  <si>
    <t>Rainbow Strap</t>
  </si>
  <si>
    <t>School Days</t>
  </si>
  <si>
    <t>Angel Robe</t>
  </si>
  <si>
    <t>Self-sufficient</t>
  </si>
  <si>
    <t>Dolce</t>
  </si>
  <si>
    <t>Linkage</t>
  </si>
  <si>
    <t>Cool Breeze</t>
  </si>
  <si>
    <t>Monet</t>
  </si>
  <si>
    <t>Sailor Girl</t>
  </si>
  <si>
    <t>Asiandom</t>
  </si>
  <si>
    <t>Girl on the Platform</t>
  </si>
  <si>
    <t>Mama</t>
  </si>
  <si>
    <t>Little Punk</t>
  </si>
  <si>
    <t>Funbun Keychain</t>
  </si>
  <si>
    <t>High School Conquest</t>
  </si>
  <si>
    <t>Swimming</t>
  </si>
  <si>
    <t>Cheer!</t>
  </si>
  <si>
    <t>BANG!</t>
  </si>
  <si>
    <t>Aconite</t>
  </si>
  <si>
    <t>de Milo</t>
  </si>
  <si>
    <t>Jadeite</t>
  </si>
  <si>
    <t>School Swimsuit</t>
  </si>
  <si>
    <t>Ultimate Costume</t>
  </si>
  <si>
    <t>Star Anise</t>
  </si>
  <si>
    <t>J. Coriaria</t>
  </si>
  <si>
    <t>Counterfeit Gold Bar</t>
  </si>
  <si>
    <t>Funny Glasses</t>
  </si>
  <si>
    <t>Boost Rouge</t>
  </si>
  <si>
    <t>Bonaventure</t>
  </si>
  <si>
    <t>Elegant Breeze</t>
  </si>
  <si>
    <t>Showy School Uniform</t>
  </si>
  <si>
    <t>Puni Keychain</t>
  </si>
  <si>
    <t>Freelance</t>
  </si>
  <si>
    <t>Slow Summer</t>
  </si>
  <si>
    <t>Academic</t>
  </si>
  <si>
    <t>Top Executive</t>
  </si>
  <si>
    <t>Student Conflict</t>
  </si>
  <si>
    <t>Seaside Tree</t>
  </si>
  <si>
    <t>Sottosuolo</t>
  </si>
  <si>
    <t>Casual Style</t>
  </si>
  <si>
    <t>Summer Fiesta</t>
  </si>
  <si>
    <t>PE Fiesta</t>
  </si>
  <si>
    <t>Brosste 3 (20)</t>
  </si>
  <si>
    <t>OPEN BLOCKADE x2</t>
  </si>
  <si>
    <t>Visit 'Brosste 3 I'</t>
  </si>
  <si>
    <t>Lose Ayatane and Miko</t>
  </si>
  <si>
    <t>Pragma 1 (17)</t>
  </si>
  <si>
    <t>OPEN BLOCKADE, Visit 'Wilkiet 3 K' then 'Wilkiet 2 J'</t>
  </si>
  <si>
    <t>Ymir's Nails</t>
  </si>
  <si>
    <t>OPEN BLOCKADE, Do not attack Augustine (skip many rounds)</t>
  </si>
  <si>
    <t>Lilith and Demitri</t>
  </si>
  <si>
    <t>Pragma 2 (21)</t>
  </si>
  <si>
    <t>OPEN BLOCKADE, Visit 'Rend Boundary'</t>
  </si>
  <si>
    <t>Troy and Ayatane must not fall. Check titles 31-50 to confirm true end requirements have been met</t>
  </si>
  <si>
    <t>Converging Phage Beta</t>
  </si>
  <si>
    <t>Pragma 3 (24)</t>
  </si>
  <si>
    <t>Forsaken Echt</t>
  </si>
  <si>
    <t>Angelic Chainmail</t>
  </si>
  <si>
    <t>Vivi</t>
  </si>
  <si>
    <t>Respell Bath</t>
  </si>
  <si>
    <t>En Delite Exit</t>
  </si>
  <si>
    <t>Visit 'Pragma 3 K'</t>
  </si>
  <si>
    <t>Ida 1 (22)</t>
  </si>
  <si>
    <t>Vain Minister's Hatred</t>
  </si>
  <si>
    <t>Final Battle</t>
  </si>
  <si>
    <t>Umino</t>
  </si>
  <si>
    <t>Nurse in Training</t>
  </si>
  <si>
    <t>Golden Champagne</t>
  </si>
  <si>
    <t>Light Staff</t>
  </si>
  <si>
    <t>Librarian</t>
  </si>
  <si>
    <t>Mother</t>
  </si>
  <si>
    <t>Model Student</t>
  </si>
  <si>
    <t>Shogun Advisor</t>
  </si>
  <si>
    <t>Twilight Breeze</t>
  </si>
  <si>
    <t>Scary Mascot</t>
  </si>
  <si>
    <t>Hall Monitor</t>
  </si>
  <si>
    <t>After Class</t>
  </si>
  <si>
    <t>Blaue</t>
  </si>
  <si>
    <t>Lucid Flower</t>
  </si>
  <si>
    <t>Warmth</t>
  </si>
  <si>
    <t>False Violet</t>
  </si>
  <si>
    <t>Caretaker</t>
  </si>
  <si>
    <t>Cream Pan</t>
  </si>
  <si>
    <t>Carnival Feast</t>
  </si>
  <si>
    <t>Alizarin Enea</t>
  </si>
  <si>
    <t>Soiled Brat</t>
  </si>
  <si>
    <t>Ordinary Student</t>
  </si>
  <si>
    <t>KHSIER</t>
  </si>
  <si>
    <t>Jinsanko</t>
  </si>
  <si>
    <t>Vice President</t>
  </si>
  <si>
    <t>Summertime</t>
  </si>
  <si>
    <t>Lost child</t>
  </si>
  <si>
    <t>Navy Blue Swimsuit</t>
  </si>
  <si>
    <t>Shinobi</t>
  </si>
  <si>
    <t>Warm Funbun</t>
  </si>
  <si>
    <t>Funbun Yukata</t>
  </si>
  <si>
    <t>Blunted Blue</t>
  </si>
  <si>
    <t>Noble Garment</t>
  </si>
  <si>
    <t>Exotic Arena</t>
  </si>
  <si>
    <t>Felicity</t>
  </si>
  <si>
    <t>Bergamot</t>
  </si>
  <si>
    <t>Digitalis</t>
  </si>
  <si>
    <t>PE Uniform</t>
  </si>
  <si>
    <t>Bunny Girl</t>
  </si>
  <si>
    <t>Lolita</t>
  </si>
  <si>
    <t>Scholar Crusher</t>
  </si>
  <si>
    <t>Unmerry X-mas</t>
  </si>
  <si>
    <t>Devil Happi Coat</t>
  </si>
  <si>
    <t>Pretty Bit</t>
  </si>
  <si>
    <t>Qipao</t>
  </si>
  <si>
    <t>Akane</t>
  </si>
  <si>
    <t>Sighing Breeze</t>
  </si>
  <si>
    <t>Meteorite Tights</t>
  </si>
  <si>
    <t>Verdant Breeze</t>
  </si>
  <si>
    <t>Housemaid</t>
  </si>
  <si>
    <t>Growing Demon</t>
  </si>
  <si>
    <t>Pool Opening</t>
  </si>
  <si>
    <t>The Daredevil</t>
  </si>
  <si>
    <t>Defeat 100 Enemy Units</t>
  </si>
  <si>
    <t>Dark Element x3</t>
  </si>
  <si>
    <t>Holy Element x3</t>
  </si>
  <si>
    <t>The Acolyte</t>
  </si>
  <si>
    <t>Defeat 350 Enemy Units</t>
  </si>
  <si>
    <t>Potent Grass x2</t>
  </si>
  <si>
    <t>Shaman Herb x3</t>
  </si>
  <si>
    <t>The Expert</t>
  </si>
  <si>
    <t>Defeat 750 Enemy Units</t>
  </si>
  <si>
    <t>Potent Herb x2</t>
  </si>
  <si>
    <t>The Evil Slayer</t>
  </si>
  <si>
    <t>Defeat 1200 Enemy Units</t>
  </si>
  <si>
    <t>Life Fragment x2</t>
  </si>
  <si>
    <t>The Berserker</t>
  </si>
  <si>
    <t>Defeat 1600 Enemy Units</t>
  </si>
  <si>
    <t>The Savage General</t>
  </si>
  <si>
    <t>Defeat 2000 Enemy Units</t>
  </si>
  <si>
    <t>The King of Massacre</t>
  </si>
  <si>
    <t>Defeat 2400 Enemy Units</t>
  </si>
  <si>
    <t>Lariat</t>
  </si>
  <si>
    <t>Black Shadow Flower</t>
  </si>
  <si>
    <t>The God of Death</t>
  </si>
  <si>
    <t>Defeat 3000 Enemy Units</t>
  </si>
  <si>
    <t>The Newbie</t>
  </si>
  <si>
    <t>Survive 35 battles</t>
  </si>
  <si>
    <t>Thunder Element x3</t>
  </si>
  <si>
    <t>Wind Element x3</t>
  </si>
  <si>
    <t>Earth Element x3</t>
  </si>
  <si>
    <t>The Greenhorn</t>
  </si>
  <si>
    <t>Survive 100 battles</t>
  </si>
  <si>
    <t>Thunder Cluster x3</t>
  </si>
  <si>
    <t>The Warrior</t>
  </si>
  <si>
    <t>Survive 200 battles</t>
  </si>
  <si>
    <t>The Gladiator</t>
  </si>
  <si>
    <t>Survive 350 battles</t>
  </si>
  <si>
    <t>Life Stone x2</t>
  </si>
  <si>
    <t>The Battle Manic</t>
  </si>
  <si>
    <t>Survive 500 battles</t>
  </si>
  <si>
    <t>Reliefkraut x2</t>
  </si>
  <si>
    <t>The Warmonger</t>
  </si>
  <si>
    <t>Survive 700 battles</t>
  </si>
  <si>
    <t>Fairy Cross</t>
  </si>
  <si>
    <t>Memory of Melody</t>
  </si>
  <si>
    <t>The Nemesis</t>
  </si>
  <si>
    <t>Survive 900 battles</t>
  </si>
  <si>
    <t>The Badass</t>
  </si>
  <si>
    <t>Deal over 10,000 points of damage</t>
  </si>
  <si>
    <t>Silver Ore x2</t>
  </si>
  <si>
    <t>Blessing Leaf x2</t>
  </si>
  <si>
    <t>The Aggressor</t>
  </si>
  <si>
    <t>Deal over 50,000 points of damage</t>
  </si>
  <si>
    <t>Wind Cluster x2</t>
  </si>
  <si>
    <t>Earth Cluster x2</t>
  </si>
  <si>
    <t>The Destroyer</t>
  </si>
  <si>
    <t>Deal over 100,000 points of damage</t>
  </si>
  <si>
    <t>The Avenger</t>
  </si>
  <si>
    <t>Deal over 200,000 points of damage</t>
  </si>
  <si>
    <t>The Demon Lord</t>
  </si>
  <si>
    <t>Deal over 300,000 points of damage</t>
  </si>
  <si>
    <t>The Serial Killer</t>
  </si>
  <si>
    <t>Deal over 500,000 points of damage</t>
  </si>
  <si>
    <t>Grand Line</t>
  </si>
  <si>
    <t>Snow Tree Drop</t>
  </si>
  <si>
    <t>The World Champ</t>
  </si>
  <si>
    <t>Deal over 1,000,000 points of damage</t>
  </si>
  <si>
    <t>Secret Ablum 8</t>
  </si>
  <si>
    <t>The Trainee</t>
  </si>
  <si>
    <t>Exceed a 50-hit combo</t>
  </si>
  <si>
    <t>The Rookie</t>
  </si>
  <si>
    <t>Exceed a 100-hit combo</t>
  </si>
  <si>
    <t>The Ace</t>
  </si>
  <si>
    <t>Exceed a 150-hit combo</t>
  </si>
  <si>
    <t>Secret Ablum 3</t>
  </si>
  <si>
    <t>Gem of Fortume</t>
  </si>
  <si>
    <t>The Master</t>
  </si>
  <si>
    <t>Exceed a 200-hit combo</t>
  </si>
  <si>
    <t>LCK UP+</t>
  </si>
  <si>
    <t>The Machine Gun</t>
  </si>
  <si>
    <t>Exceed a 300-hit combo</t>
  </si>
  <si>
    <t>Solid Mass</t>
  </si>
  <si>
    <t>God of War's Crown</t>
  </si>
  <si>
    <t>The Legend</t>
  </si>
  <si>
    <t>Exceed a 400-hit combo</t>
  </si>
  <si>
    <t>The Arcane Heir</t>
  </si>
  <si>
    <t>Obtain all normal combo branches (Combo 1 - Combo 76)</t>
  </si>
  <si>
    <t>Empowering Jelly x2</t>
  </si>
  <si>
    <t>The Heart Binder</t>
  </si>
  <si>
    <t>Obtain all Ex-Combo branches (Combo 77 - Combo 111)</t>
  </si>
  <si>
    <t>The Edge of Carnage</t>
  </si>
  <si>
    <t>After obtaining the True End, Defeat Augustine in area 5-1</t>
  </si>
  <si>
    <t>Master Emblem</t>
  </si>
  <si>
    <t>The Soldier for Hire</t>
  </si>
  <si>
    <t>After obtaining the True End, Defeat Bourd in area 5-1</t>
  </si>
  <si>
    <t>Kanade</t>
  </si>
  <si>
    <t>The Mana Destroyer</t>
  </si>
  <si>
    <t>After obtaining the True End, Defeat Reicher in area 5-1</t>
  </si>
  <si>
    <t>The Dark Savior</t>
  </si>
  <si>
    <t>After obtaining the True End, Defeat Jedah in area 5-1</t>
  </si>
  <si>
    <t>The Knight Captain</t>
  </si>
  <si>
    <t>After obtaining the True End, Defeat Judas in area 5-1</t>
  </si>
  <si>
    <t>Tenma Sword</t>
  </si>
  <si>
    <t>The Utterly Serene</t>
  </si>
  <si>
    <t>Defeat 'The Emptiness' in a 5-2 boss event</t>
  </si>
  <si>
    <t>The Foul Bloodletter</t>
  </si>
  <si>
    <t>Defeat 'Cursed Sword' in a 5-2 boss event</t>
  </si>
  <si>
    <t>The Unholy Cleanser</t>
  </si>
  <si>
    <t>Defeat 'Grava' in a 5-2 boss event</t>
  </si>
  <si>
    <t>The Earth Devourer</t>
  </si>
  <si>
    <t>Defeat 'Teomedra' in a 5-2 boss event</t>
  </si>
  <si>
    <t>The Singing Garuda</t>
  </si>
  <si>
    <t>Defeat 'Lindwurm' in a 5-2 boss event</t>
  </si>
  <si>
    <t>The Child of Chaos</t>
  </si>
  <si>
    <t>Defeat 'Hunten' in a 5-2 boss event</t>
  </si>
  <si>
    <t>The Dream Wanderer</t>
  </si>
  <si>
    <t>Defeat 'Incubus' in a 5-2 boss event</t>
  </si>
  <si>
    <t>The Mad Dragon Lord</t>
  </si>
  <si>
    <t>Defeat 'Kaiser Dragon' in a 5-2 boss event</t>
  </si>
  <si>
    <t>The War King's Blade</t>
  </si>
  <si>
    <t>Defeat 'Rune Blade' in a 5-2 boss event</t>
  </si>
  <si>
    <t>The The Angelic Slayer</t>
  </si>
  <si>
    <t>Defeat 'Satanael' in a 5-2 boss event</t>
  </si>
  <si>
    <t>The The Head of Oblivion</t>
  </si>
  <si>
    <t>Defeat 'Vermillion' in a 5-2 boss event</t>
  </si>
  <si>
    <t>The Hand of Doom</t>
  </si>
  <si>
    <t>Defeat one of Vermillion's arms in a 5-2 boss event</t>
  </si>
  <si>
    <t>Dragon Frame</t>
  </si>
  <si>
    <t>The Hand of Demise</t>
  </si>
  <si>
    <t>Demon Frame</t>
  </si>
  <si>
    <t>The Lordly Beast</t>
  </si>
  <si>
    <t>Defeat 'Astral' in a 5-2 boss event</t>
  </si>
  <si>
    <t>The Ageless King</t>
  </si>
  <si>
    <t>Defeat 'Shen Long' in the last 5-2 boss event</t>
  </si>
  <si>
    <t>Princess Bustier</t>
  </si>
  <si>
    <t>Imperial Guard</t>
  </si>
  <si>
    <t>The Fledgling</t>
  </si>
  <si>
    <t>Defeat the following enemies:</t>
  </si>
  <si>
    <r>
      <t>Hell Dog</t>
    </r>
    <r>
      <rPr>
        <sz val="9"/>
        <color rgb="FF222222"/>
        <rFont val="Arial"/>
        <family val="2"/>
      </rPr>
      <t> x5, </t>
    </r>
    <r>
      <rPr>
        <sz val="9"/>
        <color rgb="FF0088CC"/>
        <rFont val="Arial"/>
        <family val="2"/>
      </rPr>
      <t>Hornet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Vampire Bat</t>
    </r>
    <r>
      <rPr>
        <sz val="9"/>
        <color rgb="FF222222"/>
        <rFont val="Arial"/>
        <family val="2"/>
      </rPr>
      <t> x7, </t>
    </r>
    <r>
      <rPr>
        <sz val="9"/>
        <color rgb="FFBA2929"/>
        <rFont val="Arial"/>
        <family val="2"/>
      </rPr>
      <t>Mummy</t>
    </r>
    <r>
      <rPr>
        <sz val="9"/>
        <color rgb="FF222222"/>
        <rFont val="Arial"/>
        <family val="2"/>
      </rPr>
      <t> x10</t>
    </r>
  </si>
  <si>
    <t>Grass x3</t>
  </si>
  <si>
    <t>Herb x3</t>
  </si>
  <si>
    <t>The Amateur</t>
  </si>
  <si>
    <r>
      <t>Sahagin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Werecat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Jaki</t>
    </r>
    <r>
      <rPr>
        <sz val="9"/>
        <color rgb="FF222222"/>
        <rFont val="Arial"/>
        <family val="2"/>
      </rPr>
      <t> x3</t>
    </r>
  </si>
  <si>
    <t>The Vagabond</t>
  </si>
  <si>
    <r>
      <t>Spectre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Lizardman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Mandrake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Lycanthrope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Devil</t>
    </r>
    <r>
      <rPr>
        <sz val="9"/>
        <color rgb="FF222222"/>
        <rFont val="Arial"/>
        <family val="2"/>
      </rPr>
      <t> x15</t>
    </r>
  </si>
  <si>
    <t>The Wanderer</t>
  </si>
  <si>
    <r>
      <t>Earth Knight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Witch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Fenrir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Yeti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Miesha</t>
    </r>
    <r>
      <rPr>
        <sz val="9"/>
        <color rgb="FF222222"/>
        <rFont val="Arial"/>
        <family val="2"/>
      </rPr>
      <t> x1</t>
    </r>
  </si>
  <si>
    <t>Dark Cluster x2</t>
  </si>
  <si>
    <t>Holy Cluster x2</t>
  </si>
  <si>
    <t>The New Adventurer</t>
  </si>
  <si>
    <r>
      <t>Killer Bee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Remora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Guardian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Minotaur</t>
    </r>
    <r>
      <rPr>
        <sz val="9"/>
        <color rgb="FF222222"/>
        <rFont val="Arial"/>
        <family val="2"/>
      </rPr>
      <t> x5</t>
    </r>
  </si>
  <si>
    <t>The Minstrel</t>
  </si>
  <si>
    <r>
      <t>Tyrant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Wyvern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Bone Soldier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Iron Scissor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Kodama</t>
    </r>
    <r>
      <rPr>
        <sz val="9"/>
        <color rgb="FF222222"/>
        <rFont val="Arial"/>
        <family val="2"/>
      </rPr>
      <t> x5</t>
    </r>
  </si>
  <si>
    <r>
      <t>Big Eye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Mandragora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Dragon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Auto-Cannon</t>
    </r>
    <r>
      <rPr>
        <sz val="9"/>
        <color rgb="FF222222"/>
        <rFont val="Arial"/>
        <family val="2"/>
      </rPr>
      <t> x7</t>
    </r>
  </si>
  <si>
    <t>The Adept Adventurer</t>
  </si>
  <si>
    <r>
      <t>Werewolf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Golem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Magic Lord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Chimera</t>
    </r>
    <r>
      <rPr>
        <sz val="9"/>
        <color rgb="FF222222"/>
        <rFont val="Arial"/>
        <family val="2"/>
      </rPr>
      <t> x3</t>
    </r>
  </si>
  <si>
    <t>The Singular Hunter</t>
  </si>
  <si>
    <r>
      <t>Lesser Bat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Naga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Garmr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Mucrane</t>
    </r>
    <r>
      <rPr>
        <sz val="9"/>
        <color rgb="FF222222"/>
        <rFont val="Arial"/>
        <family val="2"/>
      </rPr>
      <t> x1</t>
    </r>
  </si>
  <si>
    <t>The Death Finder</t>
  </si>
  <si>
    <r>
      <t>Ghoul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Lesser Devil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Cold Gel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Bone Warrior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Gunner</t>
    </r>
    <r>
      <rPr>
        <sz val="9"/>
        <color rgb="FF222222"/>
        <rFont val="Arial"/>
        <family val="2"/>
      </rPr>
      <t> x5</t>
    </r>
  </si>
  <si>
    <t>The Prime Adventurer</t>
  </si>
  <si>
    <r>
      <t>Flame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Ice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Micro Burst</t>
    </r>
    <r>
      <rPr>
        <sz val="9"/>
        <color rgb="FF222222"/>
        <rFont val="Arial"/>
        <family val="2"/>
      </rPr>
      <t> x7, </t>
    </r>
    <r>
      <rPr>
        <sz val="9"/>
        <color rgb="FFBA2929"/>
        <rFont val="Arial"/>
        <family val="2"/>
      </rPr>
      <t>Basilisk</t>
    </r>
    <r>
      <rPr>
        <sz val="9"/>
        <color rgb="FF222222"/>
        <rFont val="Arial"/>
        <family val="2"/>
      </rPr>
      <t> x15</t>
    </r>
  </si>
  <si>
    <t>The Indelible Hunter</t>
  </si>
  <si>
    <r>
      <t>Hammer Crab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Dragon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Sahagin King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Hell Hound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Ubelluris</t>
    </r>
    <r>
      <rPr>
        <sz val="9"/>
        <color rgb="FF222222"/>
        <rFont val="Arial"/>
        <family val="2"/>
      </rPr>
      <t> x3</t>
    </r>
  </si>
  <si>
    <t>The Wild Slayer</t>
  </si>
  <si>
    <r>
      <t>Grand Mummy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Killing Bat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Titania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Shadow Fenrir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Thunder Bird</t>
    </r>
    <r>
      <rPr>
        <sz val="9"/>
        <color rgb="FF222222"/>
        <rFont val="Arial"/>
        <family val="2"/>
      </rPr>
      <t> x3</t>
    </r>
  </si>
  <si>
    <t>The World Traveller</t>
  </si>
  <si>
    <r>
      <t>Living Dead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Death Crab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Gargoyle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Muspell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Majin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Luijt</t>
    </r>
    <r>
      <rPr>
        <sz val="9"/>
        <color rgb="FF222222"/>
        <rFont val="Arial"/>
        <family val="2"/>
      </rPr>
      <t> x1</t>
    </r>
  </si>
  <si>
    <t>Blue Ribbon</t>
  </si>
  <si>
    <t>The Legendary Hunter</t>
  </si>
  <si>
    <r>
      <t>Dragoon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Dragon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Ring Dragon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Golden Bat</t>
    </r>
    <r>
      <rPr>
        <sz val="9"/>
        <color rgb="FF222222"/>
        <rFont val="Arial"/>
        <family val="2"/>
      </rPr>
      <t> x1</t>
    </r>
  </si>
  <si>
    <t>Esoteric Book</t>
  </si>
  <si>
    <t>The Storm God</t>
  </si>
  <si>
    <r>
      <t>Spark Knight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Storm Knight</t>
    </r>
    <r>
      <rPr>
        <sz val="9"/>
        <color rgb="FF222222"/>
        <rFont val="Arial"/>
        <family val="2"/>
      </rPr>
      <t> x20</t>
    </r>
  </si>
  <si>
    <t>The Power Hunter</t>
  </si>
  <si>
    <r>
      <t>Giant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Gigantis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Troll</t>
    </r>
    <r>
      <rPr>
        <sz val="9"/>
        <color rgb="FF222222"/>
        <rFont val="Arial"/>
        <family val="2"/>
      </rPr>
      <t> x5</t>
    </r>
  </si>
  <si>
    <t>The Rune Hunter</t>
  </si>
  <si>
    <r>
      <t>Sorcerer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Red Sorcerer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Arch Sorcerer</t>
    </r>
    <r>
      <rPr>
        <sz val="9"/>
        <color rgb="FF222222"/>
        <rFont val="Arial"/>
        <family val="2"/>
      </rPr>
      <t> x15</t>
    </r>
  </si>
  <si>
    <t>The Paladin</t>
  </si>
  <si>
    <r>
      <t>Blight Devil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Bloody Beast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Bone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Dragon Zombie</t>
    </r>
    <r>
      <rPr>
        <sz val="9"/>
        <color rgb="FF222222"/>
        <rFont val="Arial"/>
        <family val="2"/>
      </rPr>
      <t> x5</t>
    </r>
  </si>
  <si>
    <t>Crystal Bracelet</t>
  </si>
  <si>
    <t>The Finder of Light</t>
  </si>
  <si>
    <r>
      <t>Fire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Thunder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Earth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Light Spirit</t>
    </r>
    <r>
      <rPr>
        <sz val="9"/>
        <color rgb="FF222222"/>
        <rFont val="Arial"/>
        <family val="2"/>
      </rPr>
      <t> x20</t>
    </r>
  </si>
  <si>
    <t>Angel Wings</t>
  </si>
  <si>
    <t>Angel Halo</t>
  </si>
  <si>
    <t>The Finder of Dark</t>
  </si>
  <si>
    <r>
      <t>Water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Wind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Dark Spirit</t>
    </r>
    <r>
      <rPr>
        <sz val="9"/>
        <color rgb="FF222222"/>
        <rFont val="Arial"/>
        <family val="2"/>
      </rPr>
      <t> x20</t>
    </r>
  </si>
  <si>
    <t>Sylph's Tear</t>
  </si>
  <si>
    <t>Prometheus Ring</t>
  </si>
  <si>
    <t>The Black Warrior</t>
  </si>
  <si>
    <r>
      <t>Dark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Arch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Dark Sorcerer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Dark Angel</t>
    </r>
    <r>
      <rPr>
        <sz val="9"/>
        <color rgb="FF222222"/>
        <rFont val="Arial"/>
        <family val="2"/>
      </rPr>
      <t> x15</t>
    </r>
  </si>
  <si>
    <t>The Duelist</t>
  </si>
  <si>
    <r>
      <t>Behemoth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Kujata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Titan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Thor</t>
    </r>
    <r>
      <rPr>
        <sz val="9"/>
        <color rgb="FF222222"/>
        <rFont val="Arial"/>
        <family val="2"/>
      </rPr>
      <t> x5</t>
    </r>
  </si>
  <si>
    <t>The Master Destroyer</t>
  </si>
  <si>
    <r>
      <t>Master Skeleton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Rune Master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Master Golem</t>
    </r>
    <r>
      <rPr>
        <sz val="9"/>
        <color rgb="FF222222"/>
        <rFont val="Arial"/>
        <family val="2"/>
      </rPr>
      <t> x5</t>
    </r>
  </si>
  <si>
    <t>The Devil Hunter</t>
  </si>
  <si>
    <r>
      <t>Lilimm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Vampire Lady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Lamia Queen</t>
    </r>
    <r>
      <rPr>
        <sz val="9"/>
        <color rgb="FF222222"/>
        <rFont val="Arial"/>
        <family val="2"/>
      </rPr>
      <t> x15</t>
    </r>
  </si>
  <si>
    <t>Coffin of Joy</t>
  </si>
  <si>
    <t>The Lumberjack</t>
  </si>
  <si>
    <r>
      <t>Dryad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Rafflesia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Cybele</t>
    </r>
    <r>
      <rPr>
        <sz val="9"/>
        <color rgb="FF222222"/>
        <rFont val="Arial"/>
        <family val="2"/>
      </rPr>
      <t> x5</t>
    </r>
  </si>
  <si>
    <t>X-Frame</t>
  </si>
  <si>
    <t>The Hellfighter</t>
  </si>
  <si>
    <r>
      <t>Greater Devil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Grim Reaper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Demon Lord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Death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Thanatos</t>
    </r>
    <r>
      <rPr>
        <sz val="9"/>
        <color rgb="FF222222"/>
        <rFont val="Arial"/>
        <family val="2"/>
      </rPr>
      <t> x5</t>
    </r>
  </si>
  <si>
    <t>Chaos Frame</t>
  </si>
  <si>
    <t>The Brute King</t>
  </si>
  <si>
    <r>
      <t>Evil Dragon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Fafnir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Ouroboros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Gan Ceann</t>
    </r>
    <r>
      <rPr>
        <sz val="9"/>
        <color rgb="FF222222"/>
        <rFont val="Arial"/>
        <family val="2"/>
      </rPr>
      <t> x5</t>
    </r>
  </si>
  <si>
    <t>Prinny Skin</t>
  </si>
  <si>
    <t>Heaven Killer</t>
  </si>
  <si>
    <t>The Exorcist</t>
  </si>
  <si>
    <r>
      <t>Naberius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Norn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Nightmare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Ancient</t>
    </r>
    <r>
      <rPr>
        <sz val="9"/>
        <color rgb="FF222222"/>
        <rFont val="Arial"/>
        <family val="2"/>
      </rPr>
      <t> x10</t>
    </r>
  </si>
  <si>
    <t>Black Bustier</t>
  </si>
  <si>
    <t>The Rarity Hunter</t>
  </si>
  <si>
    <r>
      <t>Miesha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Mucrane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Luijt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Golden Bat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Clione</t>
    </r>
    <r>
      <rPr>
        <sz val="9"/>
        <color rgb="FF222222"/>
        <rFont val="Arial"/>
        <family val="2"/>
      </rPr>
      <t> x1</t>
    </r>
  </si>
  <si>
    <t>Galaxy Champ</t>
  </si>
  <si>
    <t>The Fire Chef</t>
  </si>
  <si>
    <t>Have the following items:</t>
  </si>
  <si>
    <t>The Black Wizard</t>
  </si>
  <si>
    <r>
      <t>Imp Horn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Bone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Hellblaze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Nightmare Stone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Death Token</t>
    </r>
    <r>
      <rPr>
        <sz val="9"/>
        <color rgb="FF222222"/>
        <rFont val="Arial"/>
        <family val="2"/>
      </rPr>
      <t> x5</t>
    </r>
  </si>
  <si>
    <t>The Sunday Carpenter</t>
  </si>
  <si>
    <r>
      <t>Mystery Box</t>
    </r>
    <r>
      <rPr>
        <sz val="9"/>
        <color rgb="FF222222"/>
        <rFont val="Arial"/>
        <family val="2"/>
      </rPr>
      <t> x5, </t>
    </r>
    <r>
      <rPr>
        <sz val="9"/>
        <color rgb="FF0088CC"/>
        <rFont val="Arial"/>
        <family val="2"/>
      </rPr>
      <t>Primary Feather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Coral</t>
    </r>
    <r>
      <rPr>
        <sz val="9"/>
        <color rgb="FF222222"/>
        <rFont val="Arial"/>
        <family val="2"/>
      </rPr>
      <t> x5</t>
    </r>
  </si>
  <si>
    <t>The Storm Chef</t>
  </si>
  <si>
    <r>
      <t>Green Fluid</t>
    </r>
    <r>
      <rPr>
        <sz val="9"/>
        <color rgb="FF222222"/>
        <rFont val="Arial"/>
        <family val="2"/>
      </rPr>
      <t> x5, </t>
    </r>
    <r>
      <rPr>
        <sz val="9"/>
        <color rgb="FF0088CC"/>
        <rFont val="Arial"/>
        <family val="2"/>
      </rPr>
      <t>Giant Tentacle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Lizard Tail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Silvervine Fruit</t>
    </r>
    <r>
      <rPr>
        <sz val="9"/>
        <color rgb="FF222222"/>
        <rFont val="Arial"/>
        <family val="2"/>
      </rPr>
      <t> x5</t>
    </r>
  </si>
  <si>
    <t>The Soul Navigator</t>
  </si>
  <si>
    <r>
      <t>Requiem Bell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Sleep Flower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Holy Mirror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Holy Morning Mist</t>
    </r>
    <r>
      <rPr>
        <sz val="9"/>
        <color rgb="FF222222"/>
        <rFont val="Arial"/>
        <family val="2"/>
      </rPr>
      <t> x2, </t>
    </r>
    <r>
      <rPr>
        <sz val="9"/>
        <color rgb="FFBA2929"/>
        <rFont val="Arial"/>
        <family val="2"/>
      </rPr>
      <t>Holy Water</t>
    </r>
    <r>
      <rPr>
        <sz val="9"/>
        <color rgb="FF222222"/>
        <rFont val="Arial"/>
        <family val="2"/>
      </rPr>
      <t> x3</t>
    </r>
  </si>
  <si>
    <t>The Full Metal Chef</t>
  </si>
  <si>
    <r>
      <t>Death Needle</t>
    </r>
    <r>
      <rPr>
        <sz val="9"/>
        <color rgb="FF222222"/>
        <rFont val="Arial"/>
        <family val="2"/>
      </rPr>
      <t> x7, </t>
    </r>
    <r>
      <rPr>
        <sz val="9"/>
        <color rgb="FFBA2929"/>
        <rFont val="Arial"/>
        <family val="2"/>
      </rPr>
      <t>Monster Fluid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Venom Needle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Solution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Venemous Stem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Viper Scale</t>
    </r>
    <r>
      <rPr>
        <sz val="9"/>
        <color rgb="FF222222"/>
        <rFont val="Arial"/>
        <family val="2"/>
      </rPr>
      <t> x5</t>
    </r>
  </si>
  <si>
    <t>The Mechamaniac</t>
  </si>
  <si>
    <r>
      <t>Magician Armor</t>
    </r>
    <r>
      <rPr>
        <sz val="9"/>
        <color rgb="FF222222"/>
        <rFont val="Arial"/>
        <family val="2"/>
      </rPr>
      <t> x2, </t>
    </r>
    <r>
      <rPr>
        <sz val="9"/>
        <color rgb="FFBA2929"/>
        <rFont val="Arial"/>
        <family val="2"/>
      </rPr>
      <t>Metal Parts</t>
    </r>
    <r>
      <rPr>
        <sz val="9"/>
        <color rgb="FF222222"/>
        <rFont val="Arial"/>
        <family val="2"/>
      </rPr>
      <t> x3</t>
    </r>
  </si>
  <si>
    <t>Dark Bracelet</t>
  </si>
  <si>
    <t>The Dark Chef</t>
  </si>
  <si>
    <r>
      <t>Devil Tail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Sealed Soul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Nemesis Eye</t>
    </r>
    <r>
      <rPr>
        <sz val="9"/>
        <color rgb="FF222222"/>
        <rFont val="Arial"/>
        <family val="2"/>
      </rPr>
      <t> x5</t>
    </r>
  </si>
  <si>
    <t>The Devil Chef</t>
  </si>
  <si>
    <r>
      <t>Magic Drop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Slime Core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Fairy Blood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Feline Blessing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Beast Heart</t>
    </r>
    <r>
      <rPr>
        <sz val="9"/>
        <color rgb="FF222222"/>
        <rFont val="Arial"/>
        <family val="2"/>
      </rPr>
      <t> x5</t>
    </r>
  </si>
  <si>
    <t>Mighty Ring</t>
  </si>
  <si>
    <t>The Dragon Hunter</t>
  </si>
  <si>
    <r>
      <t>Blue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Red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White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Black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Gold Dragon Scale</t>
    </r>
    <r>
      <rPr>
        <sz val="9"/>
        <color rgb="FF222222"/>
        <rFont val="Arial"/>
        <family val="2"/>
      </rPr>
      <t> x3</t>
    </r>
  </si>
  <si>
    <t>The Relic Hunter</t>
  </si>
  <si>
    <r>
      <t>Ocean Gem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Black Gem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Kaiser Core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Chalk Crystal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Clearcloud Stone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Dragon Gem</t>
    </r>
    <r>
      <rPr>
        <sz val="9"/>
        <color rgb="FF222222"/>
        <rFont val="Arial"/>
        <family val="2"/>
      </rPr>
      <t> x3</t>
    </r>
  </si>
  <si>
    <t>The Science Freak</t>
  </si>
  <si>
    <r>
      <t>Wave Source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Electromagnetic Unit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Black Box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Alpha Parts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Beta Parts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Gamma Parts</t>
    </r>
    <r>
      <rPr>
        <sz val="9"/>
        <color rgb="FF222222"/>
        <rFont val="Arial"/>
        <family val="2"/>
      </rPr>
      <t> x3</t>
    </r>
  </si>
  <si>
    <t>The Timid</t>
  </si>
  <si>
    <t>Grass x20</t>
  </si>
  <si>
    <t>Silver Ore x3</t>
  </si>
  <si>
    <t>Relief Grass x3</t>
  </si>
  <si>
    <t>The Prepared</t>
  </si>
  <si>
    <t>Potent Grass x20</t>
  </si>
  <si>
    <t>Platinum Ore x3</t>
  </si>
  <si>
    <t>The Collector</t>
  </si>
  <si>
    <t>Potent Herb x20</t>
  </si>
  <si>
    <t>Mythril Ore x3</t>
  </si>
  <si>
    <t>The Wimp</t>
  </si>
  <si>
    <t>Blessing Leaf x10</t>
  </si>
  <si>
    <t>Silver Bar x2</t>
  </si>
  <si>
    <t>Life Fragment x3</t>
  </si>
  <si>
    <t>The Worry Wort</t>
  </si>
  <si>
    <t>Blessing Nut x10</t>
  </si>
  <si>
    <t>Platinum Bar x2</t>
  </si>
  <si>
    <t>The Safety Dancer</t>
  </si>
  <si>
    <t>Blessing Flower x10</t>
  </si>
  <si>
    <t>Mythril x2</t>
  </si>
  <si>
    <t>The Weapon Master</t>
  </si>
  <si>
    <t>Collect every type of Weapon</t>
  </si>
  <si>
    <t>STR Up+ x2</t>
  </si>
  <si>
    <t>INT Up+ x2</t>
  </si>
  <si>
    <t>The Armory Baron</t>
  </si>
  <si>
    <t>Collect every type of Armor</t>
  </si>
  <si>
    <t>VIT Up+ x2</t>
  </si>
  <si>
    <t>Max HP Up+ x2</t>
  </si>
  <si>
    <t>The Ring Star</t>
  </si>
  <si>
    <t>Collect every type of accessory</t>
  </si>
  <si>
    <t>AGI Up+ x 2</t>
  </si>
  <si>
    <t>LCK Up+ x 2</t>
  </si>
  <si>
    <t>The Perfectionist</t>
  </si>
  <si>
    <t>Collect every type of item</t>
  </si>
  <si>
    <t>Elixir of Life x 2</t>
  </si>
  <si>
    <t>Life Vessel x 2</t>
  </si>
  <si>
    <t>The Trash Collector</t>
  </si>
  <si>
    <t>Find 10 items using Search</t>
  </si>
  <si>
    <t>Magical Vest</t>
  </si>
  <si>
    <t>The Seluth</t>
  </si>
  <si>
    <t>Find 30 items using Search</t>
  </si>
  <si>
    <t>The Detective</t>
  </si>
  <si>
    <t>Find 50 items using Search</t>
  </si>
  <si>
    <t>Elixir x2</t>
  </si>
  <si>
    <t>The Finder</t>
  </si>
  <si>
    <t>Find 100 items using Search</t>
  </si>
  <si>
    <t>The Treasure Hunter</t>
  </si>
  <si>
    <t>Find 150 items using Search</t>
  </si>
  <si>
    <t>Chicken Emblem</t>
  </si>
  <si>
    <t>The Part-Time Worker</t>
  </si>
  <si>
    <t>Exceed 3,000 Gold</t>
  </si>
  <si>
    <t>Fire Element x2</t>
  </si>
  <si>
    <t>Ice Element x2</t>
  </si>
  <si>
    <t>The Well-to-do</t>
  </si>
  <si>
    <t>Exceed 10,000 Gold</t>
  </si>
  <si>
    <t>The Wealthy</t>
  </si>
  <si>
    <t>Exceed 200,000 Gold</t>
  </si>
  <si>
    <t>Fire Cluster x2</t>
  </si>
  <si>
    <t>Ice Cluster x2</t>
  </si>
  <si>
    <t>The Millionaire</t>
  </si>
  <si>
    <t>Exceed 1,000,000 Gold</t>
  </si>
  <si>
    <t>Magician Armor x2</t>
  </si>
  <si>
    <t>The Gajillionaire</t>
  </si>
  <si>
    <t>Exceed 10,000,000 Gold</t>
  </si>
  <si>
    <t>The Experimenter</t>
  </si>
  <si>
    <t>Perform 20 Syntheses</t>
  </si>
  <si>
    <t>Heart Stone x2</t>
  </si>
  <si>
    <t>The Synth Freak</t>
  </si>
  <si>
    <t>Perform 100 Syntheses</t>
  </si>
  <si>
    <t>The Alchemist</t>
  </si>
  <si>
    <t>Perform 200 Syntheses</t>
  </si>
  <si>
    <t>Holy Morning Mist x2</t>
  </si>
  <si>
    <t>The Alchemy Czar</t>
  </si>
  <si>
    <t>Perform 300 Syntheses</t>
  </si>
  <si>
    <t>The Master Alchemist</t>
  </si>
  <si>
    <t>Perform 500 Syntheses</t>
  </si>
  <si>
    <t>The Cheapskate</t>
  </si>
  <si>
    <t>Perform 100 upgrades</t>
  </si>
  <si>
    <t>The Recyclist</t>
  </si>
  <si>
    <t>Perform 200 upgrades</t>
  </si>
  <si>
    <t>Giant Bone x2</t>
  </si>
  <si>
    <t>Imp Wings x2</t>
  </si>
  <si>
    <t>The Green Monster</t>
  </si>
  <si>
    <t>Perform 300 upgrades</t>
  </si>
  <si>
    <t>Welcoming Cat x2</t>
  </si>
  <si>
    <t>The Ecologist</t>
  </si>
  <si>
    <t>Perform 400 upgrades</t>
  </si>
  <si>
    <t>Devil Feather x2</t>
  </si>
  <si>
    <t>Sublime Blood x2</t>
  </si>
  <si>
    <t>The Nature Lover</t>
  </si>
  <si>
    <t>Perform 500 upgrades</t>
  </si>
  <si>
    <t>L.O.X.</t>
  </si>
  <si>
    <t>Collect every title</t>
  </si>
  <si>
    <t>Rabbit Sword</t>
  </si>
  <si>
    <t>Chicken Ring</t>
  </si>
  <si>
    <t>Smiling Jelly x5, Crab Meat x5, Fairy Powder x5, Chicken Egg x5</t>
  </si>
  <si>
    <t>Ida 1 (22) Post Game</t>
  </si>
  <si>
    <t>Zeine 1</t>
  </si>
  <si>
    <t>Wilkiet 1</t>
  </si>
  <si>
    <t>Wilkiet 2</t>
  </si>
  <si>
    <t>14 (TE)</t>
  </si>
  <si>
    <t>15 (TE)</t>
  </si>
  <si>
    <t>16 (TE)</t>
  </si>
  <si>
    <t>Holy Guard</t>
  </si>
  <si>
    <t>Brosste 3</t>
  </si>
  <si>
    <t>13 (TE)</t>
  </si>
  <si>
    <t>Kath Yanga</t>
  </si>
  <si>
    <t>Sleipnir</t>
  </si>
  <si>
    <t>Pragma 1</t>
  </si>
  <si>
    <t>Gina's Scythe</t>
  </si>
  <si>
    <t>Pragma 2</t>
  </si>
  <si>
    <t>Highwind</t>
  </si>
  <si>
    <t>6 (TE)</t>
  </si>
  <si>
    <t>7 (TE)</t>
  </si>
  <si>
    <t xml:space="preserve">F </t>
  </si>
  <si>
    <t>Wandering Days</t>
  </si>
  <si>
    <t>Reicher</t>
  </si>
  <si>
    <t>Anger and Madness</t>
  </si>
  <si>
    <t>Augustine</t>
  </si>
  <si>
    <t>8 (TE)</t>
  </si>
  <si>
    <t>Krutant</t>
  </si>
  <si>
    <t>9 (TE)</t>
  </si>
  <si>
    <t>Holy Bracelet</t>
  </si>
  <si>
    <t>Attentive Overview</t>
  </si>
  <si>
    <t>Judas</t>
  </si>
  <si>
    <t>10(TE)</t>
  </si>
  <si>
    <t>Immortal Cape</t>
  </si>
  <si>
    <t>Wild Heart</t>
  </si>
  <si>
    <t>Bourd</t>
  </si>
  <si>
    <t>Lord of Hades</t>
  </si>
  <si>
    <t>Jedah</t>
  </si>
  <si>
    <t>11 (TE)</t>
  </si>
  <si>
    <t>Ida 1 (True End)</t>
  </si>
  <si>
    <t>12 (TE)</t>
  </si>
  <si>
    <t>Spiral Claws</t>
  </si>
  <si>
    <t>base</t>
  </si>
  <si>
    <t>atk</t>
  </si>
  <si>
    <t>total</t>
  </si>
  <si>
    <t>str</t>
  </si>
  <si>
    <t>Boost</t>
  </si>
  <si>
    <t>item</t>
  </si>
  <si>
    <t>armor</t>
  </si>
  <si>
    <t>material</t>
  </si>
  <si>
    <t>accessory</t>
  </si>
  <si>
    <t>weapon</t>
  </si>
  <si>
    <t>accessories</t>
  </si>
  <si>
    <t>active</t>
  </si>
  <si>
    <t>Hornet</t>
  </si>
  <si>
    <t>Killer Bee</t>
  </si>
  <si>
    <t>Army Hornet</t>
  </si>
  <si>
    <t>Death Hornet</t>
  </si>
  <si>
    <t>Vampire Bat</t>
  </si>
  <si>
    <t>Sea Bat</t>
  </si>
  <si>
    <t>Lesser Bat</t>
  </si>
  <si>
    <t>Killer Bat</t>
  </si>
  <si>
    <t>Golden Bat</t>
  </si>
  <si>
    <t>Sahagin</t>
  </si>
  <si>
    <t>Remora</t>
  </si>
  <si>
    <t>Sahagin King</t>
  </si>
  <si>
    <t>Capricorn</t>
  </si>
  <si>
    <t>Big Crab</t>
  </si>
  <si>
    <t>Iron Scissor</t>
  </si>
  <si>
    <t>Hammer Crab</t>
  </si>
  <si>
    <t>Blight Devil</t>
  </si>
  <si>
    <t>Death Crab</t>
  </si>
  <si>
    <t>Lizard Man</t>
  </si>
  <si>
    <t>Salamander</t>
  </si>
  <si>
    <t>Basilisk</t>
  </si>
  <si>
    <t>Dragon Knight</t>
  </si>
  <si>
    <t>Lizard Lord</t>
  </si>
  <si>
    <t>Mandrake</t>
  </si>
  <si>
    <t>Mandragora</t>
  </si>
  <si>
    <t>Demon Whip</t>
  </si>
  <si>
    <t>Hua-Po</t>
  </si>
  <si>
    <t>Rafflesia</t>
  </si>
  <si>
    <t>Slime</t>
  </si>
  <si>
    <t>Green Mousse</t>
  </si>
  <si>
    <t>Cold Gel</t>
  </si>
  <si>
    <t>Water Pudding</t>
  </si>
  <si>
    <t>King Slime</t>
  </si>
  <si>
    <t>Kaiser Slime</t>
  </si>
  <si>
    <t>Earth Knight</t>
  </si>
  <si>
    <t>Spark Knight</t>
  </si>
  <si>
    <t>Storm Knight</t>
  </si>
  <si>
    <t>Flame Knight</t>
  </si>
  <si>
    <t>Ice Knight</t>
  </si>
  <si>
    <t>Dark Knight</t>
  </si>
  <si>
    <t>Arch Knight</t>
  </si>
  <si>
    <t>Death Knight</t>
  </si>
  <si>
    <t>Hell Dog</t>
  </si>
  <si>
    <t>Night Hound</t>
  </si>
  <si>
    <t>Garmr</t>
  </si>
  <si>
    <t>Hell Hound</t>
  </si>
  <si>
    <t>Bloody Beast</t>
  </si>
  <si>
    <t>Fairy</t>
  </si>
  <si>
    <t>Pixie</t>
  </si>
  <si>
    <t>Mab</t>
  </si>
  <si>
    <t>Titania</t>
  </si>
  <si>
    <t>Houri</t>
  </si>
  <si>
    <t>Miesha</t>
  </si>
  <si>
    <t>Mucrane</t>
  </si>
  <si>
    <t>Luijt</t>
  </si>
  <si>
    <t>Imp</t>
  </si>
  <si>
    <t>Gremlin</t>
  </si>
  <si>
    <t>Lesser Devil</t>
  </si>
  <si>
    <t>Crystal Spear</t>
  </si>
  <si>
    <t>Gargoyle</t>
  </si>
  <si>
    <t>Devil</t>
  </si>
  <si>
    <t>Big Eye</t>
  </si>
  <si>
    <t>Devil's Eye</t>
  </si>
  <si>
    <t>Revenant</t>
  </si>
  <si>
    <t>Naberius</t>
  </si>
  <si>
    <t>Skeleton</t>
  </si>
  <si>
    <t>Bone Soldier</t>
  </si>
  <si>
    <t>Bone Warrior</t>
  </si>
  <si>
    <t>Bone Knight</t>
  </si>
  <si>
    <t>Skeleton Master</t>
  </si>
  <si>
    <t>Mirra</t>
  </si>
  <si>
    <t>Mummy</t>
  </si>
  <si>
    <t>Ghoul</t>
  </si>
  <si>
    <t>Grand Mummy</t>
  </si>
  <si>
    <t>Living Dead</t>
  </si>
  <si>
    <t>Spectre</t>
  </si>
  <si>
    <t>Phantom</t>
  </si>
  <si>
    <t>Wight</t>
  </si>
  <si>
    <t>Wraith</t>
  </si>
  <si>
    <t>Grim Reaper</t>
  </si>
  <si>
    <t>Werecat</t>
  </si>
  <si>
    <t>Cat Lady</t>
  </si>
  <si>
    <t>Nekomata</t>
  </si>
  <si>
    <t>Rakshasa</t>
  </si>
  <si>
    <t>Krutana</t>
  </si>
  <si>
    <t>Echidna</t>
  </si>
  <si>
    <t>Lycanthrope</t>
  </si>
  <si>
    <t>Werewolf</t>
  </si>
  <si>
    <t>Deadly Wolf</t>
  </si>
  <si>
    <t>King Werewolf</t>
  </si>
  <si>
    <t>Loup-Garou</t>
  </si>
  <si>
    <t>Lamia</t>
  </si>
  <si>
    <t>Naga</t>
  </si>
  <si>
    <t>Gorgon</t>
  </si>
  <si>
    <t>Medusa</t>
  </si>
  <si>
    <t>Lamia Queen</t>
  </si>
  <si>
    <t>Sorcerer</t>
  </si>
  <si>
    <t>Red Sorcerer</t>
  </si>
  <si>
    <t>Arch Sorcerer</t>
  </si>
  <si>
    <t>Dark Sorcerer</t>
  </si>
  <si>
    <t>Gridarvolr</t>
  </si>
  <si>
    <t>Witch (Warlock)</t>
  </si>
  <si>
    <t>Magic Lord</t>
  </si>
  <si>
    <t>Rune Master</t>
  </si>
  <si>
    <t>Ancient</t>
  </si>
  <si>
    <t>Armoateria</t>
  </si>
  <si>
    <t>Fire Spirit</t>
  </si>
  <si>
    <t>Water Spirit</t>
  </si>
  <si>
    <t>Thunder Spirit</t>
  </si>
  <si>
    <t>Wind Spirit</t>
  </si>
  <si>
    <t>Earth Spirit</t>
  </si>
  <si>
    <t>Dark Spirit</t>
  </si>
  <si>
    <t>Light Spirit</t>
  </si>
  <si>
    <t>Angel</t>
  </si>
  <si>
    <t>Angel Knight</t>
  </si>
  <si>
    <t>Gungnir</t>
  </si>
  <si>
    <t>Dark Angel</t>
  </si>
  <si>
    <t>Norn</t>
  </si>
  <si>
    <t>Lilim</t>
  </si>
  <si>
    <t>Vampire Lady</t>
  </si>
  <si>
    <t>Nightmare</t>
  </si>
  <si>
    <t>Clione</t>
  </si>
  <si>
    <t>Flame Dog</t>
  </si>
  <si>
    <t>Fenrir</t>
  </si>
  <si>
    <t>Shadow Fenrir</t>
  </si>
  <si>
    <t>Behemoth</t>
  </si>
  <si>
    <t>Jumbo Cook</t>
  </si>
  <si>
    <t>Garuda</t>
  </si>
  <si>
    <t>Cockatrice</t>
  </si>
  <si>
    <t>Thunder Bird</t>
  </si>
  <si>
    <t>Griffin</t>
  </si>
  <si>
    <t>Jaki</t>
  </si>
  <si>
    <t>Yeti</t>
  </si>
  <si>
    <t>Troll</t>
  </si>
  <si>
    <t>Ogre</t>
  </si>
  <si>
    <t>Cyclops</t>
  </si>
  <si>
    <t>Gyuki</t>
  </si>
  <si>
    <t>Minotaur</t>
  </si>
  <si>
    <t>Ubelluris</t>
  </si>
  <si>
    <t>Kujata</t>
  </si>
  <si>
    <t>Orthros</t>
  </si>
  <si>
    <t>Cerberos</t>
  </si>
  <si>
    <t>Impstone Choker</t>
  </si>
  <si>
    <t>Diabolos</t>
  </si>
  <si>
    <t>Ouroboros</t>
  </si>
  <si>
    <t>Devil Tentacles</t>
  </si>
  <si>
    <t>Giant Squid</t>
  </si>
  <si>
    <t>Dagon</t>
  </si>
  <si>
    <t>Blank Ink</t>
  </si>
  <si>
    <t>Kraken</t>
  </si>
  <si>
    <t>Kodama</t>
  </si>
  <si>
    <t>Alraune</t>
  </si>
  <si>
    <t>Dryad</t>
  </si>
  <si>
    <t>Cybele</t>
  </si>
  <si>
    <t>Chimera</t>
  </si>
  <si>
    <t>Peryton</t>
  </si>
  <si>
    <t>Flodge Stone</t>
  </si>
  <si>
    <t>Manticore</t>
  </si>
  <si>
    <t>Sphinx</t>
  </si>
  <si>
    <t>Tyrant</t>
  </si>
  <si>
    <t>Gigantis</t>
  </si>
  <si>
    <t>Majin</t>
  </si>
  <si>
    <t>Titan*</t>
  </si>
  <si>
    <t>Typhon</t>
  </si>
  <si>
    <t>Demon</t>
  </si>
  <si>
    <t>Greater Demon</t>
  </si>
  <si>
    <t>Demon Lord</t>
  </si>
  <si>
    <t>Thanatos</t>
  </si>
  <si>
    <t>Guardian</t>
  </si>
  <si>
    <t>Giant</t>
  </si>
  <si>
    <t>Muspell</t>
  </si>
  <si>
    <t>Hecatonchires</t>
  </si>
  <si>
    <t>Albion</t>
  </si>
  <si>
    <t>Chariot</t>
  </si>
  <si>
    <t>Thor</t>
  </si>
  <si>
    <t>Gan Ceann</t>
  </si>
  <si>
    <t>Wyvern</t>
  </si>
  <si>
    <t>Dragon</t>
  </si>
  <si>
    <t>Mist Dragon</t>
  </si>
  <si>
    <t>Dragon Zombie</t>
  </si>
  <si>
    <t>Blue Dragon</t>
  </si>
  <si>
    <t>Red Dragon</t>
  </si>
  <si>
    <t>White Dragon</t>
  </si>
  <si>
    <t>Black Dragon</t>
  </si>
  <si>
    <t>Yellow Dragon</t>
  </si>
  <si>
    <t>Ring Dragon</t>
  </si>
  <si>
    <t>Evil Dragon</t>
  </si>
  <si>
    <t>Fafnir</t>
  </si>
  <si>
    <t>Arch Dragon</t>
  </si>
  <si>
    <t>Auto-Cannon</t>
  </si>
  <si>
    <t>Micro Burst</t>
  </si>
  <si>
    <t>Wave Cannon</t>
  </si>
  <si>
    <t>C.P. Cannon</t>
  </si>
  <si>
    <t>Gunner</t>
  </si>
  <si>
    <t>Dragoon</t>
  </si>
  <si>
    <t>PD-E1000</t>
  </si>
  <si>
    <t>PT-00X-ZL</t>
  </si>
  <si>
    <t>Golem</t>
  </si>
  <si>
    <t>Iron Golem</t>
  </si>
  <si>
    <t>Wizard Soldier</t>
  </si>
  <si>
    <t>Master Golem</t>
  </si>
  <si>
    <t>Metal Frame</t>
  </si>
  <si>
    <t>A Frame (Alpha)</t>
  </si>
  <si>
    <t>A Parts</t>
  </si>
  <si>
    <t>B Frame (Beta)</t>
  </si>
  <si>
    <t>B Parts</t>
  </si>
  <si>
    <t>Y Frame (Gamma)</t>
  </si>
  <si>
    <t>Y Parts</t>
  </si>
  <si>
    <t>ID</t>
  </si>
  <si>
    <t>Name</t>
  </si>
  <si>
    <t>Drop2</t>
  </si>
  <si>
    <t>Drop1</t>
  </si>
  <si>
    <t>Rare1</t>
  </si>
  <si>
    <t>Rare2</t>
  </si>
  <si>
    <t>Overkill</t>
  </si>
  <si>
    <t>Location</t>
  </si>
  <si>
    <t>Title</t>
  </si>
  <si>
    <t>Area</t>
  </si>
  <si>
    <t>x10</t>
  </si>
  <si>
    <t>x20</t>
  </si>
  <si>
    <t>x7</t>
  </si>
  <si>
    <t>Kill Count</t>
  </si>
  <si>
    <t>x5</t>
  </si>
  <si>
    <t>Bottom Island</t>
  </si>
  <si>
    <t>Southwest Island</t>
  </si>
  <si>
    <t>Northeast Area</t>
  </si>
  <si>
    <t>Northeast Island</t>
  </si>
  <si>
    <t>x15</t>
  </si>
  <si>
    <t>x3</t>
  </si>
  <si>
    <t>Holy Symbol, Spiritual Charm,Relief Grass x2,Life Fragment x1,Serum Powder x1</t>
  </si>
  <si>
    <t>Northeast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</si>
</sst>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222222"/>
      <name val="Arial"/>
      <family val="2"/>
    </font>
    <font>
      <sz val="9"/>
      <color rgb="FF0088CC"/>
      <name val="Arial"/>
      <family val="2"/>
    </font>
    <font>
      <sz val="9"/>
      <color rgb="FFBA2929"/>
      <name val="Arial"/>
      <family val="2"/>
    </font>
    <font>
      <sz val="9"/>
      <color rgb="FF00B050"/>
      <name val="Arial"/>
      <family val="2"/>
    </font>
    <font>
      <u/>
      <sz val="11"/>
      <color rgb="FF00B050"/>
      <name val="Calibri"/>
      <family val="2"/>
      <scheme val="minor"/>
    </font>
    <font>
      <sz val="9"/>
      <color theme="9"/>
      <name val="Arial"/>
      <family val="2"/>
    </font>
    <font>
      <u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color rgb="FF22222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thick">
        <color rgb="FFAACCFF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thick">
        <color rgb="FFAACCFF"/>
      </top>
      <bottom style="medium">
        <color rgb="FFA2A9B1"/>
      </bottom>
      <diagonal/>
    </border>
    <border>
      <left style="medium">
        <color rgb="FFA2A9B1"/>
      </left>
      <right style="thick">
        <color rgb="FFAACCFF"/>
      </right>
      <top style="thick">
        <color rgb="FFAACCFF"/>
      </top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thick">
        <color rgb="FFAACCFF"/>
      </right>
      <top style="medium">
        <color rgb="FFA2A9B1"/>
      </top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thick">
        <color rgb="FFAACCFF"/>
      </right>
      <top style="medium">
        <color rgb="FFA2A9B1"/>
      </top>
      <bottom/>
      <diagonal/>
    </border>
    <border>
      <left style="thick">
        <color rgb="FFAACCFF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thick">
        <color rgb="FFAACCFF"/>
      </right>
      <top/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medium">
        <color rgb="FFA2A9B1"/>
      </top>
      <bottom style="thick">
        <color rgb="FFAACCFF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thick">
        <color rgb="FFAACCFF"/>
      </bottom>
      <diagonal/>
    </border>
    <border>
      <left style="medium">
        <color rgb="FFA2A9B1"/>
      </left>
      <right style="thick">
        <color rgb="FFAACCFF"/>
      </right>
      <top style="medium">
        <color rgb="FFA2A9B1"/>
      </top>
      <bottom style="thick">
        <color rgb="FFAACC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2">
    <xf numFmtId="0" fontId="0" fillId="0" borderId="0" xfId="0"/>
    <xf numFmtId="0" fontId="18" fillId="0" borderId="0" xfId="0" applyFont="1"/>
    <xf numFmtId="0" fontId="20" fillId="0" borderId="0" xfId="0" applyFont="1"/>
    <xf numFmtId="0" fontId="21" fillId="33" borderId="12" xfId="0" applyFont="1" applyFill="1" applyBorder="1" applyAlignment="1">
      <alignment vertical="center" wrapText="1"/>
    </xf>
    <xf numFmtId="0" fontId="19" fillId="33" borderId="12" xfId="42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3" fillId="33" borderId="14" xfId="0" applyFont="1" applyFill="1" applyBorder="1" applyAlignment="1">
      <alignment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9" xfId="0" applyFont="1" applyFill="1" applyBorder="1" applyAlignment="1">
      <alignment vertical="center" wrapText="1"/>
    </xf>
    <xf numFmtId="0" fontId="21" fillId="33" borderId="24" xfId="0" applyFont="1" applyFill="1" applyBorder="1" applyAlignment="1">
      <alignment vertical="center" wrapText="1"/>
    </xf>
    <xf numFmtId="0" fontId="21" fillId="33" borderId="25" xfId="0" applyFont="1" applyFill="1" applyBorder="1" applyAlignment="1">
      <alignment vertical="center" wrapText="1"/>
    </xf>
    <xf numFmtId="0" fontId="19" fillId="33" borderId="25" xfId="42" applyFill="1" applyBorder="1" applyAlignment="1">
      <alignment vertical="center" wrapText="1"/>
    </xf>
    <xf numFmtId="0" fontId="21" fillId="33" borderId="26" xfId="0" applyFont="1" applyFill="1" applyBorder="1" applyAlignment="1">
      <alignment vertical="center" wrapText="1"/>
    </xf>
    <xf numFmtId="0" fontId="24" fillId="33" borderId="15" xfId="0" applyFont="1" applyFill="1" applyBorder="1" applyAlignment="1">
      <alignment vertical="center" wrapText="1"/>
    </xf>
    <xf numFmtId="0" fontId="24" fillId="33" borderId="16" xfId="0" applyFont="1" applyFill="1" applyBorder="1" applyAlignment="1">
      <alignment vertical="center" wrapText="1"/>
    </xf>
    <xf numFmtId="0" fontId="25" fillId="33" borderId="16" xfId="42" applyFont="1" applyFill="1" applyBorder="1" applyAlignment="1">
      <alignment vertical="center" wrapText="1"/>
    </xf>
    <xf numFmtId="0" fontId="24" fillId="33" borderId="17" xfId="0" applyFont="1" applyFill="1" applyBorder="1" applyAlignment="1">
      <alignment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0" fontId="25" fillId="33" borderId="12" xfId="42" applyFont="1" applyFill="1" applyBorder="1" applyAlignment="1">
      <alignment vertical="center" wrapText="1"/>
    </xf>
    <xf numFmtId="0" fontId="24" fillId="33" borderId="19" xfId="0" applyFont="1" applyFill="1" applyBorder="1" applyAlignment="1">
      <alignment vertical="center" wrapText="1"/>
    </xf>
    <xf numFmtId="0" fontId="24" fillId="33" borderId="13" xfId="0" applyFont="1" applyFill="1" applyBorder="1" applyAlignment="1">
      <alignment vertical="center" wrapText="1"/>
    </xf>
    <xf numFmtId="0" fontId="24" fillId="33" borderId="14" xfId="0" applyFont="1" applyFill="1" applyBorder="1" applyAlignment="1">
      <alignment vertical="center" wrapText="1"/>
    </xf>
    <xf numFmtId="0" fontId="25" fillId="33" borderId="14" xfId="42" applyFont="1" applyFill="1" applyBorder="1" applyAlignment="1">
      <alignment vertical="center" wrapText="1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10" xfId="0" applyFont="1" applyBorder="1"/>
    <xf numFmtId="0" fontId="26" fillId="33" borderId="18" xfId="0" applyFont="1" applyFill="1" applyBorder="1" applyAlignment="1">
      <alignment vertical="center" wrapText="1"/>
    </xf>
    <xf numFmtId="0" fontId="26" fillId="33" borderId="12" xfId="0" applyFont="1" applyFill="1" applyBorder="1" applyAlignment="1">
      <alignment vertical="center" wrapText="1"/>
    </xf>
    <xf numFmtId="0" fontId="27" fillId="33" borderId="12" xfId="42" applyFont="1" applyFill="1" applyBorder="1" applyAlignment="1">
      <alignment vertical="center" wrapText="1"/>
    </xf>
    <xf numFmtId="0" fontId="26" fillId="33" borderId="19" xfId="0" applyFont="1" applyFill="1" applyBorder="1" applyAlignment="1">
      <alignment vertical="center" wrapText="1"/>
    </xf>
    <xf numFmtId="0" fontId="28" fillId="0" borderId="0" xfId="0" applyFont="1"/>
    <xf numFmtId="0" fontId="18" fillId="0" borderId="0" xfId="0" applyFont="1" applyAlignment="1">
      <alignment horizontal="center"/>
    </xf>
    <xf numFmtId="0" fontId="24" fillId="33" borderId="13" xfId="0" applyFont="1" applyFill="1" applyBorder="1" applyAlignment="1">
      <alignment vertical="center" wrapText="1"/>
    </xf>
    <xf numFmtId="0" fontId="24" fillId="33" borderId="14" xfId="0" applyFont="1" applyFill="1" applyBorder="1" applyAlignment="1">
      <alignment vertical="center" wrapText="1"/>
    </xf>
    <xf numFmtId="0" fontId="24" fillId="33" borderId="21" xfId="0" applyFont="1" applyFill="1" applyBorder="1" applyAlignment="1">
      <alignment vertical="center" wrapText="1"/>
    </xf>
    <xf numFmtId="0" fontId="24" fillId="33" borderId="23" xfId="0" applyFont="1" applyFill="1" applyBorder="1" applyAlignment="1">
      <alignment vertical="center" wrapText="1"/>
    </xf>
    <xf numFmtId="0" fontId="24" fillId="33" borderId="20" xfId="0" applyFont="1" applyFill="1" applyBorder="1" applyAlignment="1">
      <alignment vertical="center" wrapText="1"/>
    </xf>
    <xf numFmtId="0" fontId="24" fillId="33" borderId="22" xfId="0" applyFont="1" applyFill="1" applyBorder="1" applyAlignment="1">
      <alignment vertical="center" wrapText="1"/>
    </xf>
    <xf numFmtId="0" fontId="25" fillId="33" borderId="13" xfId="42" applyFont="1" applyFill="1" applyBorder="1" applyAlignment="1">
      <alignment vertical="center" wrapText="1"/>
    </xf>
    <xf numFmtId="0" fontId="25" fillId="33" borderId="14" xfId="42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4" xfId="0" applyFont="1" applyFill="1" applyBorder="1" applyAlignment="1">
      <alignment vertical="center" wrapText="1"/>
    </xf>
    <xf numFmtId="0" fontId="21" fillId="33" borderId="21" xfId="0" applyFont="1" applyFill="1" applyBorder="1" applyAlignment="1">
      <alignment vertical="center" wrapText="1"/>
    </xf>
    <xf numFmtId="0" fontId="21" fillId="33" borderId="23" xfId="0" applyFont="1" applyFill="1" applyBorder="1" applyAlignment="1">
      <alignment vertical="center" wrapText="1"/>
    </xf>
    <xf numFmtId="0" fontId="21" fillId="33" borderId="20" xfId="0" applyFont="1" applyFill="1" applyBorder="1" applyAlignment="1">
      <alignment vertical="center" wrapText="1"/>
    </xf>
    <xf numFmtId="0" fontId="21" fillId="33" borderId="22" xfId="0" applyFont="1" applyFill="1" applyBorder="1" applyAlignment="1">
      <alignment vertical="center" wrapText="1"/>
    </xf>
    <xf numFmtId="0" fontId="19" fillId="33" borderId="13" xfId="42" applyFill="1" applyBorder="1" applyAlignment="1">
      <alignment vertical="center" wrapText="1"/>
    </xf>
    <xf numFmtId="0" fontId="19" fillId="33" borderId="14" xfId="42" applyFill="1" applyBorder="1" applyAlignment="1">
      <alignment vertical="center" wrapText="1"/>
    </xf>
    <xf numFmtId="0" fontId="18" fillId="0" borderId="11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28" fillId="0" borderId="10" xfId="0" applyFont="1" applyBorder="1" applyAlignment="1">
      <alignment horizontal="left"/>
    </xf>
    <xf numFmtId="0" fontId="0" fillId="34" borderId="27" xfId="0" applyFill="1" applyBorder="1"/>
    <xf numFmtId="0" fontId="29" fillId="34" borderId="27" xfId="0" applyFont="1" applyFill="1" applyBorder="1" applyAlignment="1">
      <alignment vertical="center" wrapText="1"/>
    </xf>
    <xf numFmtId="16" fontId="29" fillId="34" borderId="27" xfId="0" applyNumberFormat="1" applyFont="1" applyFill="1" applyBorder="1" applyAlignment="1">
      <alignment vertical="center" wrapText="1"/>
    </xf>
    <xf numFmtId="0" fontId="29" fillId="35" borderId="27" xfId="0" applyFont="1" applyFill="1" applyBorder="1" applyAlignment="1">
      <alignment vertical="center" wrapText="1"/>
    </xf>
    <xf numFmtId="0" fontId="0" fillId="35" borderId="27" xfId="0" applyFill="1" applyBorder="1"/>
    <xf numFmtId="16" fontId="29" fillId="35" borderId="27" xfId="0" applyNumberFormat="1" applyFont="1" applyFill="1" applyBorder="1" applyAlignment="1">
      <alignment vertical="center" wrapText="1"/>
    </xf>
    <xf numFmtId="0" fontId="0" fillId="35" borderId="0" xfId="0" applyFill="1"/>
    <xf numFmtId="0" fontId="0" fillId="34" borderId="28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crossedge.neoseeker.com/w/index.php?title=Secret_Album_24&amp;action=edit&amp;redlink=1" TargetMode="External"/><Relationship Id="rId299" Type="http://schemas.openxmlformats.org/officeDocument/2006/relationships/hyperlink" Target="https://crossedge.neoseeker.com/w/index.php?title=Serum_Powder&amp;action=edit&amp;redlink=1" TargetMode="External"/><Relationship Id="rId21" Type="http://schemas.openxmlformats.org/officeDocument/2006/relationships/hyperlink" Target="https://crossedge.neoseeker.com/w/index.php?title=Black_Shadow_Flower&amp;action=edit&amp;redlink=1" TargetMode="External"/><Relationship Id="rId63" Type="http://schemas.openxmlformats.org/officeDocument/2006/relationships/hyperlink" Target="https://crossedge.neoseeker.com/w/index.php?title=Snow_Tree_Drop&amp;action=edit&amp;redlink=1" TargetMode="External"/><Relationship Id="rId159" Type="http://schemas.openxmlformats.org/officeDocument/2006/relationships/hyperlink" Target="https://crossedge.neoseeker.com/w/index.php?title=LCK_Up&amp;action=edit&amp;redlink=1" TargetMode="External"/><Relationship Id="rId324" Type="http://schemas.openxmlformats.org/officeDocument/2006/relationships/hyperlink" Target="https://crossedge.neoseeker.com/w/index.php?title=Esoteric_Book&amp;action=edit&amp;redlink=1" TargetMode="External"/><Relationship Id="rId366" Type="http://schemas.openxmlformats.org/officeDocument/2006/relationships/hyperlink" Target="https://crossedge.neoseeker.com/w/index.php?title=Spirit_Stone&amp;action=edit&amp;redlink=1" TargetMode="External"/><Relationship Id="rId170" Type="http://schemas.openxmlformats.org/officeDocument/2006/relationships/hyperlink" Target="https://crossedge.neoseeker.com/w/index.php?title=Unbending_Mind&amp;action=edit&amp;redlink=1" TargetMode="External"/><Relationship Id="rId226" Type="http://schemas.openxmlformats.org/officeDocument/2006/relationships/hyperlink" Target="https://crossedge.neoseeker.com/w/index.php?title=Nirvana_Scroll&amp;action=edit&amp;redlink=1" TargetMode="External"/><Relationship Id="rId268" Type="http://schemas.openxmlformats.org/officeDocument/2006/relationships/hyperlink" Target="https://crossedge.neoseeker.com/w/index.php?title=Reflective_Amplifier&amp;action=edit&amp;redlink=1" TargetMode="External"/><Relationship Id="rId32" Type="http://schemas.openxmlformats.org/officeDocument/2006/relationships/hyperlink" Target="https://crossedge.neoseeker.com/w/index.php?title=Crimson_Stone_Statue&amp;action=edit&amp;redlink=1" TargetMode="External"/><Relationship Id="rId74" Type="http://schemas.openxmlformats.org/officeDocument/2006/relationships/hyperlink" Target="https://crossedge.neoseeker.com/w/index.php?title=Gem_of_Fortume&amp;action=edit&amp;redlink=1" TargetMode="External"/><Relationship Id="rId128" Type="http://schemas.openxmlformats.org/officeDocument/2006/relationships/hyperlink" Target="https://crossedge.neoseeker.com/w/index.php?title=Princess_Blood&amp;action=edit&amp;redlink=1" TargetMode="External"/><Relationship Id="rId335" Type="http://schemas.openxmlformats.org/officeDocument/2006/relationships/hyperlink" Target="https://crossedge.neoseeker.com/w/index.php?title=Ice_Cluster_x2&amp;action=edit&amp;redlink=1" TargetMode="External"/><Relationship Id="rId5" Type="http://schemas.openxmlformats.org/officeDocument/2006/relationships/hyperlink" Target="https://crossedge.neoseeker.com/w/index.php?title=Potent_Grass_x2&amp;action=edit&amp;redlink=1" TargetMode="External"/><Relationship Id="rId181" Type="http://schemas.openxmlformats.org/officeDocument/2006/relationships/hyperlink" Target="https://crossedge.neoseeker.com/wiki/Synth_Recipe_34" TargetMode="External"/><Relationship Id="rId237" Type="http://schemas.openxmlformats.org/officeDocument/2006/relationships/hyperlink" Target="https://crossedge.neoseeker.com/w/index.php?title=Black_Bustier&amp;action=edit&amp;redlink=1" TargetMode="External"/><Relationship Id="rId279" Type="http://schemas.openxmlformats.org/officeDocument/2006/relationships/hyperlink" Target="https://crossedge.neoseeker.com/w/index.php?title=Serum_Powder&amp;action=edit&amp;redlink=1" TargetMode="External"/><Relationship Id="rId43" Type="http://schemas.openxmlformats.org/officeDocument/2006/relationships/hyperlink" Target="https://crossedge.neoseeker.com/w/index.php?title=God%27s_Will&amp;action=edit&amp;redlink=1" TargetMode="External"/><Relationship Id="rId139" Type="http://schemas.openxmlformats.org/officeDocument/2006/relationships/hyperlink" Target="https://crossedge.neoseeker.com/wiki/Synth_Recipe_58" TargetMode="External"/><Relationship Id="rId290" Type="http://schemas.openxmlformats.org/officeDocument/2006/relationships/hyperlink" Target="https://crossedge.neoseeker.com/w/index.php?title=Silver_Bar_x2&amp;action=edit&amp;redlink=1" TargetMode="External"/><Relationship Id="rId304" Type="http://schemas.openxmlformats.org/officeDocument/2006/relationships/hyperlink" Target="https://crossedge.neoseeker.com/w/index.php?title=Rusty_Ring&amp;action=edit&amp;redlink=1" TargetMode="External"/><Relationship Id="rId346" Type="http://schemas.openxmlformats.org/officeDocument/2006/relationships/hyperlink" Target="https://crossedge.neoseeker.com/w/index.php?title=Heart_of_Atlas&amp;action=edit&amp;redlink=1" TargetMode="External"/><Relationship Id="rId85" Type="http://schemas.openxmlformats.org/officeDocument/2006/relationships/hyperlink" Target="https://crossedge.neoseeker.com/w/index.php?title=Secret_Album_5&amp;action=edit&amp;redlink=1" TargetMode="External"/><Relationship Id="rId150" Type="http://schemas.openxmlformats.org/officeDocument/2006/relationships/hyperlink" Target="https://crossedge.neoseeker.com/w/index.php?title=Imperial_Guard&amp;action=edit&amp;redlink=1" TargetMode="External"/><Relationship Id="rId192" Type="http://schemas.openxmlformats.org/officeDocument/2006/relationships/hyperlink" Target="https://crossedge.neoseeker.com/w/index.php?title=Empowering_Jelly&amp;action=edit&amp;redlink=1" TargetMode="External"/><Relationship Id="rId206" Type="http://schemas.openxmlformats.org/officeDocument/2006/relationships/hyperlink" Target="https://crossedge.neoseeker.com/w/index.php?title=Crystal_Bracelet&amp;action=edit&amp;redlink=1" TargetMode="External"/><Relationship Id="rId248" Type="http://schemas.openxmlformats.org/officeDocument/2006/relationships/hyperlink" Target="https://crossedge.neoseeker.com/w/index.php?title=100-year-old_Sake&amp;action=edit&amp;redlink=1" TargetMode="External"/><Relationship Id="rId12" Type="http://schemas.openxmlformats.org/officeDocument/2006/relationships/hyperlink" Target="https://crossedge.neoseeker.com/w/index.php?title=Life_Fragment_x2&amp;action=edit&amp;redlink=1" TargetMode="External"/><Relationship Id="rId108" Type="http://schemas.openxmlformats.org/officeDocument/2006/relationships/hyperlink" Target="https://crossedge.neoseeker.com/w/index.php?title=Secret_Album_21&amp;action=edit&amp;redlink=1" TargetMode="External"/><Relationship Id="rId315" Type="http://schemas.openxmlformats.org/officeDocument/2006/relationships/hyperlink" Target="https://crossedge.neoseeker.com/w/index.php?title=Serum_Powder&amp;action=edit&amp;redlink=1" TargetMode="External"/><Relationship Id="rId357" Type="http://schemas.openxmlformats.org/officeDocument/2006/relationships/hyperlink" Target="https://crossedge.neoseeker.com/w/index.php?title=Secret_Album_12&amp;action=edit&amp;redlink=1" TargetMode="External"/><Relationship Id="rId54" Type="http://schemas.openxmlformats.org/officeDocument/2006/relationships/hyperlink" Target="https://crossedge.neoseeker.com/w/index.php?title=Life_Stone_x2&amp;action=edit&amp;redlink=1" TargetMode="External"/><Relationship Id="rId96" Type="http://schemas.openxmlformats.org/officeDocument/2006/relationships/hyperlink" Target="https://crossedge.neoseeker.com/w/index.php?title=Secret_Album_15&amp;action=edit&amp;redlink=1" TargetMode="External"/><Relationship Id="rId161" Type="http://schemas.openxmlformats.org/officeDocument/2006/relationships/hyperlink" Target="https://crossedge.neoseeker.com/w/index.php?title=Dark_Cluster_x2&amp;action=edit&amp;redlink=1" TargetMode="External"/><Relationship Id="rId217" Type="http://schemas.openxmlformats.org/officeDocument/2006/relationships/hyperlink" Target="https://crossedge.neoseeker.com/w/index.php?title=Rose_Emblem&amp;action=edit&amp;redlink=1" TargetMode="External"/><Relationship Id="rId259" Type="http://schemas.openxmlformats.org/officeDocument/2006/relationships/hyperlink" Target="https://crossedge.neoseeker.com/wiki/Synth_Recipe_46" TargetMode="External"/><Relationship Id="rId23" Type="http://schemas.openxmlformats.org/officeDocument/2006/relationships/hyperlink" Target="https://crossedge.neoseeker.com/w/index.php?title=Secret_Album_6&amp;action=edit&amp;redlink=1" TargetMode="External"/><Relationship Id="rId119" Type="http://schemas.openxmlformats.org/officeDocument/2006/relationships/hyperlink" Target="https://crossedge.neoseeker.com/w/index.php?title=Peacock_Feather&amp;action=edit&amp;redlink=1" TargetMode="External"/><Relationship Id="rId270" Type="http://schemas.openxmlformats.org/officeDocument/2006/relationships/hyperlink" Target="https://crossedge.neoseeker.com/w/index.php?title=Rusty_Bracelet&amp;action=edit&amp;redlink=1" TargetMode="External"/><Relationship Id="rId326" Type="http://schemas.openxmlformats.org/officeDocument/2006/relationships/hyperlink" Target="https://crossedge.neoseeker.com/w/index.php?title=Secret_Album_10&amp;action=edit&amp;redlink=1" TargetMode="External"/><Relationship Id="rId65" Type="http://schemas.openxmlformats.org/officeDocument/2006/relationships/hyperlink" Target="https://crossedge.neoseeker.com/w/index.php?title=Secret_Ablum_8&amp;action=edit&amp;redlink=1" TargetMode="External"/><Relationship Id="rId130" Type="http://schemas.openxmlformats.org/officeDocument/2006/relationships/hyperlink" Target="https://crossedge.neoseeker.com/w/index.php?title=Rune_Blade_Remnant&amp;action=edit&amp;redlink=1" TargetMode="External"/><Relationship Id="rId368" Type="http://schemas.openxmlformats.org/officeDocument/2006/relationships/hyperlink" Target="https://crossedge.neoseeker.com/w/index.php?title=Sublime_Blood_x2&amp;action=edit&amp;redlink=1" TargetMode="External"/><Relationship Id="rId172" Type="http://schemas.openxmlformats.org/officeDocument/2006/relationships/hyperlink" Target="https://crossedge.neoseeker.com/wiki/Synth_Recipe_25" TargetMode="External"/><Relationship Id="rId228" Type="http://schemas.openxmlformats.org/officeDocument/2006/relationships/hyperlink" Target="https://crossedge.neoseeker.com/w/index.php?title=X-Frame&amp;action=edit&amp;redlink=1" TargetMode="External"/><Relationship Id="rId281" Type="http://schemas.openxmlformats.org/officeDocument/2006/relationships/hyperlink" Target="https://crossedge.neoseeker.com/wiki/Potent_Grass" TargetMode="External"/><Relationship Id="rId337" Type="http://schemas.openxmlformats.org/officeDocument/2006/relationships/hyperlink" Target="https://crossedge.neoseeker.com/w/index.php?title=Magician_Armor_x2&amp;action=edit&amp;redlink=1" TargetMode="External"/><Relationship Id="rId34" Type="http://schemas.openxmlformats.org/officeDocument/2006/relationships/hyperlink" Target="https://crossedge.neoseeker.com/w/index.php?title=Secret_Album_1&amp;action=edit&amp;redlink=1" TargetMode="External"/><Relationship Id="rId76" Type="http://schemas.openxmlformats.org/officeDocument/2006/relationships/hyperlink" Target="https://crossedge.neoseeker.com/w/index.php?title=INT_Up%2B&amp;action=edit&amp;redlink=1" TargetMode="External"/><Relationship Id="rId141" Type="http://schemas.openxmlformats.org/officeDocument/2006/relationships/hyperlink" Target="https://crossedge.neoseeker.com/w/index.php?title=Dragon_Frame&amp;action=edit&amp;redlink=1" TargetMode="External"/><Relationship Id="rId7" Type="http://schemas.openxmlformats.org/officeDocument/2006/relationships/hyperlink" Target="https://crossedge.neoseeker.com/w/index.php?title=Arcane_Book_3&amp;action=edit&amp;redlink=1" TargetMode="External"/><Relationship Id="rId183" Type="http://schemas.openxmlformats.org/officeDocument/2006/relationships/hyperlink" Target="https://crossedge.neoseeker.com/w/index.php?title=Solid_Mass&amp;action=edit&amp;redlink=1" TargetMode="External"/><Relationship Id="rId239" Type="http://schemas.openxmlformats.org/officeDocument/2006/relationships/hyperlink" Target="https://crossedge.neoseeker.com/w/index.php?title=Hunter%27s_Title&amp;action=edit&amp;redlink=1" TargetMode="External"/><Relationship Id="rId250" Type="http://schemas.openxmlformats.org/officeDocument/2006/relationships/hyperlink" Target="https://crossedge.neoseeker.com/w/index.php?title=Arcane_Book_7&amp;action=edit&amp;redlink=1" TargetMode="External"/><Relationship Id="rId292" Type="http://schemas.openxmlformats.org/officeDocument/2006/relationships/hyperlink" Target="https://crossedge.neoseeker.com/w/index.php?title=Life_Fragment_x3&amp;action=edit&amp;redlink=1" TargetMode="External"/><Relationship Id="rId306" Type="http://schemas.openxmlformats.org/officeDocument/2006/relationships/hyperlink" Target="https://crossedge.neoseeker.com/w/index.php?title=Max_HP_Up%2B_x2&amp;action=edit&amp;redlink=1" TargetMode="External"/><Relationship Id="rId45" Type="http://schemas.openxmlformats.org/officeDocument/2006/relationships/hyperlink" Target="https://crossedge.neoseeker.com/wiki/Genbu_Gauntlet" TargetMode="External"/><Relationship Id="rId87" Type="http://schemas.openxmlformats.org/officeDocument/2006/relationships/hyperlink" Target="https://crossedge.neoseeker.com/w/index.php?title=Empowering_Jelly_x2&amp;action=edit&amp;redlink=1" TargetMode="External"/><Relationship Id="rId110" Type="http://schemas.openxmlformats.org/officeDocument/2006/relationships/hyperlink" Target="https://crossedge.neoseeker.com/w/index.php?title=Refresh_Core&amp;action=edit&amp;redlink=1" TargetMode="External"/><Relationship Id="rId348" Type="http://schemas.openxmlformats.org/officeDocument/2006/relationships/hyperlink" Target="https://crossedge.neoseeker.com/w/index.php?title=Sagestone&amp;action=edit&amp;redlink=1" TargetMode="External"/><Relationship Id="rId152" Type="http://schemas.openxmlformats.org/officeDocument/2006/relationships/hyperlink" Target="https://crossedge.neoseeker.com/w/index.php?title=Herb_x3&amp;action=edit&amp;redlink=1" TargetMode="External"/><Relationship Id="rId194" Type="http://schemas.openxmlformats.org/officeDocument/2006/relationships/hyperlink" Target="https://crossedge.neoseeker.com/wiki/Synth_Recipe_49" TargetMode="External"/><Relationship Id="rId208" Type="http://schemas.openxmlformats.org/officeDocument/2006/relationships/hyperlink" Target="https://crossedge.neoseeker.com/wiki/Synth_Recipe_42" TargetMode="External"/><Relationship Id="rId261" Type="http://schemas.openxmlformats.org/officeDocument/2006/relationships/hyperlink" Target="https://crossedge.neoseeker.com/w/index.php?title=Dark_Bracelet&amp;action=edit&amp;redlink=1" TargetMode="External"/><Relationship Id="rId14" Type="http://schemas.openxmlformats.org/officeDocument/2006/relationships/hyperlink" Target="https://crossedge.neoseeker.com/w/index.php?title=Warrior_Spirit&amp;action=edit&amp;redlink=1" TargetMode="External"/><Relationship Id="rId56" Type="http://schemas.openxmlformats.org/officeDocument/2006/relationships/hyperlink" Target="https://crossedge.neoseeker.com/w/index.php?title=Unbending_Mind&amp;action=edit&amp;redlink=1" TargetMode="External"/><Relationship Id="rId317" Type="http://schemas.openxmlformats.org/officeDocument/2006/relationships/hyperlink" Target="https://crossedge.neoseeker.com/wiki/Samson%27s_Ring" TargetMode="External"/><Relationship Id="rId359" Type="http://schemas.openxmlformats.org/officeDocument/2006/relationships/hyperlink" Target="https://crossedge.neoseeker.com/w/index.php?title=LCK_Up&amp;action=edit&amp;redlink=1" TargetMode="External"/><Relationship Id="rId98" Type="http://schemas.openxmlformats.org/officeDocument/2006/relationships/hyperlink" Target="https://crossedge.neoseeker.com/w/index.php?title=Moonstone_Shard&amp;action=edit&amp;redlink=1" TargetMode="External"/><Relationship Id="rId121" Type="http://schemas.openxmlformats.org/officeDocument/2006/relationships/hyperlink" Target="https://crossedge.neoseeker.com/w/index.php?title=Heaven%27s_Gate&amp;action=edit&amp;redlink=1" TargetMode="External"/><Relationship Id="rId163" Type="http://schemas.openxmlformats.org/officeDocument/2006/relationships/hyperlink" Target="https://crossedge.neoseeker.com/w/index.php?title=Book_of_Rebirth&amp;action=edit&amp;redlink=1" TargetMode="External"/><Relationship Id="rId219" Type="http://schemas.openxmlformats.org/officeDocument/2006/relationships/hyperlink" Target="https://crossedge.neoseeker.com/w/index.php?title=Rusty_Bracelet&amp;action=edit&amp;redlink=1" TargetMode="External"/><Relationship Id="rId370" Type="http://schemas.openxmlformats.org/officeDocument/2006/relationships/hyperlink" Target="https://crossedge.neoseeker.com/w/index.php?title=Secret_Album_13&amp;action=edit&amp;redlink=1" TargetMode="External"/><Relationship Id="rId230" Type="http://schemas.openxmlformats.org/officeDocument/2006/relationships/hyperlink" Target="https://crossedge.neoseeker.com/w/index.php?title=Demon%27s_Autograph&amp;action=edit&amp;redlink=1" TargetMode="External"/><Relationship Id="rId25" Type="http://schemas.openxmlformats.org/officeDocument/2006/relationships/hyperlink" Target="https://crossedge.neoseeker.com/w/index.php?title=Thunder_Element_x3&amp;action=edit&amp;redlink=1" TargetMode="External"/><Relationship Id="rId67" Type="http://schemas.openxmlformats.org/officeDocument/2006/relationships/hyperlink" Target="https://crossedge.neoseeker.com/w/index.php?title=Silver_Ore_x2&amp;action=edit&amp;redlink=1" TargetMode="External"/><Relationship Id="rId272" Type="http://schemas.openxmlformats.org/officeDocument/2006/relationships/hyperlink" Target="https://crossedge.neoseeker.com/w/index.php?title=DH_Grathnode_Disc&amp;action=edit&amp;redlink=1" TargetMode="External"/><Relationship Id="rId328" Type="http://schemas.openxmlformats.org/officeDocument/2006/relationships/hyperlink" Target="https://crossedge.neoseeker.com/w/index.php?title=Fire_Element_x2&amp;action=edit&amp;redlink=1" TargetMode="External"/><Relationship Id="rId132" Type="http://schemas.openxmlformats.org/officeDocument/2006/relationships/hyperlink" Target="https://crossedge.neoseeker.com/w/index.php?title=Secret_Album_29&amp;action=edit&amp;redlink=1" TargetMode="External"/><Relationship Id="rId174" Type="http://schemas.openxmlformats.org/officeDocument/2006/relationships/hyperlink" Target="https://crossedge.neoseeker.com/w/index.php?title=Flowing_Moonlight&amp;action=edit&amp;redlink=1" TargetMode="External"/><Relationship Id="rId241" Type="http://schemas.openxmlformats.org/officeDocument/2006/relationships/hyperlink" Target="https://crossedge.neoseeker.com/w/index.php?title=Max_HP_Up&amp;action=edit&amp;redlink=1" TargetMode="External"/><Relationship Id="rId36" Type="http://schemas.openxmlformats.org/officeDocument/2006/relationships/hyperlink" Target="https://crossedge.neoseeker.com/w/index.php?title=Life_Stone_x2&amp;action=edit&amp;redlink=1" TargetMode="External"/><Relationship Id="rId283" Type="http://schemas.openxmlformats.org/officeDocument/2006/relationships/hyperlink" Target="https://crossedge.neoseeker.com/w/index.php?title=Serum_Powder&amp;action=edit&amp;redlink=1" TargetMode="External"/><Relationship Id="rId339" Type="http://schemas.openxmlformats.org/officeDocument/2006/relationships/hyperlink" Target="https://crossedge.neoseeker.com/w/index.php?title=Aromateria&amp;action=edit&amp;redlink=1" TargetMode="External"/><Relationship Id="rId78" Type="http://schemas.openxmlformats.org/officeDocument/2006/relationships/hyperlink" Target="https://crossedge.neoseeker.com/w/index.php?title=Max_HP_Up%2B&amp;action=edit&amp;redlink=1" TargetMode="External"/><Relationship Id="rId99" Type="http://schemas.openxmlformats.org/officeDocument/2006/relationships/hyperlink" Target="https://crossedge.neoseeker.com/w/index.php?title=Secret_Album_16&amp;action=edit&amp;redlink=1" TargetMode="External"/><Relationship Id="rId101" Type="http://schemas.openxmlformats.org/officeDocument/2006/relationships/hyperlink" Target="https://crossedge.neoseeker.com/w/index.php?title=Divine_Stone&amp;action=edit&amp;redlink=1" TargetMode="External"/><Relationship Id="rId122" Type="http://schemas.openxmlformats.org/officeDocument/2006/relationships/hyperlink" Target="https://crossedge.neoseeker.com/w/index.php?title=Metaphor&amp;action=edit&amp;redlink=1" TargetMode="External"/><Relationship Id="rId143" Type="http://schemas.openxmlformats.org/officeDocument/2006/relationships/hyperlink" Target="https://crossedge.neoseeker.com/wiki/Synth_Recipe_63" TargetMode="External"/><Relationship Id="rId164" Type="http://schemas.openxmlformats.org/officeDocument/2006/relationships/hyperlink" Target="https://crossedge.neoseeker.com/w/index.php?title=Evil_Eye&amp;action=edit&amp;redlink=1" TargetMode="External"/><Relationship Id="rId185" Type="http://schemas.openxmlformats.org/officeDocument/2006/relationships/hyperlink" Target="https://crossedge.neoseeker.com/w/index.php?title=Black_Shadow_Flower&amp;action=edit&amp;redlink=1" TargetMode="External"/><Relationship Id="rId350" Type="http://schemas.openxmlformats.org/officeDocument/2006/relationships/hyperlink" Target="https://crossedge.neoseeker.com/w/index.php?title=Seed_of_Happiness&amp;action=edit&amp;redlink=1" TargetMode="External"/><Relationship Id="rId371" Type="http://schemas.openxmlformats.org/officeDocument/2006/relationships/hyperlink" Target="https://crossedge.neoseeker.com/w/index.php?title=Dream_Whisper&amp;action=edit&amp;redlink=1" TargetMode="External"/><Relationship Id="rId9" Type="http://schemas.openxmlformats.org/officeDocument/2006/relationships/hyperlink" Target="https://crossedge.neoseeker.com/w/index.php?title=Refresh_Herb_x3&amp;action=edit&amp;redlink=1" TargetMode="External"/><Relationship Id="rId210" Type="http://schemas.openxmlformats.org/officeDocument/2006/relationships/hyperlink" Target="https://crossedge.neoseeker.com/w/index.php?title=Angel_Halo&amp;action=edit&amp;redlink=1" TargetMode="External"/><Relationship Id="rId26" Type="http://schemas.openxmlformats.org/officeDocument/2006/relationships/hyperlink" Target="https://crossedge.neoseeker.com/w/index.php?title=Wind_Element_x3&amp;action=edit&amp;redlink=1" TargetMode="External"/><Relationship Id="rId231" Type="http://schemas.openxmlformats.org/officeDocument/2006/relationships/hyperlink" Target="https://crossedge.neoseeker.com/w/index.php?title=Chaos_Frame&amp;action=edit&amp;redlink=1" TargetMode="External"/><Relationship Id="rId252" Type="http://schemas.openxmlformats.org/officeDocument/2006/relationships/hyperlink" Target="https://crossedge.neoseeker.com/w/index.php?title=Lariat&amp;action=edit&amp;redlink=1" TargetMode="External"/><Relationship Id="rId273" Type="http://schemas.openxmlformats.org/officeDocument/2006/relationships/hyperlink" Target="https://crossedge.neoseeker.com/w/index.php?title=Rusty_Ring&amp;action=edit&amp;redlink=1" TargetMode="External"/><Relationship Id="rId294" Type="http://schemas.openxmlformats.org/officeDocument/2006/relationships/hyperlink" Target="https://crossedge.neoseeker.com/w/index.php?title=Platinum_Bar_x2&amp;action=edit&amp;redlink=1" TargetMode="External"/><Relationship Id="rId308" Type="http://schemas.openxmlformats.org/officeDocument/2006/relationships/hyperlink" Target="https://crossedge.neoseeker.com/w/index.php?title=AGI_Up%2B_x_2&amp;action=edit&amp;redlink=1" TargetMode="External"/><Relationship Id="rId329" Type="http://schemas.openxmlformats.org/officeDocument/2006/relationships/hyperlink" Target="https://crossedge.neoseeker.com/w/index.php?title=Ice_Element_x2&amp;action=edit&amp;redlink=1" TargetMode="External"/><Relationship Id="rId47" Type="http://schemas.openxmlformats.org/officeDocument/2006/relationships/hyperlink" Target="https://crossedge.neoseeker.com/w/index.php?title=Blessing_Leaf_x2&amp;action=edit&amp;redlink=1" TargetMode="External"/><Relationship Id="rId68" Type="http://schemas.openxmlformats.org/officeDocument/2006/relationships/hyperlink" Target="https://crossedge.neoseeker.com/w/index.php?title=Blessing_Leaf_x2&amp;action=edit&amp;redlink=1" TargetMode="External"/><Relationship Id="rId89" Type="http://schemas.openxmlformats.org/officeDocument/2006/relationships/hyperlink" Target="https://crossedge.neoseeker.com/w/index.php?title=Secret_Album_20&amp;action=edit&amp;redlink=1" TargetMode="External"/><Relationship Id="rId112" Type="http://schemas.openxmlformats.org/officeDocument/2006/relationships/hyperlink" Target="https://crossedge.neoseeker.com/w/index.php?title=Holy_Maiden_Tears&amp;action=edit&amp;redlink=1" TargetMode="External"/><Relationship Id="rId133" Type="http://schemas.openxmlformats.org/officeDocument/2006/relationships/hyperlink" Target="https://crossedge.neoseeker.com/wiki/Synth_Recipe_60" TargetMode="External"/><Relationship Id="rId154" Type="http://schemas.openxmlformats.org/officeDocument/2006/relationships/hyperlink" Target="https://crossedge.neoseeker.com/w/index.php?title=VIT_Up&amp;action=edit&amp;redlink=1" TargetMode="External"/><Relationship Id="rId175" Type="http://schemas.openxmlformats.org/officeDocument/2006/relationships/hyperlink" Target="https://crossedge.neoseeker.com/w/index.php?title=Arcane_Book_4&amp;action=edit&amp;redlink=1" TargetMode="External"/><Relationship Id="rId340" Type="http://schemas.openxmlformats.org/officeDocument/2006/relationships/hyperlink" Target="https://crossedge.neoseeker.com/w/index.php?title=Secret_Album_11&amp;action=edit&amp;redlink=1" TargetMode="External"/><Relationship Id="rId361" Type="http://schemas.openxmlformats.org/officeDocument/2006/relationships/hyperlink" Target="https://crossedge.neoseeker.com/w/index.php?title=Giant_Bone_x2&amp;action=edit&amp;redlink=1" TargetMode="External"/><Relationship Id="rId196" Type="http://schemas.openxmlformats.org/officeDocument/2006/relationships/hyperlink" Target="https://crossedge.neoseeker.com/wiki/Synth_Recipe_28" TargetMode="External"/><Relationship Id="rId200" Type="http://schemas.openxmlformats.org/officeDocument/2006/relationships/hyperlink" Target="https://crossedge.neoseeker.com/w/index.php?title=INT_Up%2B&amp;action=edit&amp;redlink=1" TargetMode="External"/><Relationship Id="rId16" Type="http://schemas.openxmlformats.org/officeDocument/2006/relationships/hyperlink" Target="https://crossedge.neoseeker.com/w/index.php?title=STR_Up%2B&amp;action=edit&amp;redlink=1" TargetMode="External"/><Relationship Id="rId221" Type="http://schemas.openxmlformats.org/officeDocument/2006/relationships/hyperlink" Target="https://crossedge.neoseeker.com/w/index.php?title=Fiery_Wrath&amp;action=edit&amp;redlink=1" TargetMode="External"/><Relationship Id="rId242" Type="http://schemas.openxmlformats.org/officeDocument/2006/relationships/hyperlink" Target="https://crossedge.neoseeker.com/w/index.php?title=Moon_Key&amp;action=edit&amp;redlink=1" TargetMode="External"/><Relationship Id="rId263" Type="http://schemas.openxmlformats.org/officeDocument/2006/relationships/hyperlink" Target="https://crossedge.neoseeker.com/w/index.php?title=Black_Frame&amp;action=edit&amp;redlink=1" TargetMode="External"/><Relationship Id="rId284" Type="http://schemas.openxmlformats.org/officeDocument/2006/relationships/hyperlink" Target="https://crossedge.neoseeker.com/w/index.php?title=Relief_Herb_x2&amp;action=edit&amp;redlink=1" TargetMode="External"/><Relationship Id="rId319" Type="http://schemas.openxmlformats.org/officeDocument/2006/relationships/hyperlink" Target="https://crossedge.neoseeker.com/wiki/Three_Stars" TargetMode="External"/><Relationship Id="rId37" Type="http://schemas.openxmlformats.org/officeDocument/2006/relationships/hyperlink" Target="https://crossedge.neoseeker.com/w/index.php?title=VIT_Up%2B&amp;action=edit&amp;redlink=1" TargetMode="External"/><Relationship Id="rId58" Type="http://schemas.openxmlformats.org/officeDocument/2006/relationships/hyperlink" Target="https://crossedge.neoseeker.com/w/index.php?title=AGI_Up%2B&amp;action=edit&amp;redlink=1" TargetMode="External"/><Relationship Id="rId79" Type="http://schemas.openxmlformats.org/officeDocument/2006/relationships/hyperlink" Target="https://crossedge.neoseeker.com/w/index.php?title=Flowing_Moonlight&amp;action=edit&amp;redlink=1" TargetMode="External"/><Relationship Id="rId102" Type="http://schemas.openxmlformats.org/officeDocument/2006/relationships/hyperlink" Target="https://crossedge.neoseeker.com/w/index.php?title=Secret_Album_17&amp;action=edit&amp;redlink=1" TargetMode="External"/><Relationship Id="rId123" Type="http://schemas.openxmlformats.org/officeDocument/2006/relationships/hyperlink" Target="https://crossedge.neoseeker.com/w/index.php?title=Secret_Album_26&amp;action=edit&amp;redlink=1" TargetMode="External"/><Relationship Id="rId144" Type="http://schemas.openxmlformats.org/officeDocument/2006/relationships/hyperlink" Target="https://crossedge.neoseeker.com/w/index.php?title=Demon_Frame&amp;action=edit&amp;redlink=1" TargetMode="External"/><Relationship Id="rId330" Type="http://schemas.openxmlformats.org/officeDocument/2006/relationships/hyperlink" Target="https://crossedge.neoseeker.com/w/index.php?title=Silver_Ore_x2&amp;action=edit&amp;redlink=1" TargetMode="External"/><Relationship Id="rId90" Type="http://schemas.openxmlformats.org/officeDocument/2006/relationships/hyperlink" Target="https://crossedge.neoseeker.com/w/index.php?title=Floating_Stone&amp;action=edit&amp;redlink=1" TargetMode="External"/><Relationship Id="rId165" Type="http://schemas.openxmlformats.org/officeDocument/2006/relationships/hyperlink" Target="https://crossedge.neoseeker.com/w/index.php?title=Crescent_Moon_Stone&amp;action=edit&amp;redlink=1" TargetMode="External"/><Relationship Id="rId186" Type="http://schemas.openxmlformats.org/officeDocument/2006/relationships/hyperlink" Target="https://crossedge.neoseeker.com/w/index.php?title=Memory_of_Melody&amp;action=edit&amp;redlink=1" TargetMode="External"/><Relationship Id="rId351" Type="http://schemas.openxmlformats.org/officeDocument/2006/relationships/hyperlink" Target="https://crossedge.neoseeker.com/w/index.php?title=Sagestone&amp;action=edit&amp;redlink=1" TargetMode="External"/><Relationship Id="rId372" Type="http://schemas.openxmlformats.org/officeDocument/2006/relationships/hyperlink" Target="https://crossedge.neoseeker.com/w/index.php?title=Sagestone&amp;action=edit&amp;redlink=1" TargetMode="External"/><Relationship Id="rId211" Type="http://schemas.openxmlformats.org/officeDocument/2006/relationships/hyperlink" Target="https://crossedge.neoseeker.com/wiki/Synth_Recipe_48" TargetMode="External"/><Relationship Id="rId232" Type="http://schemas.openxmlformats.org/officeDocument/2006/relationships/hyperlink" Target="https://crossedge.neoseeker.com/w/index.php?title=Orechalkos&amp;action=edit&amp;redlink=1" TargetMode="External"/><Relationship Id="rId253" Type="http://schemas.openxmlformats.org/officeDocument/2006/relationships/hyperlink" Target="https://crossedge.neoseeker.com/wiki/Synth_Recipe_32" TargetMode="External"/><Relationship Id="rId274" Type="http://schemas.openxmlformats.org/officeDocument/2006/relationships/hyperlink" Target="https://crossedge.neoseeker.com/w/index.php?title=Void_Trance_Ray&amp;action=edit&amp;redlink=1" TargetMode="External"/><Relationship Id="rId295" Type="http://schemas.openxmlformats.org/officeDocument/2006/relationships/hyperlink" Target="https://crossedge.neoseeker.com/w/index.php?title=Serum_Powder&amp;action=edit&amp;redlink=1" TargetMode="External"/><Relationship Id="rId309" Type="http://schemas.openxmlformats.org/officeDocument/2006/relationships/hyperlink" Target="https://crossedge.neoseeker.com/w/index.php?title=LCK_Up%2B_x_2&amp;action=edit&amp;redlink=1" TargetMode="External"/><Relationship Id="rId27" Type="http://schemas.openxmlformats.org/officeDocument/2006/relationships/hyperlink" Target="https://crossedge.neoseeker.com/w/index.php?title=Earth_Element_x3&amp;action=edit&amp;redlink=1" TargetMode="External"/><Relationship Id="rId48" Type="http://schemas.openxmlformats.org/officeDocument/2006/relationships/hyperlink" Target="https://crossedge.neoseeker.com/w/index.php?title=Serum_Powder&amp;action=edit&amp;redlink=1" TargetMode="External"/><Relationship Id="rId69" Type="http://schemas.openxmlformats.org/officeDocument/2006/relationships/hyperlink" Target="https://crossedge.neoseeker.com/w/index.php?title=Serum_Powder&amp;action=edit&amp;redlink=1" TargetMode="External"/><Relationship Id="rId113" Type="http://schemas.openxmlformats.org/officeDocument/2006/relationships/hyperlink" Target="https://crossedge.neoseeker.com/w/index.php?title=Auto_Matter&amp;action=edit&amp;redlink=1" TargetMode="External"/><Relationship Id="rId134" Type="http://schemas.openxmlformats.org/officeDocument/2006/relationships/hyperlink" Target="https://crossedge.neoseeker.com/wiki/Synth_Recipe_66" TargetMode="External"/><Relationship Id="rId320" Type="http://schemas.openxmlformats.org/officeDocument/2006/relationships/hyperlink" Target="https://crossedge.neoseeker.com/wiki/Aura_Ring" TargetMode="External"/><Relationship Id="rId80" Type="http://schemas.openxmlformats.org/officeDocument/2006/relationships/hyperlink" Target="https://crossedge.neoseeker.com/w/index.php?title=Solid_Mass&amp;action=edit&amp;redlink=1" TargetMode="External"/><Relationship Id="rId155" Type="http://schemas.openxmlformats.org/officeDocument/2006/relationships/hyperlink" Target="https://crossedge.neoseeker.com/w/index.php?title=AGI_Up&amp;action=edit&amp;redlink=1" TargetMode="External"/><Relationship Id="rId176" Type="http://schemas.openxmlformats.org/officeDocument/2006/relationships/hyperlink" Target="https://crossedge.neoseeker.com/w/index.php?title=Elixir&amp;action=edit&amp;redlink=1" TargetMode="External"/><Relationship Id="rId197" Type="http://schemas.openxmlformats.org/officeDocument/2006/relationships/hyperlink" Target="https://crossedge.neoseeker.com/w/index.php?title=STR_Up%2B&amp;action=edit&amp;redlink=1" TargetMode="External"/><Relationship Id="rId341" Type="http://schemas.openxmlformats.org/officeDocument/2006/relationships/hyperlink" Target="https://crossedge.neoseeker.com/w/index.php?title=Life_Vessel&amp;action=edit&amp;redlink=1" TargetMode="External"/><Relationship Id="rId362" Type="http://schemas.openxmlformats.org/officeDocument/2006/relationships/hyperlink" Target="https://crossedge.neoseeker.com/w/index.php?title=Imp_Wings_x2&amp;action=edit&amp;redlink=1" TargetMode="External"/><Relationship Id="rId201" Type="http://schemas.openxmlformats.org/officeDocument/2006/relationships/hyperlink" Target="https://crossedge.neoseeker.com/w/index.php?title=LCK_Up%2B&amp;action=edit&amp;redlink=1" TargetMode="External"/><Relationship Id="rId222" Type="http://schemas.openxmlformats.org/officeDocument/2006/relationships/hyperlink" Target="https://crossedge.neoseeker.com/w/index.php?title=Rusty_Ring&amp;action=edit&amp;redlink=1" TargetMode="External"/><Relationship Id="rId243" Type="http://schemas.openxmlformats.org/officeDocument/2006/relationships/hyperlink" Target="https://crossedge.neoseeker.com/wiki/Blessing_Nut" TargetMode="External"/><Relationship Id="rId264" Type="http://schemas.openxmlformats.org/officeDocument/2006/relationships/hyperlink" Target="https://crossedge.neoseeker.com/w/index.php?title=Cruelty_Shield&amp;action=edit&amp;redlink=1" TargetMode="External"/><Relationship Id="rId285" Type="http://schemas.openxmlformats.org/officeDocument/2006/relationships/hyperlink" Target="https://crossedge.neoseeker.com/wiki/Potent_Herb" TargetMode="External"/><Relationship Id="rId17" Type="http://schemas.openxmlformats.org/officeDocument/2006/relationships/hyperlink" Target="https://crossedge.neoseeker.com/wiki/Reliefkraut" TargetMode="External"/><Relationship Id="rId38" Type="http://schemas.openxmlformats.org/officeDocument/2006/relationships/hyperlink" Target="https://crossedge.neoseeker.com/w/index.php?title=Reliefkraut_x2&amp;action=edit&amp;redlink=1" TargetMode="External"/><Relationship Id="rId59" Type="http://schemas.openxmlformats.org/officeDocument/2006/relationships/hyperlink" Target="https://crossedge.neoseeker.com/w/index.php?title=Reliefkraut_x2&amp;action=edit&amp;redlink=1" TargetMode="External"/><Relationship Id="rId103" Type="http://schemas.openxmlformats.org/officeDocument/2006/relationships/hyperlink" Target="https://crossedge.neoseeker.com/wiki/Synth_Recipe_52" TargetMode="External"/><Relationship Id="rId124" Type="http://schemas.openxmlformats.org/officeDocument/2006/relationships/hyperlink" Target="https://crossedge.neoseeker.com/wiki/Synth_Recipe_61" TargetMode="External"/><Relationship Id="rId310" Type="http://schemas.openxmlformats.org/officeDocument/2006/relationships/hyperlink" Target="https://crossedge.neoseeker.com/w/index.php?title=Elixir_of_Life_x_2&amp;action=edit&amp;redlink=1" TargetMode="External"/><Relationship Id="rId70" Type="http://schemas.openxmlformats.org/officeDocument/2006/relationships/hyperlink" Target="https://crossedge.neoseeker.com/w/index.php?title=INT_Up&amp;action=edit&amp;redlink=1" TargetMode="External"/><Relationship Id="rId91" Type="http://schemas.openxmlformats.org/officeDocument/2006/relationships/hyperlink" Target="https://crossedge.neoseeker.com/wiki/Synth_Recipe_53" TargetMode="External"/><Relationship Id="rId145" Type="http://schemas.openxmlformats.org/officeDocument/2006/relationships/hyperlink" Target="https://crossedge.neoseeker.com/wiki/Synth_Recipe_64" TargetMode="External"/><Relationship Id="rId166" Type="http://schemas.openxmlformats.org/officeDocument/2006/relationships/hyperlink" Target="https://crossedge.neoseeker.com/wiki/Synth_Recipe_23" TargetMode="External"/><Relationship Id="rId187" Type="http://schemas.openxmlformats.org/officeDocument/2006/relationships/hyperlink" Target="https://crossedge.neoseeker.com/wiki/Synth_Recipe_39" TargetMode="External"/><Relationship Id="rId331" Type="http://schemas.openxmlformats.org/officeDocument/2006/relationships/hyperlink" Target="https://crossedge.neoseeker.com/w/index.php?title=STR_Up&amp;action=edit&amp;redlink=1" TargetMode="External"/><Relationship Id="rId352" Type="http://schemas.openxmlformats.org/officeDocument/2006/relationships/hyperlink" Target="https://crossedge.neoseeker.com/w/index.php?title=Shining_Fang&amp;action=edit&amp;redlink=1" TargetMode="External"/><Relationship Id="rId373" Type="http://schemas.openxmlformats.org/officeDocument/2006/relationships/hyperlink" Target="https://crossedge.neoseeker.com/wiki/Rabbit_Sword" TargetMode="External"/><Relationship Id="rId1" Type="http://schemas.openxmlformats.org/officeDocument/2006/relationships/hyperlink" Target="https://crossedge.neoseeker.com/wiki/Synth_Recipe_3" TargetMode="External"/><Relationship Id="rId212" Type="http://schemas.openxmlformats.org/officeDocument/2006/relationships/hyperlink" Target="https://crossedge.neoseeker.com/w/index.php?title=Sylph%27s_Tear&amp;action=edit&amp;redlink=1" TargetMode="External"/><Relationship Id="rId233" Type="http://schemas.openxmlformats.org/officeDocument/2006/relationships/hyperlink" Target="https://crossedge.neoseeker.com/w/index.php?title=Prinny_Skin&amp;action=edit&amp;redlink=1" TargetMode="External"/><Relationship Id="rId254" Type="http://schemas.openxmlformats.org/officeDocument/2006/relationships/hyperlink" Target="https://crossedge.neoseeker.com/w/index.php?title=Misty_Guard&amp;action=edit&amp;redlink=1" TargetMode="External"/><Relationship Id="rId28" Type="http://schemas.openxmlformats.org/officeDocument/2006/relationships/hyperlink" Target="https://crossedge.neoseeker.com/wiki/Synth_Recipe_8" TargetMode="External"/><Relationship Id="rId49" Type="http://schemas.openxmlformats.org/officeDocument/2006/relationships/hyperlink" Target="https://crossedge.neoseeker.com/w/index.php?title=AGI_Up&amp;action=edit&amp;redlink=1" TargetMode="External"/><Relationship Id="rId114" Type="http://schemas.openxmlformats.org/officeDocument/2006/relationships/hyperlink" Target="https://crossedge.neoseeker.com/w/index.php?title=Secret_Album_23&amp;action=edit&amp;redlink=1" TargetMode="External"/><Relationship Id="rId275" Type="http://schemas.openxmlformats.org/officeDocument/2006/relationships/hyperlink" Target="https://crossedge.neoseeker.com/w/index.php?title=Refining_Furnace&amp;action=edit&amp;redlink=1" TargetMode="External"/><Relationship Id="rId296" Type="http://schemas.openxmlformats.org/officeDocument/2006/relationships/hyperlink" Target="https://crossedge.neoseeker.com/w/index.php?title=Life_Stone_x2&amp;action=edit&amp;redlink=1" TargetMode="External"/><Relationship Id="rId300" Type="http://schemas.openxmlformats.org/officeDocument/2006/relationships/hyperlink" Target="https://crossedge.neoseeker.com/w/index.php?title=Life_Vessel&amp;action=edit&amp;redlink=1" TargetMode="External"/><Relationship Id="rId60" Type="http://schemas.openxmlformats.org/officeDocument/2006/relationships/hyperlink" Target="https://crossedge.neoseeker.com/w/index.php?title=Life_Vessel&amp;action=edit&amp;redlink=1" TargetMode="External"/><Relationship Id="rId81" Type="http://schemas.openxmlformats.org/officeDocument/2006/relationships/hyperlink" Target="https://crossedge.neoseeker.com/w/index.php?title=God_of_War%27s_Crown&amp;action=edit&amp;redlink=1" TargetMode="External"/><Relationship Id="rId135" Type="http://schemas.openxmlformats.org/officeDocument/2006/relationships/hyperlink" Target="https://crossedge.neoseeker.com/w/index.php?title=Secret_Album_30&amp;action=edit&amp;redlink=1" TargetMode="External"/><Relationship Id="rId156" Type="http://schemas.openxmlformats.org/officeDocument/2006/relationships/hyperlink" Target="https://crossedge.neoseeker.com/w/index.php?title=Max_HP_Up&amp;action=edit&amp;redlink=1" TargetMode="External"/><Relationship Id="rId177" Type="http://schemas.openxmlformats.org/officeDocument/2006/relationships/hyperlink" Target="https://crossedge.neoseeker.com/w/index.php?title=Sharpened_Bone&amp;action=edit&amp;redlink=1" TargetMode="External"/><Relationship Id="rId198" Type="http://schemas.openxmlformats.org/officeDocument/2006/relationships/hyperlink" Target="https://crossedge.neoseeker.com/w/index.php?title=VIT_Up%2B&amp;action=edit&amp;redlink=1" TargetMode="External"/><Relationship Id="rId321" Type="http://schemas.openxmlformats.org/officeDocument/2006/relationships/hyperlink" Target="https://crossedge.neoseeker.com/w/index.php?title=Elixir_x2&amp;action=edit&amp;redlink=1" TargetMode="External"/><Relationship Id="rId342" Type="http://schemas.openxmlformats.org/officeDocument/2006/relationships/hyperlink" Target="https://crossedge.neoseeker.com/w/index.php?title=Sagestone&amp;action=edit&amp;redlink=1" TargetMode="External"/><Relationship Id="rId363" Type="http://schemas.openxmlformats.org/officeDocument/2006/relationships/hyperlink" Target="https://crossedge.neoseeker.com/w/index.php?title=Grassen_Ore&amp;action=edit&amp;redlink=1" TargetMode="External"/><Relationship Id="rId202" Type="http://schemas.openxmlformats.org/officeDocument/2006/relationships/hyperlink" Target="https://crossedge.neoseeker.com/w/index.php?title=Arcane_Book_5&amp;action=edit&amp;redlink=1" TargetMode="External"/><Relationship Id="rId223" Type="http://schemas.openxmlformats.org/officeDocument/2006/relationships/hyperlink" Target="https://crossedge.neoseeker.com/w/index.php?title=Black_Soul&amp;action=edit&amp;redlink=1" TargetMode="External"/><Relationship Id="rId244" Type="http://schemas.openxmlformats.org/officeDocument/2006/relationships/hyperlink" Target="https://crossedge.neoseeker.com/wiki/Synth_Recipe_13" TargetMode="External"/><Relationship Id="rId18" Type="http://schemas.openxmlformats.org/officeDocument/2006/relationships/hyperlink" Target="https://crossedge.neoseeker.com/w/index.php?title=Elixir&amp;action=edit&amp;redlink=1" TargetMode="External"/><Relationship Id="rId39" Type="http://schemas.openxmlformats.org/officeDocument/2006/relationships/hyperlink" Target="https://crossedge.neoseeker.com/w/index.php?title=Elixir_of_Life&amp;action=edit&amp;redlink=1" TargetMode="External"/><Relationship Id="rId265" Type="http://schemas.openxmlformats.org/officeDocument/2006/relationships/hyperlink" Target="https://crossedge.neoseeker.com/w/index.php?title=Demon_Lord_ID&amp;action=edit&amp;redlink=1" TargetMode="External"/><Relationship Id="rId286" Type="http://schemas.openxmlformats.org/officeDocument/2006/relationships/hyperlink" Target="https://crossedge.neoseeker.com/w/index.php?title=Mythril_Ore_x3&amp;action=edit&amp;redlink=1" TargetMode="External"/><Relationship Id="rId50" Type="http://schemas.openxmlformats.org/officeDocument/2006/relationships/hyperlink" Target="https://crossedge.neoseeker.com/w/index.php?title=Wind_Cluster_x2&amp;action=edit&amp;redlink=1" TargetMode="External"/><Relationship Id="rId104" Type="http://schemas.openxmlformats.org/officeDocument/2006/relationships/hyperlink" Target="https://crossedge.neoseeker.com/wiki/Tenma_Sword" TargetMode="External"/><Relationship Id="rId125" Type="http://schemas.openxmlformats.org/officeDocument/2006/relationships/hyperlink" Target="https://crossedge.neoseeker.com/wiki/Synth_Recipe_65" TargetMode="External"/><Relationship Id="rId146" Type="http://schemas.openxmlformats.org/officeDocument/2006/relationships/hyperlink" Target="https://crossedge.neoseeker.com/wiki/Synth_Recipe_68" TargetMode="External"/><Relationship Id="rId167" Type="http://schemas.openxmlformats.org/officeDocument/2006/relationships/hyperlink" Target="https://crossedge.neoseeker.com/w/index.php?title=Warrior_Spirit&amp;action=edit&amp;redlink=1" TargetMode="External"/><Relationship Id="rId188" Type="http://schemas.openxmlformats.org/officeDocument/2006/relationships/hyperlink" Target="https://crossedge.neoseeker.com/w/index.php?title=Snow_Tree_Drop&amp;action=edit&amp;redlink=1" TargetMode="External"/><Relationship Id="rId311" Type="http://schemas.openxmlformats.org/officeDocument/2006/relationships/hyperlink" Target="https://crossedge.neoseeker.com/w/index.php?title=Life_Vessel_x_2&amp;action=edit&amp;redlink=1" TargetMode="External"/><Relationship Id="rId332" Type="http://schemas.openxmlformats.org/officeDocument/2006/relationships/hyperlink" Target="https://crossedge.neoseeker.com/w/index.php?title=VIT_Up&amp;action=edit&amp;redlink=1" TargetMode="External"/><Relationship Id="rId353" Type="http://schemas.openxmlformats.org/officeDocument/2006/relationships/hyperlink" Target="https://crossedge.neoseeker.com/w/index.php?title=Jewelry_Branch&amp;action=edit&amp;redlink=1" TargetMode="External"/><Relationship Id="rId374" Type="http://schemas.openxmlformats.org/officeDocument/2006/relationships/hyperlink" Target="https://crossedge.neoseeker.com/wiki/Chicken_Emblem" TargetMode="External"/><Relationship Id="rId71" Type="http://schemas.openxmlformats.org/officeDocument/2006/relationships/hyperlink" Target="https://crossedge.neoseeker.com/w/index.php?title=LCK_Up&amp;action=edit&amp;redlink=1" TargetMode="External"/><Relationship Id="rId92" Type="http://schemas.openxmlformats.org/officeDocument/2006/relationships/hyperlink" Target="https://crossedge.neoseeker.com/wiki/Master_Emblem" TargetMode="External"/><Relationship Id="rId213" Type="http://schemas.openxmlformats.org/officeDocument/2006/relationships/hyperlink" Target="https://crossedge.neoseeker.com/w/index.php?title=Prometheus_Ring&amp;action=edit&amp;redlink=1" TargetMode="External"/><Relationship Id="rId234" Type="http://schemas.openxmlformats.org/officeDocument/2006/relationships/hyperlink" Target="https://crossedge.neoseeker.com/w/index.php?title=Heaven_Killer&amp;action=edit&amp;redlink=1" TargetMode="External"/><Relationship Id="rId2" Type="http://schemas.openxmlformats.org/officeDocument/2006/relationships/hyperlink" Target="https://crossedge.neoseeker.com/w/index.php?title=Dark_Element_x3&amp;action=edit&amp;redlink=1" TargetMode="External"/><Relationship Id="rId29" Type="http://schemas.openxmlformats.org/officeDocument/2006/relationships/hyperlink" Target="https://crossedge.neoseeker.com/w/index.php?title=VIT_Up&amp;action=edit&amp;redlink=1" TargetMode="External"/><Relationship Id="rId255" Type="http://schemas.openxmlformats.org/officeDocument/2006/relationships/hyperlink" Target="https://crossedge.neoseeker.com/w/index.php?title=True_Emblem&amp;action=edit&amp;redlink=1" TargetMode="External"/><Relationship Id="rId276" Type="http://schemas.openxmlformats.org/officeDocument/2006/relationships/hyperlink" Target="https://crossedge.neoseeker.com/wiki/Rusty_Blade" TargetMode="External"/><Relationship Id="rId297" Type="http://schemas.openxmlformats.org/officeDocument/2006/relationships/hyperlink" Target="https://crossedge.neoseeker.com/wiki/Blessing_Flower" TargetMode="External"/><Relationship Id="rId40" Type="http://schemas.openxmlformats.org/officeDocument/2006/relationships/hyperlink" Target="https://crossedge.neoseeker.com/w/index.php?title=100-year-old_Sake&amp;action=edit&amp;redlink=1" TargetMode="External"/><Relationship Id="rId115" Type="http://schemas.openxmlformats.org/officeDocument/2006/relationships/hyperlink" Target="https://crossedge.neoseeker.com/w/index.php?title=Pupil_Stone&amp;action=edit&amp;redlink=1" TargetMode="External"/><Relationship Id="rId136" Type="http://schemas.openxmlformats.org/officeDocument/2006/relationships/hyperlink" Target="https://crossedge.neoseeker.com/wiki/Synth_Recipe_67" TargetMode="External"/><Relationship Id="rId157" Type="http://schemas.openxmlformats.org/officeDocument/2006/relationships/hyperlink" Target="https://crossedge.neoseeker.com/w/index.php?title=STR_Up&amp;action=edit&amp;redlink=1" TargetMode="External"/><Relationship Id="rId178" Type="http://schemas.openxmlformats.org/officeDocument/2006/relationships/hyperlink" Target="https://crossedge.neoseeker.com/wiki/Synth_Recipe_40" TargetMode="External"/><Relationship Id="rId301" Type="http://schemas.openxmlformats.org/officeDocument/2006/relationships/hyperlink" Target="https://crossedge.neoseeker.com/w/index.php?title=Rusty_Bracelet&amp;action=edit&amp;redlink=1" TargetMode="External"/><Relationship Id="rId322" Type="http://schemas.openxmlformats.org/officeDocument/2006/relationships/hyperlink" Target="https://crossedge.neoseeker.com/w/index.php?title=Empowering_Jelly&amp;action=edit&amp;redlink=1" TargetMode="External"/><Relationship Id="rId343" Type="http://schemas.openxmlformats.org/officeDocument/2006/relationships/hyperlink" Target="https://crossedge.neoseeker.com/w/index.php?title=Heart_Stone_x2&amp;action=edit&amp;redlink=1" TargetMode="External"/><Relationship Id="rId364" Type="http://schemas.openxmlformats.org/officeDocument/2006/relationships/hyperlink" Target="https://crossedge.neoseeker.com/w/index.php?title=Welcoming_Cat_x2&amp;action=edit&amp;redlink=1" TargetMode="External"/><Relationship Id="rId61" Type="http://schemas.openxmlformats.org/officeDocument/2006/relationships/hyperlink" Target="https://crossedge.neoseeker.com/w/index.php?title=Sharpened_Bone&amp;action=edit&amp;redlink=1" TargetMode="External"/><Relationship Id="rId82" Type="http://schemas.openxmlformats.org/officeDocument/2006/relationships/hyperlink" Target="https://crossedge.neoseeker.com/w/index.php?title=Shifting_Tome&amp;action=edit&amp;redlink=1" TargetMode="External"/><Relationship Id="rId199" Type="http://schemas.openxmlformats.org/officeDocument/2006/relationships/hyperlink" Target="https://crossedge.neoseeker.com/w/index.php?title=AGI_Up%2B&amp;action=edit&amp;redlink=1" TargetMode="External"/><Relationship Id="rId203" Type="http://schemas.openxmlformats.org/officeDocument/2006/relationships/hyperlink" Target="https://crossedge.neoseeker.com/w/index.php?title=Arcane_Book_8&amp;action=edit&amp;redlink=1" TargetMode="External"/><Relationship Id="rId19" Type="http://schemas.openxmlformats.org/officeDocument/2006/relationships/hyperlink" Target="https://crossedge.neoseeker.com/w/index.php?title=Soft_Chunk&amp;action=edit&amp;redlink=1" TargetMode="External"/><Relationship Id="rId224" Type="http://schemas.openxmlformats.org/officeDocument/2006/relationships/hyperlink" Target="https://crossedge.neoseeker.com/w/index.php?title=Coffin_of_Joy&amp;action=edit&amp;redlink=1" TargetMode="External"/><Relationship Id="rId245" Type="http://schemas.openxmlformats.org/officeDocument/2006/relationships/hyperlink" Target="https://crossedge.neoseeker.com/w/index.php?title=Sun_Key&amp;action=edit&amp;redlink=1" TargetMode="External"/><Relationship Id="rId266" Type="http://schemas.openxmlformats.org/officeDocument/2006/relationships/hyperlink" Target="https://crossedge.neoseeker.com/w/index.php?title=Dreamcatcher%27s_Water&amp;action=edit&amp;redlink=1" TargetMode="External"/><Relationship Id="rId287" Type="http://schemas.openxmlformats.org/officeDocument/2006/relationships/hyperlink" Target="https://crossedge.neoseeker.com/w/index.php?title=Serum_Powder&amp;action=edit&amp;redlink=1" TargetMode="External"/><Relationship Id="rId30" Type="http://schemas.openxmlformats.org/officeDocument/2006/relationships/hyperlink" Target="https://crossedge.neoseeker.com/w/index.php?title=Thunder_Cluster_x3&amp;action=edit&amp;redlink=1" TargetMode="External"/><Relationship Id="rId105" Type="http://schemas.openxmlformats.org/officeDocument/2006/relationships/hyperlink" Target="https://crossedge.neoseeker.com/w/index.php?title=Secret_Album_18&amp;action=edit&amp;redlink=1" TargetMode="External"/><Relationship Id="rId126" Type="http://schemas.openxmlformats.org/officeDocument/2006/relationships/hyperlink" Target="https://crossedge.neoseeker.com/w/index.php?title=Secret_Album_27&amp;action=edit&amp;redlink=1" TargetMode="External"/><Relationship Id="rId147" Type="http://schemas.openxmlformats.org/officeDocument/2006/relationships/hyperlink" Target="https://crossedge.neoseeker.com/w/index.php?title=Secret_Album_32&amp;action=edit&amp;redlink=1" TargetMode="External"/><Relationship Id="rId168" Type="http://schemas.openxmlformats.org/officeDocument/2006/relationships/hyperlink" Target="https://crossedge.neoseeker.com/w/index.php?title=Fancy_Foreign_Gem&amp;action=edit&amp;redlink=1" TargetMode="External"/><Relationship Id="rId312" Type="http://schemas.openxmlformats.org/officeDocument/2006/relationships/hyperlink" Target="https://crossedge.neoseeker.com/w/index.php?title=Esoteric_Book&amp;action=edit&amp;redlink=1" TargetMode="External"/><Relationship Id="rId333" Type="http://schemas.openxmlformats.org/officeDocument/2006/relationships/hyperlink" Target="https://crossedge.neoseeker.com/w/index.php?title=AGI_Up&amp;action=edit&amp;redlink=1" TargetMode="External"/><Relationship Id="rId354" Type="http://schemas.openxmlformats.org/officeDocument/2006/relationships/hyperlink" Target="https://crossedge.neoseeker.com/w/index.php?title=Sagestone&amp;action=edit&amp;redlink=1" TargetMode="External"/><Relationship Id="rId51" Type="http://schemas.openxmlformats.org/officeDocument/2006/relationships/hyperlink" Target="https://crossedge.neoseeker.com/w/index.php?title=Earth_Cluster_x2&amp;action=edit&amp;redlink=1" TargetMode="External"/><Relationship Id="rId72" Type="http://schemas.openxmlformats.org/officeDocument/2006/relationships/hyperlink" Target="https://crossedge.neoseeker.com/w/index.php?title=Max_HP_Up&amp;action=edit&amp;redlink=1" TargetMode="External"/><Relationship Id="rId93" Type="http://schemas.openxmlformats.org/officeDocument/2006/relationships/hyperlink" Target="https://crossedge.neoseeker.com/w/index.php?title=Secret_Album_14&amp;action=edit&amp;redlink=1" TargetMode="External"/><Relationship Id="rId189" Type="http://schemas.openxmlformats.org/officeDocument/2006/relationships/hyperlink" Target="https://crossedge.neoseeker.com/w/index.php?title=God_of_War%27s_Crown&amp;action=edit&amp;redlink=1" TargetMode="External"/><Relationship Id="rId375" Type="http://schemas.openxmlformats.org/officeDocument/2006/relationships/hyperlink" Target="https://crossedge.neoseeker.com/w/index.php?title=Chicken_Ring&amp;action=edit&amp;redlink=1" TargetMode="External"/><Relationship Id="rId3" Type="http://schemas.openxmlformats.org/officeDocument/2006/relationships/hyperlink" Target="https://crossedge.neoseeker.com/w/index.php?title=Holy_Element_x3&amp;action=edit&amp;redlink=1" TargetMode="External"/><Relationship Id="rId214" Type="http://schemas.openxmlformats.org/officeDocument/2006/relationships/hyperlink" Target="https://crossedge.neoseeker.com/w/index.php?title=Magic_Core&amp;action=edit&amp;redlink=1" TargetMode="External"/><Relationship Id="rId235" Type="http://schemas.openxmlformats.org/officeDocument/2006/relationships/hyperlink" Target="https://crossedge.neoseeker.com/w/index.php?title=Evolver&amp;action=edit&amp;redlink=1" TargetMode="External"/><Relationship Id="rId256" Type="http://schemas.openxmlformats.org/officeDocument/2006/relationships/hyperlink" Target="https://crossedge.neoseeker.com/wiki/Synth_Recipe_44" TargetMode="External"/><Relationship Id="rId277" Type="http://schemas.openxmlformats.org/officeDocument/2006/relationships/hyperlink" Target="https://crossedge.neoseeker.com/wiki/Grass" TargetMode="External"/><Relationship Id="rId298" Type="http://schemas.openxmlformats.org/officeDocument/2006/relationships/hyperlink" Target="https://crossedge.neoseeker.com/w/index.php?title=Mythril_x2&amp;action=edit&amp;redlink=1" TargetMode="External"/><Relationship Id="rId116" Type="http://schemas.openxmlformats.org/officeDocument/2006/relationships/hyperlink" Target="https://crossedge.neoseeker.com/w/index.php?title=Kant%27s_Firebox%3F&amp;action=edit&amp;redlink=1" TargetMode="External"/><Relationship Id="rId137" Type="http://schemas.openxmlformats.org/officeDocument/2006/relationships/hyperlink" Target="https://crossedge.neoseeker.com/w/index.php?title=Memory_of_Light&amp;action=edit&amp;redlink=1" TargetMode="External"/><Relationship Id="rId158" Type="http://schemas.openxmlformats.org/officeDocument/2006/relationships/hyperlink" Target="https://crossedge.neoseeker.com/w/index.php?title=INT_Up&amp;action=edit&amp;redlink=1" TargetMode="External"/><Relationship Id="rId302" Type="http://schemas.openxmlformats.org/officeDocument/2006/relationships/hyperlink" Target="https://crossedge.neoseeker.com/w/index.php?title=STR_Up%2B_x2&amp;action=edit&amp;redlink=1" TargetMode="External"/><Relationship Id="rId323" Type="http://schemas.openxmlformats.org/officeDocument/2006/relationships/hyperlink" Target="https://crossedge.neoseeker.com/w/index.php?title=Blue_Ribbon&amp;action=edit&amp;redlink=1" TargetMode="External"/><Relationship Id="rId344" Type="http://schemas.openxmlformats.org/officeDocument/2006/relationships/hyperlink" Target="https://crossedge.neoseeker.com/w/index.php?title=Silver_Bar_x2&amp;action=edit&amp;redlink=1" TargetMode="External"/><Relationship Id="rId20" Type="http://schemas.openxmlformats.org/officeDocument/2006/relationships/hyperlink" Target="https://crossedge.neoseeker.com/w/index.php?title=Lariat&amp;action=edit&amp;redlink=1" TargetMode="External"/><Relationship Id="rId41" Type="http://schemas.openxmlformats.org/officeDocument/2006/relationships/hyperlink" Target="https://crossedge.neoseeker.com/w/index.php?title=Fairy_Cross&amp;action=edit&amp;redlink=1" TargetMode="External"/><Relationship Id="rId62" Type="http://schemas.openxmlformats.org/officeDocument/2006/relationships/hyperlink" Target="https://crossedge.neoseeker.com/w/index.php?title=Grand_Line&amp;action=edit&amp;redlink=1" TargetMode="External"/><Relationship Id="rId83" Type="http://schemas.openxmlformats.org/officeDocument/2006/relationships/hyperlink" Target="https://crossedge.neoseeker.com/w/index.php?title=Secret_Album_9&amp;action=edit&amp;redlink=1" TargetMode="External"/><Relationship Id="rId179" Type="http://schemas.openxmlformats.org/officeDocument/2006/relationships/hyperlink" Target="https://crossedge.neoseeker.com/w/index.php?title=Grand_Line&amp;action=edit&amp;redlink=1" TargetMode="External"/><Relationship Id="rId365" Type="http://schemas.openxmlformats.org/officeDocument/2006/relationships/hyperlink" Target="https://crossedge.neoseeker.com/w/index.php?title=Magician_Armor_x2&amp;action=edit&amp;redlink=1" TargetMode="External"/><Relationship Id="rId190" Type="http://schemas.openxmlformats.org/officeDocument/2006/relationships/hyperlink" Target="https://crossedge.neoseeker.com/wiki/Synth_Recipe_43" TargetMode="External"/><Relationship Id="rId204" Type="http://schemas.openxmlformats.org/officeDocument/2006/relationships/hyperlink" Target="https://crossedge.neoseeker.com/w/index.php?title=Max_HP_Up%2B&amp;action=edit&amp;redlink=1" TargetMode="External"/><Relationship Id="rId225" Type="http://schemas.openxmlformats.org/officeDocument/2006/relationships/hyperlink" Target="https://crossedge.neoseeker.com/wiki/Rusty_Blade" TargetMode="External"/><Relationship Id="rId246" Type="http://schemas.openxmlformats.org/officeDocument/2006/relationships/hyperlink" Target="https://crossedge.neoseeker.com/wiki/Blessing_Flower" TargetMode="External"/><Relationship Id="rId267" Type="http://schemas.openxmlformats.org/officeDocument/2006/relationships/hyperlink" Target="https://crossedge.neoseeker.com/w/index.php?title=Mighty_Ring&amp;action=edit&amp;redlink=1" TargetMode="External"/><Relationship Id="rId288" Type="http://schemas.openxmlformats.org/officeDocument/2006/relationships/hyperlink" Target="https://crossedge.neoseeker.com/w/index.php?title=Reliefkraut_x2&amp;action=edit&amp;redlink=1" TargetMode="External"/><Relationship Id="rId106" Type="http://schemas.openxmlformats.org/officeDocument/2006/relationships/hyperlink" Target="https://crossedge.neoseeker.com/wiki/Synth_Recipe_57" TargetMode="External"/><Relationship Id="rId127" Type="http://schemas.openxmlformats.org/officeDocument/2006/relationships/hyperlink" Target="https://crossedge.neoseeker.com/w/index.php?title=King%27s_Soul&amp;action=edit&amp;redlink=1" TargetMode="External"/><Relationship Id="rId313" Type="http://schemas.openxmlformats.org/officeDocument/2006/relationships/hyperlink" Target="https://crossedge.neoseeker.com/w/index.php?title=Magical_Vest&amp;action=edit&amp;redlink=1" TargetMode="External"/><Relationship Id="rId10" Type="http://schemas.openxmlformats.org/officeDocument/2006/relationships/hyperlink" Target="https://crossedge.neoseeker.com/w/index.php?title=Relief_Herb_x2&amp;action=edit&amp;redlink=1" TargetMode="External"/><Relationship Id="rId31" Type="http://schemas.openxmlformats.org/officeDocument/2006/relationships/hyperlink" Target="https://crossedge.neoseeker.com/w/index.php?title=Sun_Key&amp;action=edit&amp;redlink=1" TargetMode="External"/><Relationship Id="rId52" Type="http://schemas.openxmlformats.org/officeDocument/2006/relationships/hyperlink" Target="https://crossedge.neoseeker.com/w/index.php?title=Secret_Album_2&amp;action=edit&amp;redlink=1" TargetMode="External"/><Relationship Id="rId73" Type="http://schemas.openxmlformats.org/officeDocument/2006/relationships/hyperlink" Target="https://crossedge.neoseeker.com/w/index.php?title=Secret_Ablum_3&amp;action=edit&amp;redlink=1" TargetMode="External"/><Relationship Id="rId94" Type="http://schemas.openxmlformats.org/officeDocument/2006/relationships/hyperlink" Target="https://crossedge.neoseeker.com/w/index.php?title=Harmonizer&amp;action=edit&amp;redlink=1" TargetMode="External"/><Relationship Id="rId148" Type="http://schemas.openxmlformats.org/officeDocument/2006/relationships/hyperlink" Target="https://crossedge.neoseeker.com/w/index.php?title=Secret_Album_33&amp;action=edit&amp;redlink=1" TargetMode="External"/><Relationship Id="rId169" Type="http://schemas.openxmlformats.org/officeDocument/2006/relationships/hyperlink" Target="https://crossedge.neoseeker.com/w/index.php?title=Arcane_Book_9&amp;action=edit&amp;redlink=1" TargetMode="External"/><Relationship Id="rId334" Type="http://schemas.openxmlformats.org/officeDocument/2006/relationships/hyperlink" Target="https://crossedge.neoseeker.com/w/index.php?title=Fire_Cluster_x2&amp;action=edit&amp;redlink=1" TargetMode="External"/><Relationship Id="rId355" Type="http://schemas.openxmlformats.org/officeDocument/2006/relationships/hyperlink" Target="https://crossedge.neoseeker.com/w/index.php?title=Stardust&amp;action=edit&amp;redlink=1" TargetMode="External"/><Relationship Id="rId4" Type="http://schemas.openxmlformats.org/officeDocument/2006/relationships/hyperlink" Target="https://crossedge.neoseeker.com/w/index.php?title=STR_Up&amp;action=edit&amp;redlink=1" TargetMode="External"/><Relationship Id="rId180" Type="http://schemas.openxmlformats.org/officeDocument/2006/relationships/hyperlink" Target="https://crossedge.neoseeker.com/w/index.php?title=Fairy_Cross&amp;action=edit&amp;redlink=1" TargetMode="External"/><Relationship Id="rId215" Type="http://schemas.openxmlformats.org/officeDocument/2006/relationships/hyperlink" Target="https://crossedge.neoseeker.com/w/index.php?title=Siren%27s_Trapped_Song&amp;action=edit&amp;redlink=1" TargetMode="External"/><Relationship Id="rId236" Type="http://schemas.openxmlformats.org/officeDocument/2006/relationships/hyperlink" Target="https://crossedge.neoseeker.com/w/index.php?title=Spirituality&amp;action=edit&amp;redlink=1" TargetMode="External"/><Relationship Id="rId257" Type="http://schemas.openxmlformats.org/officeDocument/2006/relationships/hyperlink" Target="https://crossedge.neoseeker.com/w/index.php?title=Clairvoyance&amp;action=edit&amp;redlink=1" TargetMode="External"/><Relationship Id="rId278" Type="http://schemas.openxmlformats.org/officeDocument/2006/relationships/hyperlink" Target="https://crossedge.neoseeker.com/w/index.php?title=Silver_Ore_x3&amp;action=edit&amp;redlink=1" TargetMode="External"/><Relationship Id="rId303" Type="http://schemas.openxmlformats.org/officeDocument/2006/relationships/hyperlink" Target="https://crossedge.neoseeker.com/w/index.php?title=INT_Up%2B_x2&amp;action=edit&amp;redlink=1" TargetMode="External"/><Relationship Id="rId42" Type="http://schemas.openxmlformats.org/officeDocument/2006/relationships/hyperlink" Target="https://crossedge.neoseeker.com/w/index.php?title=Memory_of_Melody&amp;action=edit&amp;redlink=1" TargetMode="External"/><Relationship Id="rId84" Type="http://schemas.openxmlformats.org/officeDocument/2006/relationships/hyperlink" Target="https://crossedge.neoseeker.com/w/index.php?title=Suzaku_Ring&amp;action=edit&amp;redlink=1" TargetMode="External"/><Relationship Id="rId138" Type="http://schemas.openxmlformats.org/officeDocument/2006/relationships/hyperlink" Target="https://crossedge.neoseeker.com/w/index.php?title=Secret_Album_31&amp;action=edit&amp;redlink=1" TargetMode="External"/><Relationship Id="rId345" Type="http://schemas.openxmlformats.org/officeDocument/2006/relationships/hyperlink" Target="https://crossedge.neoseeker.com/w/index.php?title=Sagestone&amp;action=edit&amp;redlink=1" TargetMode="External"/><Relationship Id="rId191" Type="http://schemas.openxmlformats.org/officeDocument/2006/relationships/hyperlink" Target="https://crossedge.neoseeker.com/w/index.php?title=Blue_Ribbon&amp;action=edit&amp;redlink=1" TargetMode="External"/><Relationship Id="rId205" Type="http://schemas.openxmlformats.org/officeDocument/2006/relationships/hyperlink" Target="https://crossedge.neoseeker.com/w/index.php?title=Arcane_Book_11&amp;action=edit&amp;redlink=1" TargetMode="External"/><Relationship Id="rId247" Type="http://schemas.openxmlformats.org/officeDocument/2006/relationships/hyperlink" Target="https://crossedge.neoseeker.com/w/index.php?title=Crimson_Stone_Statue&amp;action=edit&amp;redlink=1" TargetMode="External"/><Relationship Id="rId107" Type="http://schemas.openxmlformats.org/officeDocument/2006/relationships/hyperlink" Target="https://crossedge.neoseeker.com/w/index.php?title=Power_Source&amp;action=edit&amp;redlink=1" TargetMode="External"/><Relationship Id="rId289" Type="http://schemas.openxmlformats.org/officeDocument/2006/relationships/hyperlink" Target="https://crossedge.neoseeker.com/wiki/Blessing_Leaf" TargetMode="External"/><Relationship Id="rId11" Type="http://schemas.openxmlformats.org/officeDocument/2006/relationships/hyperlink" Target="https://crossedge.neoseeker.com/w/index.php?title=Blessing_Flower_x2&amp;action=edit&amp;redlink=1" TargetMode="External"/><Relationship Id="rId53" Type="http://schemas.openxmlformats.org/officeDocument/2006/relationships/hyperlink" Target="https://crossedge.neoseeker.com/w/index.php?title=Relief_Herb_x2&amp;action=edit&amp;redlink=1" TargetMode="External"/><Relationship Id="rId149" Type="http://schemas.openxmlformats.org/officeDocument/2006/relationships/hyperlink" Target="https://crossedge.neoseeker.com/w/index.php?title=Princess_Bustier&amp;action=edit&amp;redlink=1" TargetMode="External"/><Relationship Id="rId314" Type="http://schemas.openxmlformats.org/officeDocument/2006/relationships/hyperlink" Target="https://crossedge.neoseeker.com/wiki/Spiritual_Charm" TargetMode="External"/><Relationship Id="rId356" Type="http://schemas.openxmlformats.org/officeDocument/2006/relationships/hyperlink" Target="https://crossedge.neoseeker.com/w/index.php?title=Sorcerer%27s_Tome&amp;action=edit&amp;redlink=1" TargetMode="External"/><Relationship Id="rId95" Type="http://schemas.openxmlformats.org/officeDocument/2006/relationships/hyperlink" Target="https://crossedge.neoseeker.com/wiki/Kanade" TargetMode="External"/><Relationship Id="rId160" Type="http://schemas.openxmlformats.org/officeDocument/2006/relationships/hyperlink" Target="https://crossedge.neoseeker.com/wiki/Synth_Recipe_15" TargetMode="External"/><Relationship Id="rId216" Type="http://schemas.openxmlformats.org/officeDocument/2006/relationships/hyperlink" Target="https://crossedge.neoseeker.com/w/index.php?title=Dream_Whisper&amp;action=edit&amp;redlink=1" TargetMode="External"/><Relationship Id="rId258" Type="http://schemas.openxmlformats.org/officeDocument/2006/relationships/hyperlink" Target="https://crossedge.neoseeker.com/w/index.php?title=Beast_Sense&amp;action=edit&amp;redlink=1" TargetMode="External"/><Relationship Id="rId22" Type="http://schemas.openxmlformats.org/officeDocument/2006/relationships/hyperlink" Target="https://crossedge.neoseeker.com/w/index.php?title=Demon_God_Stone&amp;action=edit&amp;redlink=1" TargetMode="External"/><Relationship Id="rId64" Type="http://schemas.openxmlformats.org/officeDocument/2006/relationships/hyperlink" Target="https://crossedge.neoseeker.com/w/index.php?title=Energy_Crystal&amp;action=edit&amp;redlink=1" TargetMode="External"/><Relationship Id="rId118" Type="http://schemas.openxmlformats.org/officeDocument/2006/relationships/hyperlink" Target="https://crossedge.neoseeker.com/w/index.php?title=Rig_Veda&amp;action=edit&amp;redlink=1" TargetMode="External"/><Relationship Id="rId325" Type="http://schemas.openxmlformats.org/officeDocument/2006/relationships/hyperlink" Target="https://crossedge.neoseeker.com/w/index.php?title=Regien_Ore&amp;action=edit&amp;redlink=1" TargetMode="External"/><Relationship Id="rId367" Type="http://schemas.openxmlformats.org/officeDocument/2006/relationships/hyperlink" Target="https://crossedge.neoseeker.com/w/index.php?title=Devil_Feather_x2&amp;action=edit&amp;redlink=1" TargetMode="External"/><Relationship Id="rId171" Type="http://schemas.openxmlformats.org/officeDocument/2006/relationships/hyperlink" Target="https://crossedge.neoseeker.com/w/index.php?title=Flowering_Moonlight&amp;action=edit&amp;redlink=1" TargetMode="External"/><Relationship Id="rId227" Type="http://schemas.openxmlformats.org/officeDocument/2006/relationships/hyperlink" Target="https://crossedge.neoseeker.com/w/index.php?title=Sylph%27s_Breath&amp;action=edit&amp;redlink=1" TargetMode="External"/><Relationship Id="rId269" Type="http://schemas.openxmlformats.org/officeDocument/2006/relationships/hyperlink" Target="https://crossedge.neoseeker.com/w/index.php?title=Nirvana_Symbol&amp;action=edit&amp;redlink=1" TargetMode="External"/><Relationship Id="rId33" Type="http://schemas.openxmlformats.org/officeDocument/2006/relationships/hyperlink" Target="https://crossedge.neoseeker.com/w/index.php?title=Crescent_Moon_Stone&amp;action=edit&amp;redlink=1" TargetMode="External"/><Relationship Id="rId129" Type="http://schemas.openxmlformats.org/officeDocument/2006/relationships/hyperlink" Target="https://crossedge.neoseeker.com/w/index.php?title=Secret_Album_28&amp;action=edit&amp;redlink=1" TargetMode="External"/><Relationship Id="rId280" Type="http://schemas.openxmlformats.org/officeDocument/2006/relationships/hyperlink" Target="https://crossedge.neoseeker.com/w/index.php?title=Relief_Grass_x3&amp;action=edit&amp;redlink=1" TargetMode="External"/><Relationship Id="rId336" Type="http://schemas.openxmlformats.org/officeDocument/2006/relationships/hyperlink" Target="https://crossedge.neoseeker.com/w/index.php?title=Spirit_Stone&amp;action=edit&amp;redlink=1" TargetMode="External"/><Relationship Id="rId75" Type="http://schemas.openxmlformats.org/officeDocument/2006/relationships/hyperlink" Target="https://crossedge.neoseeker.com/w/index.php?title=Flowering_Moonlight&amp;action=edit&amp;redlink=1" TargetMode="External"/><Relationship Id="rId140" Type="http://schemas.openxmlformats.org/officeDocument/2006/relationships/hyperlink" Target="https://crossedge.neoseeker.com/wiki/Synth_Recipe_62" TargetMode="External"/><Relationship Id="rId182" Type="http://schemas.openxmlformats.org/officeDocument/2006/relationships/hyperlink" Target="https://crossedge.neoseeker.com/w/index.php?title=Arcane_Book_10&amp;action=edit&amp;redlink=1" TargetMode="External"/><Relationship Id="rId6" Type="http://schemas.openxmlformats.org/officeDocument/2006/relationships/hyperlink" Target="https://crossedge.neoseeker.com/w/index.php?title=Shaman_Herb_x3&amp;action=edit&amp;redlink=1" TargetMode="External"/><Relationship Id="rId238" Type="http://schemas.openxmlformats.org/officeDocument/2006/relationships/hyperlink" Target="https://crossedge.neoseeker.com/w/index.php?title=Cat%27s_Whiskers&amp;action=edit&amp;redlink=1" TargetMode="External"/><Relationship Id="rId291" Type="http://schemas.openxmlformats.org/officeDocument/2006/relationships/hyperlink" Target="https://crossedge.neoseeker.com/w/index.php?title=Serum_Powder&amp;action=edit&amp;redlink=1" TargetMode="External"/><Relationship Id="rId305" Type="http://schemas.openxmlformats.org/officeDocument/2006/relationships/hyperlink" Target="https://crossedge.neoseeker.com/w/index.php?title=VIT_Up%2B_x2&amp;action=edit&amp;redlink=1" TargetMode="External"/><Relationship Id="rId347" Type="http://schemas.openxmlformats.org/officeDocument/2006/relationships/hyperlink" Target="https://crossedge.neoseeker.com/w/index.php?title=Moonlight_Beauty&amp;action=edit&amp;redlink=1" TargetMode="External"/><Relationship Id="rId44" Type="http://schemas.openxmlformats.org/officeDocument/2006/relationships/hyperlink" Target="https://crossedge.neoseeker.com/w/index.php?title=Secret_Album_7&amp;action=edit&amp;redlink=1" TargetMode="External"/><Relationship Id="rId86" Type="http://schemas.openxmlformats.org/officeDocument/2006/relationships/hyperlink" Target="https://crossedge.neoseeker.com/w/index.php?title=Secret_Album_4&amp;action=edit&amp;redlink=1" TargetMode="External"/><Relationship Id="rId151" Type="http://schemas.openxmlformats.org/officeDocument/2006/relationships/hyperlink" Target="https://crossedge.neoseeker.com/w/index.php?title=Grass_x3&amp;action=edit&amp;redlink=1" TargetMode="External"/><Relationship Id="rId193" Type="http://schemas.openxmlformats.org/officeDocument/2006/relationships/hyperlink" Target="https://crossedge.neoseeker.com/wiki/Synth_Recipe_45" TargetMode="External"/><Relationship Id="rId207" Type="http://schemas.openxmlformats.org/officeDocument/2006/relationships/hyperlink" Target="https://crossedge.neoseeker.com/w/index.php?title=Divine_Guard&amp;action=edit&amp;redlink=1" TargetMode="External"/><Relationship Id="rId249" Type="http://schemas.openxmlformats.org/officeDocument/2006/relationships/hyperlink" Target="https://crossedge.neoseeker.com/w/index.php?title=Soft_Chunk&amp;action=edit&amp;redlink=1" TargetMode="External"/><Relationship Id="rId13" Type="http://schemas.openxmlformats.org/officeDocument/2006/relationships/hyperlink" Target="https://crossedge.neoseeker.com/w/index.php?title=Moon_Key&amp;action=edit&amp;redlink=1" TargetMode="External"/><Relationship Id="rId109" Type="http://schemas.openxmlformats.org/officeDocument/2006/relationships/hyperlink" Target="https://crossedge.neoseeker.com/w/index.php?title=Princess_Pendant&amp;action=edit&amp;redlink=1" TargetMode="External"/><Relationship Id="rId260" Type="http://schemas.openxmlformats.org/officeDocument/2006/relationships/hyperlink" Target="https://crossedge.neoseeker.com/w/index.php?title=Dark_Bracelet&amp;action=edit&amp;redlink=1" TargetMode="External"/><Relationship Id="rId316" Type="http://schemas.openxmlformats.org/officeDocument/2006/relationships/hyperlink" Target="https://crossedge.neoseeker.com/w/index.php?title=Soulseal_Bangle&amp;action=edit&amp;redlink=1" TargetMode="External"/><Relationship Id="rId55" Type="http://schemas.openxmlformats.org/officeDocument/2006/relationships/hyperlink" Target="https://crossedge.neoseeker.com/w/index.php?title=Book_of_Rebirth&amp;action=edit&amp;redlink=1" TargetMode="External"/><Relationship Id="rId97" Type="http://schemas.openxmlformats.org/officeDocument/2006/relationships/hyperlink" Target="https://crossedge.neoseeker.com/wiki/Synth_Recipe_51" TargetMode="External"/><Relationship Id="rId120" Type="http://schemas.openxmlformats.org/officeDocument/2006/relationships/hyperlink" Target="https://crossedge.neoseeker.com/w/index.php?title=Secret_Album_25&amp;action=edit&amp;redlink=1" TargetMode="External"/><Relationship Id="rId358" Type="http://schemas.openxmlformats.org/officeDocument/2006/relationships/hyperlink" Target="https://crossedge.neoseeker.com/w/index.php?title=INT_Up&amp;action=edit&amp;redlink=1" TargetMode="External"/><Relationship Id="rId162" Type="http://schemas.openxmlformats.org/officeDocument/2006/relationships/hyperlink" Target="https://crossedge.neoseeker.com/w/index.php?title=Holy_Cluster_x2&amp;action=edit&amp;redlink=1" TargetMode="External"/><Relationship Id="rId218" Type="http://schemas.openxmlformats.org/officeDocument/2006/relationships/hyperlink" Target="https://crossedge.neoseeker.com/w/index.php?title=Light_Thread&amp;action=edit&amp;redlink=1" TargetMode="External"/><Relationship Id="rId271" Type="http://schemas.openxmlformats.org/officeDocument/2006/relationships/hyperlink" Target="https://crossedge.neoseeker.com/w/index.php?title=Flanmelt_Magnet&amp;action=edit&amp;redlink=1" TargetMode="External"/><Relationship Id="rId24" Type="http://schemas.openxmlformats.org/officeDocument/2006/relationships/hyperlink" Target="https://crossedge.neoseeker.com/wiki/Seiryu_Sword" TargetMode="External"/><Relationship Id="rId66" Type="http://schemas.openxmlformats.org/officeDocument/2006/relationships/hyperlink" Target="https://crossedge.neoseeker.com/w/index.php?title=Byakko_Bracelet&amp;action=edit&amp;redlink=1" TargetMode="External"/><Relationship Id="rId131" Type="http://schemas.openxmlformats.org/officeDocument/2006/relationships/hyperlink" Target="https://crossedge.neoseeker.com/w/index.php?title=Matrix_Core&amp;action=edit&amp;redlink=1" TargetMode="External"/><Relationship Id="rId327" Type="http://schemas.openxmlformats.org/officeDocument/2006/relationships/hyperlink" Target="https://crossedge.neoseeker.com/wiki/Chicken_Emblem" TargetMode="External"/><Relationship Id="rId369" Type="http://schemas.openxmlformats.org/officeDocument/2006/relationships/hyperlink" Target="https://crossedge.neoseeker.com/w/index.php?title=Aromateria&amp;action=edit&amp;redlink=1" TargetMode="External"/><Relationship Id="rId173" Type="http://schemas.openxmlformats.org/officeDocument/2006/relationships/hyperlink" Target="https://crossedge.neoseeker.com/w/index.php?title=Gem_of_Fortune&amp;action=edit&amp;redlink=1" TargetMode="External"/><Relationship Id="rId229" Type="http://schemas.openxmlformats.org/officeDocument/2006/relationships/hyperlink" Target="https://crossedge.neoseeker.com/w/index.php?title=Piece_of_Longinus&amp;action=edit&amp;redlink=1" TargetMode="External"/><Relationship Id="rId240" Type="http://schemas.openxmlformats.org/officeDocument/2006/relationships/hyperlink" Target="https://crossedge.neoseeker.com/w/index.php?title=Galaxy_Champ&amp;action=edit&amp;redlink=1" TargetMode="External"/><Relationship Id="rId35" Type="http://schemas.openxmlformats.org/officeDocument/2006/relationships/hyperlink" Target="https://crossedge.neoseeker.com/w/index.php?title=Relief_Herb_x2&amp;action=edit&amp;redlink=1" TargetMode="External"/><Relationship Id="rId77" Type="http://schemas.openxmlformats.org/officeDocument/2006/relationships/hyperlink" Target="https://crossedge.neoseeker.com/w/index.php?title=LCK_UP%2B&amp;action=edit&amp;redlink=1" TargetMode="External"/><Relationship Id="rId100" Type="http://schemas.openxmlformats.org/officeDocument/2006/relationships/hyperlink" Target="https://crossedge.neoseeker.com/wiki/Synth_Recipe_55" TargetMode="External"/><Relationship Id="rId282" Type="http://schemas.openxmlformats.org/officeDocument/2006/relationships/hyperlink" Target="https://crossedge.neoseeker.com/w/index.php?title=Platinum_Ore_x3&amp;action=edit&amp;redlink=1" TargetMode="External"/><Relationship Id="rId338" Type="http://schemas.openxmlformats.org/officeDocument/2006/relationships/hyperlink" Target="https://crossedge.neoseeker.com/w/index.php?title=Destructive_Impact&amp;action=edit&amp;redlink=1" TargetMode="External"/><Relationship Id="rId8" Type="http://schemas.openxmlformats.org/officeDocument/2006/relationships/hyperlink" Target="https://crossedge.neoseeker.com/w/index.php?title=Potent_Herb_x2&amp;action=edit&amp;redlink=1" TargetMode="External"/><Relationship Id="rId142" Type="http://schemas.openxmlformats.org/officeDocument/2006/relationships/hyperlink" Target="https://crossedge.neoseeker.com/wiki/Synth_Recipe_59" TargetMode="External"/><Relationship Id="rId184" Type="http://schemas.openxmlformats.org/officeDocument/2006/relationships/hyperlink" Target="https://crossedge.neoseeker.com/wiki/Synth_Recipe_37" TargetMode="External"/><Relationship Id="rId251" Type="http://schemas.openxmlformats.org/officeDocument/2006/relationships/hyperlink" Target="https://crossedge.neoseeker.com/w/index.php?title=White_Frame&amp;action=edit&amp;redlink=1" TargetMode="External"/><Relationship Id="rId46" Type="http://schemas.openxmlformats.org/officeDocument/2006/relationships/hyperlink" Target="https://crossedge.neoseeker.com/w/index.php?title=Silver_Ore_x2&amp;action=edit&amp;redlink=1" TargetMode="External"/><Relationship Id="rId293" Type="http://schemas.openxmlformats.org/officeDocument/2006/relationships/hyperlink" Target="https://crossedge.neoseeker.com/wiki/Blessing_Nut" TargetMode="External"/><Relationship Id="rId307" Type="http://schemas.openxmlformats.org/officeDocument/2006/relationships/hyperlink" Target="https://crossedge.neoseeker.com/wiki/Rusty_Blade" TargetMode="External"/><Relationship Id="rId349" Type="http://schemas.openxmlformats.org/officeDocument/2006/relationships/hyperlink" Target="https://crossedge.neoseeker.com/w/index.php?title=Holy_Morning_Mist_x2&amp;action=edit&amp;redlink=1" TargetMode="External"/><Relationship Id="rId88" Type="http://schemas.openxmlformats.org/officeDocument/2006/relationships/hyperlink" Target="https://crossedge.neoseeker.com/w/index.php?title=Secret_Album_19&amp;action=edit&amp;redlink=1" TargetMode="External"/><Relationship Id="rId111" Type="http://schemas.openxmlformats.org/officeDocument/2006/relationships/hyperlink" Target="https://crossedge.neoseeker.com/w/index.php?title=Secret_Album_22&amp;action=edit&amp;redlink=1" TargetMode="External"/><Relationship Id="rId153" Type="http://schemas.openxmlformats.org/officeDocument/2006/relationships/hyperlink" Target="https://crossedge.neoseeker.com/w/index.php?title=Serum_Powder&amp;action=edit&amp;redlink=1" TargetMode="External"/><Relationship Id="rId195" Type="http://schemas.openxmlformats.org/officeDocument/2006/relationships/hyperlink" Target="https://crossedge.neoseeker.com/w/index.php?title=Esoteric_Book&amp;action=edit&amp;redlink=1" TargetMode="External"/><Relationship Id="rId209" Type="http://schemas.openxmlformats.org/officeDocument/2006/relationships/hyperlink" Target="https://crossedge.neoseeker.com/w/index.php?title=Angel_Wings&amp;action=edit&amp;redlink=1" TargetMode="External"/><Relationship Id="rId360" Type="http://schemas.openxmlformats.org/officeDocument/2006/relationships/hyperlink" Target="https://crossedge.neoseeker.com/w/index.php?title=Aerorite&amp;action=edit&amp;redlink=1" TargetMode="External"/><Relationship Id="rId220" Type="http://schemas.openxmlformats.org/officeDocument/2006/relationships/hyperlink" Target="https://crossedge.neoseeker.com/w/index.php?title=Venus&amp;action=edit&amp;redlink=1" TargetMode="External"/><Relationship Id="rId15" Type="http://schemas.openxmlformats.org/officeDocument/2006/relationships/hyperlink" Target="https://crossedge.neoseeker.com/w/index.php?title=Evil_Eye&amp;action=edit&amp;redlink=1" TargetMode="External"/><Relationship Id="rId57" Type="http://schemas.openxmlformats.org/officeDocument/2006/relationships/hyperlink" Target="https://crossedge.neoseeker.com/w/index.php?title=Fancy_Foreign_Gem&amp;action=edit&amp;redlink=1" TargetMode="External"/><Relationship Id="rId262" Type="http://schemas.openxmlformats.org/officeDocument/2006/relationships/hyperlink" Target="https://crossedge.neoseeker.com/wiki/Synth_Recipe_47" TargetMode="External"/><Relationship Id="rId318" Type="http://schemas.openxmlformats.org/officeDocument/2006/relationships/hyperlink" Target="https://crossedge.neoseeker.com/w/index.php?title=Reliefkraut_x2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3"/>
  <sheetViews>
    <sheetView topLeftCell="A596" workbookViewId="0">
      <selection activeCell="E605" sqref="E605"/>
    </sheetView>
  </sheetViews>
  <sheetFormatPr defaultRowHeight="15" x14ac:dyDescent="0.25"/>
  <cols>
    <col min="2" max="2" width="17.7109375" customWidth="1"/>
    <col min="3" max="3" width="12.7109375" customWidth="1"/>
    <col min="6" max="6" width="27.7109375" customWidth="1"/>
    <col min="7" max="7" width="13" customWidth="1"/>
  </cols>
  <sheetData>
    <row r="1" spans="1:5" x14ac:dyDescent="0.25">
      <c r="A1">
        <v>1</v>
      </c>
      <c r="B1" t="s">
        <v>0</v>
      </c>
      <c r="C1" t="s">
        <v>1</v>
      </c>
      <c r="D1" t="s">
        <v>2</v>
      </c>
      <c r="E1">
        <v>200</v>
      </c>
    </row>
    <row r="2" spans="1:5" x14ac:dyDescent="0.25">
      <c r="A2">
        <v>2</v>
      </c>
      <c r="B2" t="s">
        <v>3</v>
      </c>
      <c r="D2" t="s">
        <v>2</v>
      </c>
    </row>
    <row r="3" spans="1:5" x14ac:dyDescent="0.25">
      <c r="A3">
        <v>3</v>
      </c>
      <c r="B3" t="s">
        <v>4</v>
      </c>
      <c r="D3" t="s">
        <v>2</v>
      </c>
    </row>
    <row r="4" spans="1:5" x14ac:dyDescent="0.25">
      <c r="A4">
        <v>4</v>
      </c>
      <c r="B4" t="s">
        <v>5</v>
      </c>
      <c r="D4" t="s">
        <v>2</v>
      </c>
    </row>
    <row r="5" spans="1:5" x14ac:dyDescent="0.25">
      <c r="A5">
        <v>5</v>
      </c>
      <c r="B5" t="s">
        <v>6</v>
      </c>
      <c r="D5" t="s">
        <v>2</v>
      </c>
    </row>
    <row r="6" spans="1:5" x14ac:dyDescent="0.25">
      <c r="A6">
        <v>6</v>
      </c>
      <c r="B6" t="s">
        <v>7</v>
      </c>
      <c r="D6" t="s">
        <v>2</v>
      </c>
    </row>
    <row r="7" spans="1:5" x14ac:dyDescent="0.25">
      <c r="A7">
        <v>7</v>
      </c>
      <c r="B7" t="s">
        <v>8</v>
      </c>
      <c r="C7" t="s">
        <v>1</v>
      </c>
      <c r="D7" t="s">
        <v>2</v>
      </c>
      <c r="E7">
        <v>200</v>
      </c>
    </row>
    <row r="8" spans="1:5" x14ac:dyDescent="0.25">
      <c r="A8">
        <v>8</v>
      </c>
      <c r="B8" t="s">
        <v>9</v>
      </c>
      <c r="D8" t="s">
        <v>2</v>
      </c>
    </row>
    <row r="9" spans="1:5" x14ac:dyDescent="0.25">
      <c r="A9">
        <v>9</v>
      </c>
      <c r="B9" t="s">
        <v>10</v>
      </c>
      <c r="D9" t="s">
        <v>2</v>
      </c>
    </row>
    <row r="10" spans="1:5" x14ac:dyDescent="0.25">
      <c r="A10">
        <v>10</v>
      </c>
      <c r="B10" t="s">
        <v>11</v>
      </c>
      <c r="D10" t="s">
        <v>2</v>
      </c>
    </row>
    <row r="11" spans="1:5" x14ac:dyDescent="0.25">
      <c r="A11">
        <v>11</v>
      </c>
      <c r="B11" t="s">
        <v>12</v>
      </c>
      <c r="C11" t="s">
        <v>13</v>
      </c>
      <c r="D11" t="s">
        <v>2</v>
      </c>
      <c r="E11">
        <v>200</v>
      </c>
    </row>
    <row r="12" spans="1:5" x14ac:dyDescent="0.25">
      <c r="A12">
        <v>12</v>
      </c>
      <c r="B12" t="s">
        <v>14</v>
      </c>
      <c r="C12" t="s">
        <v>1</v>
      </c>
      <c r="D12" t="s">
        <v>2</v>
      </c>
      <c r="E12">
        <v>1000</v>
      </c>
    </row>
    <row r="13" spans="1:5" x14ac:dyDescent="0.25">
      <c r="A13">
        <v>13</v>
      </c>
      <c r="B13" t="s">
        <v>15</v>
      </c>
      <c r="D13" t="s">
        <v>2</v>
      </c>
    </row>
    <row r="14" spans="1:5" x14ac:dyDescent="0.25">
      <c r="A14">
        <v>14</v>
      </c>
      <c r="B14" t="s">
        <v>16</v>
      </c>
      <c r="D14" t="s">
        <v>2</v>
      </c>
    </row>
    <row r="15" spans="1:5" x14ac:dyDescent="0.25">
      <c r="A15">
        <v>15</v>
      </c>
      <c r="B15" t="s">
        <v>17</v>
      </c>
      <c r="D15" t="s">
        <v>2</v>
      </c>
    </row>
    <row r="16" spans="1:5" x14ac:dyDescent="0.25">
      <c r="A16">
        <v>16</v>
      </c>
      <c r="B16" t="s">
        <v>18</v>
      </c>
      <c r="D16" t="s">
        <v>2</v>
      </c>
    </row>
    <row r="17" spans="1:5" x14ac:dyDescent="0.25">
      <c r="A17">
        <v>17</v>
      </c>
      <c r="B17" t="s">
        <v>19</v>
      </c>
      <c r="C17" t="s">
        <v>13</v>
      </c>
      <c r="D17" t="s">
        <v>2</v>
      </c>
      <c r="E17">
        <v>500</v>
      </c>
    </row>
    <row r="18" spans="1:5" x14ac:dyDescent="0.25">
      <c r="A18">
        <v>18</v>
      </c>
      <c r="B18" t="s">
        <v>20</v>
      </c>
      <c r="D18" t="s">
        <v>2</v>
      </c>
    </row>
    <row r="19" spans="1:5" x14ac:dyDescent="0.25">
      <c r="A19">
        <v>19</v>
      </c>
      <c r="B19" t="s">
        <v>21</v>
      </c>
      <c r="D19" t="s">
        <v>2</v>
      </c>
    </row>
    <row r="20" spans="1:5" x14ac:dyDescent="0.25">
      <c r="A20">
        <v>20</v>
      </c>
      <c r="B20" t="s">
        <v>22</v>
      </c>
      <c r="D20" t="s">
        <v>2</v>
      </c>
    </row>
    <row r="21" spans="1:5" x14ac:dyDescent="0.25">
      <c r="A21">
        <v>21</v>
      </c>
      <c r="B21" t="s">
        <v>23</v>
      </c>
      <c r="D21" t="s">
        <v>2</v>
      </c>
    </row>
    <row r="22" spans="1:5" x14ac:dyDescent="0.25">
      <c r="A22">
        <v>22</v>
      </c>
      <c r="B22" t="s">
        <v>24</v>
      </c>
      <c r="D22" t="s">
        <v>2</v>
      </c>
    </row>
    <row r="23" spans="1:5" x14ac:dyDescent="0.25">
      <c r="A23">
        <v>23</v>
      </c>
      <c r="B23" t="s">
        <v>25</v>
      </c>
      <c r="D23" t="s">
        <v>2</v>
      </c>
    </row>
    <row r="24" spans="1:5" x14ac:dyDescent="0.25">
      <c r="A24">
        <v>24</v>
      </c>
      <c r="B24" t="s">
        <v>26</v>
      </c>
      <c r="D24" t="s">
        <v>2</v>
      </c>
    </row>
    <row r="25" spans="1:5" x14ac:dyDescent="0.25">
      <c r="A25">
        <v>25</v>
      </c>
      <c r="B25" t="s">
        <v>27</v>
      </c>
      <c r="D25" t="s">
        <v>2</v>
      </c>
    </row>
    <row r="26" spans="1:5" x14ac:dyDescent="0.25">
      <c r="A26">
        <v>26</v>
      </c>
      <c r="B26" t="s">
        <v>28</v>
      </c>
      <c r="D26" t="s">
        <v>2</v>
      </c>
    </row>
    <row r="27" spans="1:5" x14ac:dyDescent="0.25">
      <c r="A27">
        <v>27</v>
      </c>
      <c r="B27" t="s">
        <v>29</v>
      </c>
      <c r="D27" t="s">
        <v>2</v>
      </c>
    </row>
    <row r="28" spans="1:5" x14ac:dyDescent="0.25">
      <c r="A28">
        <v>28</v>
      </c>
      <c r="B28" t="s">
        <v>30</v>
      </c>
      <c r="D28" t="s">
        <v>2</v>
      </c>
    </row>
    <row r="29" spans="1:5" x14ac:dyDescent="0.25">
      <c r="A29">
        <v>29</v>
      </c>
      <c r="B29" t="s">
        <v>31</v>
      </c>
      <c r="D29" t="s">
        <v>2</v>
      </c>
    </row>
    <row r="30" spans="1:5" x14ac:dyDescent="0.25">
      <c r="A30">
        <v>30</v>
      </c>
      <c r="B30" t="s">
        <v>32</v>
      </c>
      <c r="C30" t="s">
        <v>1</v>
      </c>
      <c r="D30" t="s">
        <v>2</v>
      </c>
      <c r="E30">
        <v>10000</v>
      </c>
    </row>
    <row r="31" spans="1:5" x14ac:dyDescent="0.25">
      <c r="A31">
        <v>31</v>
      </c>
      <c r="B31" t="s">
        <v>33</v>
      </c>
      <c r="D31" t="s">
        <v>2</v>
      </c>
    </row>
    <row r="32" spans="1:5" x14ac:dyDescent="0.25">
      <c r="A32">
        <v>32</v>
      </c>
      <c r="B32" t="s">
        <v>34</v>
      </c>
      <c r="D32" t="s">
        <v>2</v>
      </c>
    </row>
    <row r="33" spans="1:7" x14ac:dyDescent="0.25">
      <c r="A33">
        <v>33</v>
      </c>
      <c r="B33" t="s">
        <v>35</v>
      </c>
      <c r="D33" t="s">
        <v>2</v>
      </c>
    </row>
    <row r="34" spans="1:7" x14ac:dyDescent="0.25">
      <c r="A34">
        <v>34</v>
      </c>
      <c r="B34" t="s">
        <v>36</v>
      </c>
      <c r="D34" t="s">
        <v>2</v>
      </c>
    </row>
    <row r="35" spans="1:7" x14ac:dyDescent="0.25">
      <c r="A35">
        <v>35</v>
      </c>
      <c r="B35" t="s">
        <v>37</v>
      </c>
      <c r="C35" t="s">
        <v>1</v>
      </c>
      <c r="D35" t="s">
        <v>2</v>
      </c>
      <c r="E35">
        <v>1300</v>
      </c>
      <c r="G35" t="s">
        <v>996</v>
      </c>
    </row>
    <row r="36" spans="1:7" x14ac:dyDescent="0.25">
      <c r="A36">
        <v>36</v>
      </c>
      <c r="B36" t="s">
        <v>38</v>
      </c>
      <c r="D36" t="s">
        <v>2</v>
      </c>
    </row>
    <row r="37" spans="1:7" x14ac:dyDescent="0.25">
      <c r="A37">
        <v>37</v>
      </c>
      <c r="B37" t="s">
        <v>39</v>
      </c>
      <c r="D37" t="s">
        <v>2</v>
      </c>
    </row>
    <row r="38" spans="1:7" x14ac:dyDescent="0.25">
      <c r="A38">
        <v>38</v>
      </c>
      <c r="B38" t="s">
        <v>40</v>
      </c>
      <c r="D38" t="s">
        <v>2</v>
      </c>
    </row>
    <row r="39" spans="1:7" x14ac:dyDescent="0.25">
      <c r="A39">
        <v>39</v>
      </c>
      <c r="B39" t="s">
        <v>41</v>
      </c>
      <c r="C39" t="s">
        <v>13</v>
      </c>
      <c r="D39" t="s">
        <v>2</v>
      </c>
      <c r="E39">
        <v>10</v>
      </c>
    </row>
    <row r="40" spans="1:7" x14ac:dyDescent="0.25">
      <c r="A40">
        <v>40</v>
      </c>
      <c r="B40" t="s">
        <v>42</v>
      </c>
      <c r="C40" t="s">
        <v>13</v>
      </c>
      <c r="D40" t="s">
        <v>2</v>
      </c>
      <c r="E40">
        <v>10</v>
      </c>
    </row>
    <row r="41" spans="1:7" x14ac:dyDescent="0.25">
      <c r="A41">
        <v>41</v>
      </c>
      <c r="B41" t="s">
        <v>43</v>
      </c>
      <c r="C41" t="s">
        <v>13</v>
      </c>
      <c r="D41" t="s">
        <v>2</v>
      </c>
      <c r="E41">
        <v>10</v>
      </c>
    </row>
    <row r="42" spans="1:7" x14ac:dyDescent="0.25">
      <c r="A42">
        <v>42</v>
      </c>
      <c r="B42" t="s">
        <v>44</v>
      </c>
      <c r="C42" t="s">
        <v>13</v>
      </c>
      <c r="D42" t="s">
        <v>2</v>
      </c>
      <c r="E42">
        <v>10</v>
      </c>
    </row>
    <row r="43" spans="1:7" x14ac:dyDescent="0.25">
      <c r="A43">
        <v>43</v>
      </c>
      <c r="B43" t="s">
        <v>45</v>
      </c>
      <c r="C43" t="s">
        <v>13</v>
      </c>
      <c r="D43" t="s">
        <v>2</v>
      </c>
      <c r="E43">
        <v>10</v>
      </c>
    </row>
    <row r="44" spans="1:7" x14ac:dyDescent="0.25">
      <c r="A44">
        <v>44</v>
      </c>
      <c r="B44" t="s">
        <v>46</v>
      </c>
      <c r="C44" t="s">
        <v>13</v>
      </c>
      <c r="D44" t="s">
        <v>2</v>
      </c>
      <c r="E44">
        <v>10</v>
      </c>
    </row>
    <row r="45" spans="1:7" x14ac:dyDescent="0.25">
      <c r="A45">
        <v>45</v>
      </c>
      <c r="B45" t="s">
        <v>47</v>
      </c>
      <c r="C45" t="s">
        <v>13</v>
      </c>
      <c r="D45" t="s">
        <v>2</v>
      </c>
      <c r="E45">
        <v>10</v>
      </c>
    </row>
    <row r="46" spans="1:7" x14ac:dyDescent="0.25">
      <c r="A46">
        <v>46</v>
      </c>
      <c r="B46" t="s">
        <v>48</v>
      </c>
      <c r="D46" t="s">
        <v>2</v>
      </c>
    </row>
    <row r="47" spans="1:7" x14ac:dyDescent="0.25">
      <c r="A47">
        <v>47</v>
      </c>
      <c r="B47" t="s">
        <v>49</v>
      </c>
      <c r="D47" t="s">
        <v>2</v>
      </c>
    </row>
    <row r="48" spans="1:7" x14ac:dyDescent="0.25">
      <c r="A48">
        <v>48</v>
      </c>
      <c r="B48" t="s">
        <v>50</v>
      </c>
      <c r="D48" t="s">
        <v>2</v>
      </c>
    </row>
    <row r="49" spans="1:7" x14ac:dyDescent="0.25">
      <c r="A49">
        <v>49</v>
      </c>
      <c r="B49" t="s">
        <v>51</v>
      </c>
      <c r="D49" t="s">
        <v>2</v>
      </c>
    </row>
    <row r="50" spans="1:7" x14ac:dyDescent="0.25">
      <c r="A50">
        <v>50</v>
      </c>
      <c r="B50" t="s">
        <v>52</v>
      </c>
      <c r="D50" t="s">
        <v>2</v>
      </c>
    </row>
    <row r="51" spans="1:7" x14ac:dyDescent="0.25">
      <c r="A51">
        <v>51</v>
      </c>
      <c r="B51" t="s">
        <v>53</v>
      </c>
      <c r="D51" t="s">
        <v>2</v>
      </c>
    </row>
    <row r="52" spans="1:7" x14ac:dyDescent="0.25">
      <c r="A52">
        <v>52</v>
      </c>
      <c r="B52" t="s">
        <v>54</v>
      </c>
      <c r="C52" t="s">
        <v>1</v>
      </c>
      <c r="D52" t="s">
        <v>2</v>
      </c>
      <c r="E52">
        <v>5000</v>
      </c>
      <c r="G52" t="s">
        <v>996</v>
      </c>
    </row>
    <row r="53" spans="1:7" x14ac:dyDescent="0.25">
      <c r="A53">
        <v>53</v>
      </c>
      <c r="B53" t="s">
        <v>55</v>
      </c>
      <c r="D53" t="s">
        <v>2</v>
      </c>
    </row>
    <row r="54" spans="1:7" x14ac:dyDescent="0.25">
      <c r="A54">
        <v>54</v>
      </c>
      <c r="B54" t="s">
        <v>56</v>
      </c>
      <c r="D54" t="s">
        <v>2</v>
      </c>
    </row>
    <row r="55" spans="1:7" x14ac:dyDescent="0.25">
      <c r="A55">
        <v>55</v>
      </c>
      <c r="B55" t="s">
        <v>57</v>
      </c>
      <c r="D55" t="s">
        <v>2</v>
      </c>
    </row>
    <row r="56" spans="1:7" x14ac:dyDescent="0.25">
      <c r="A56">
        <v>56</v>
      </c>
      <c r="B56" t="s">
        <v>58</v>
      </c>
      <c r="D56" t="s">
        <v>2</v>
      </c>
    </row>
    <row r="57" spans="1:7" x14ac:dyDescent="0.25">
      <c r="A57">
        <v>57</v>
      </c>
      <c r="B57" t="s">
        <v>59</v>
      </c>
      <c r="D57" t="s">
        <v>2</v>
      </c>
    </row>
    <row r="58" spans="1:7" x14ac:dyDescent="0.25">
      <c r="A58">
        <v>58</v>
      </c>
      <c r="B58" t="s">
        <v>60</v>
      </c>
      <c r="D58" t="s">
        <v>2</v>
      </c>
    </row>
    <row r="59" spans="1:7" x14ac:dyDescent="0.25">
      <c r="A59">
        <v>59</v>
      </c>
      <c r="B59" t="s">
        <v>61</v>
      </c>
      <c r="D59" t="s">
        <v>2</v>
      </c>
    </row>
    <row r="60" spans="1:7" x14ac:dyDescent="0.25">
      <c r="A60">
        <v>60</v>
      </c>
      <c r="B60" t="s">
        <v>62</v>
      </c>
      <c r="C60" t="s">
        <v>13</v>
      </c>
      <c r="D60" t="s">
        <v>2</v>
      </c>
      <c r="E60">
        <v>5</v>
      </c>
    </row>
    <row r="61" spans="1:7" x14ac:dyDescent="0.25">
      <c r="A61">
        <v>61</v>
      </c>
      <c r="B61" t="s">
        <v>63</v>
      </c>
      <c r="C61" t="s">
        <v>13</v>
      </c>
      <c r="D61" t="s">
        <v>2</v>
      </c>
      <c r="E61">
        <v>8</v>
      </c>
    </row>
    <row r="62" spans="1:7" x14ac:dyDescent="0.25">
      <c r="A62">
        <v>62</v>
      </c>
      <c r="B62" t="s">
        <v>64</v>
      </c>
      <c r="C62" t="s">
        <v>13</v>
      </c>
      <c r="D62" t="s">
        <v>2</v>
      </c>
      <c r="E62">
        <v>10</v>
      </c>
    </row>
    <row r="63" spans="1:7" x14ac:dyDescent="0.25">
      <c r="A63">
        <v>63</v>
      </c>
      <c r="B63" t="s">
        <v>65</v>
      </c>
      <c r="C63" t="s">
        <v>13</v>
      </c>
      <c r="D63" t="s">
        <v>2</v>
      </c>
      <c r="E63">
        <v>15</v>
      </c>
    </row>
    <row r="64" spans="1:7" x14ac:dyDescent="0.25">
      <c r="A64">
        <v>64</v>
      </c>
      <c r="B64" t="s">
        <v>66</v>
      </c>
      <c r="C64" t="s">
        <v>13</v>
      </c>
      <c r="D64" t="s">
        <v>2</v>
      </c>
      <c r="E64">
        <v>20</v>
      </c>
    </row>
    <row r="65" spans="1:5" x14ac:dyDescent="0.25">
      <c r="A65">
        <v>65</v>
      </c>
      <c r="B65" t="s">
        <v>67</v>
      </c>
      <c r="C65" t="s">
        <v>13</v>
      </c>
      <c r="D65" t="s">
        <v>2</v>
      </c>
      <c r="E65">
        <v>25</v>
      </c>
    </row>
    <row r="66" spans="1:5" x14ac:dyDescent="0.25">
      <c r="A66">
        <v>66</v>
      </c>
      <c r="B66" t="s">
        <v>68</v>
      </c>
      <c r="C66" t="s">
        <v>13</v>
      </c>
      <c r="D66" t="s">
        <v>2</v>
      </c>
      <c r="E66">
        <v>30</v>
      </c>
    </row>
    <row r="67" spans="1:5" x14ac:dyDescent="0.25">
      <c r="A67">
        <v>67</v>
      </c>
      <c r="B67" t="s">
        <v>69</v>
      </c>
      <c r="C67" t="s">
        <v>13</v>
      </c>
      <c r="D67" t="s">
        <v>2</v>
      </c>
      <c r="E67">
        <v>40</v>
      </c>
    </row>
    <row r="68" spans="1:5" x14ac:dyDescent="0.25">
      <c r="A68">
        <v>68</v>
      </c>
      <c r="B68" t="s">
        <v>70</v>
      </c>
      <c r="C68" t="s">
        <v>13</v>
      </c>
      <c r="D68" t="s">
        <v>2</v>
      </c>
      <c r="E68">
        <v>50</v>
      </c>
    </row>
    <row r="69" spans="1:5" x14ac:dyDescent="0.25">
      <c r="A69">
        <v>69</v>
      </c>
      <c r="B69" t="s">
        <v>71</v>
      </c>
      <c r="C69" t="s">
        <v>13</v>
      </c>
      <c r="D69" t="s">
        <v>2</v>
      </c>
      <c r="E69">
        <v>60</v>
      </c>
    </row>
    <row r="70" spans="1:5" x14ac:dyDescent="0.25">
      <c r="A70">
        <v>70</v>
      </c>
      <c r="B70" t="s">
        <v>72</v>
      </c>
      <c r="C70" t="s">
        <v>13</v>
      </c>
      <c r="D70" t="s">
        <v>2</v>
      </c>
      <c r="E70">
        <v>70</v>
      </c>
    </row>
    <row r="71" spans="1:5" x14ac:dyDescent="0.25">
      <c r="A71">
        <v>71</v>
      </c>
      <c r="B71" t="s">
        <v>73</v>
      </c>
      <c r="C71" t="s">
        <v>13</v>
      </c>
      <c r="D71" t="s">
        <v>2</v>
      </c>
      <c r="E71">
        <v>85</v>
      </c>
    </row>
    <row r="72" spans="1:5" x14ac:dyDescent="0.25">
      <c r="A72">
        <v>72</v>
      </c>
      <c r="B72" t="s">
        <v>74</v>
      </c>
      <c r="C72" t="s">
        <v>13</v>
      </c>
      <c r="D72" t="s">
        <v>2</v>
      </c>
      <c r="E72">
        <v>100</v>
      </c>
    </row>
    <row r="73" spans="1:5" x14ac:dyDescent="0.25">
      <c r="A73">
        <v>73</v>
      </c>
      <c r="B73" t="s">
        <v>75</v>
      </c>
      <c r="C73" t="s">
        <v>13</v>
      </c>
      <c r="D73" t="s">
        <v>2</v>
      </c>
      <c r="E73">
        <v>115</v>
      </c>
    </row>
    <row r="74" spans="1:5" x14ac:dyDescent="0.25">
      <c r="A74">
        <v>74</v>
      </c>
      <c r="B74" t="s">
        <v>76</v>
      </c>
      <c r="C74" t="s">
        <v>13</v>
      </c>
      <c r="D74" t="s">
        <v>2</v>
      </c>
      <c r="E74">
        <v>130</v>
      </c>
    </row>
    <row r="75" spans="1:5" x14ac:dyDescent="0.25">
      <c r="A75">
        <v>75</v>
      </c>
      <c r="B75" t="s">
        <v>77</v>
      </c>
      <c r="C75" t="s">
        <v>13</v>
      </c>
      <c r="D75" t="s">
        <v>2</v>
      </c>
      <c r="E75">
        <v>150</v>
      </c>
    </row>
    <row r="76" spans="1:5" x14ac:dyDescent="0.25">
      <c r="A76">
        <v>76</v>
      </c>
      <c r="B76" t="s">
        <v>78</v>
      </c>
      <c r="C76" t="s">
        <v>13</v>
      </c>
      <c r="D76" t="s">
        <v>2</v>
      </c>
      <c r="E76">
        <v>175</v>
      </c>
    </row>
    <row r="77" spans="1:5" x14ac:dyDescent="0.25">
      <c r="A77">
        <v>77</v>
      </c>
      <c r="B77" t="s">
        <v>79</v>
      </c>
      <c r="C77" t="s">
        <v>13</v>
      </c>
      <c r="D77" t="s">
        <v>2</v>
      </c>
      <c r="E77">
        <v>200</v>
      </c>
    </row>
    <row r="78" spans="1:5" x14ac:dyDescent="0.25">
      <c r="A78">
        <v>78</v>
      </c>
      <c r="B78" t="s">
        <v>80</v>
      </c>
      <c r="C78" t="s">
        <v>13</v>
      </c>
      <c r="D78" t="s">
        <v>2</v>
      </c>
      <c r="E78">
        <v>225</v>
      </c>
    </row>
    <row r="79" spans="1:5" x14ac:dyDescent="0.25">
      <c r="A79">
        <v>79</v>
      </c>
      <c r="B79" t="s">
        <v>81</v>
      </c>
      <c r="C79" t="s">
        <v>13</v>
      </c>
      <c r="D79" t="s">
        <v>2</v>
      </c>
      <c r="E79">
        <v>250</v>
      </c>
    </row>
    <row r="80" spans="1:5" x14ac:dyDescent="0.25">
      <c r="A80">
        <v>80</v>
      </c>
      <c r="B80" t="s">
        <v>82</v>
      </c>
      <c r="D80" t="s">
        <v>2</v>
      </c>
    </row>
    <row r="81" spans="1:4" x14ac:dyDescent="0.25">
      <c r="A81">
        <v>81</v>
      </c>
      <c r="B81" t="s">
        <v>83</v>
      </c>
      <c r="D81" t="s">
        <v>2</v>
      </c>
    </row>
    <row r="82" spans="1:4" x14ac:dyDescent="0.25">
      <c r="A82">
        <v>82</v>
      </c>
      <c r="B82" t="s">
        <v>84</v>
      </c>
      <c r="D82" t="s">
        <v>2</v>
      </c>
    </row>
    <row r="83" spans="1:4" x14ac:dyDescent="0.25">
      <c r="A83">
        <v>83</v>
      </c>
      <c r="B83" t="s">
        <v>85</v>
      </c>
      <c r="D83" t="s">
        <v>2</v>
      </c>
    </row>
    <row r="84" spans="1:4" x14ac:dyDescent="0.25">
      <c r="A84">
        <v>84</v>
      </c>
      <c r="B84" t="s">
        <v>86</v>
      </c>
      <c r="D84" t="s">
        <v>2</v>
      </c>
    </row>
    <row r="85" spans="1:4" x14ac:dyDescent="0.25">
      <c r="A85">
        <v>85</v>
      </c>
      <c r="B85" t="s">
        <v>87</v>
      </c>
      <c r="D85" t="s">
        <v>2</v>
      </c>
    </row>
    <row r="86" spans="1:4" x14ac:dyDescent="0.25">
      <c r="A86">
        <v>86</v>
      </c>
      <c r="B86" t="s">
        <v>88</v>
      </c>
      <c r="D86" t="s">
        <v>2</v>
      </c>
    </row>
    <row r="87" spans="1:4" x14ac:dyDescent="0.25">
      <c r="A87">
        <v>87</v>
      </c>
      <c r="B87" t="s">
        <v>89</v>
      </c>
      <c r="D87" t="s">
        <v>2</v>
      </c>
    </row>
    <row r="88" spans="1:4" x14ac:dyDescent="0.25">
      <c r="A88">
        <v>88</v>
      </c>
      <c r="B88" t="s">
        <v>90</v>
      </c>
      <c r="D88" t="s">
        <v>2</v>
      </c>
    </row>
    <row r="89" spans="1:4" x14ac:dyDescent="0.25">
      <c r="A89">
        <v>89</v>
      </c>
      <c r="B89" t="s">
        <v>91</v>
      </c>
      <c r="D89" t="s">
        <v>2</v>
      </c>
    </row>
    <row r="90" spans="1:4" x14ac:dyDescent="0.25">
      <c r="A90">
        <v>90</v>
      </c>
      <c r="B90" t="s">
        <v>92</v>
      </c>
      <c r="D90" t="s">
        <v>2</v>
      </c>
    </row>
    <row r="91" spans="1:4" x14ac:dyDescent="0.25">
      <c r="A91">
        <v>91</v>
      </c>
      <c r="B91" t="s">
        <v>93</v>
      </c>
      <c r="D91" t="s">
        <v>2</v>
      </c>
    </row>
    <row r="92" spans="1:4" x14ac:dyDescent="0.25">
      <c r="A92">
        <v>92</v>
      </c>
      <c r="B92" t="s">
        <v>94</v>
      </c>
      <c r="D92" t="s">
        <v>2</v>
      </c>
    </row>
    <row r="93" spans="1:4" x14ac:dyDescent="0.25">
      <c r="A93">
        <v>93</v>
      </c>
      <c r="B93" t="s">
        <v>95</v>
      </c>
      <c r="D93" t="s">
        <v>2</v>
      </c>
    </row>
    <row r="94" spans="1:4" x14ac:dyDescent="0.25">
      <c r="A94">
        <v>94</v>
      </c>
      <c r="B94" t="s">
        <v>96</v>
      </c>
      <c r="D94" t="s">
        <v>2</v>
      </c>
    </row>
    <row r="95" spans="1:4" x14ac:dyDescent="0.25">
      <c r="A95">
        <v>95</v>
      </c>
      <c r="B95" t="s">
        <v>97</v>
      </c>
      <c r="D95" t="s">
        <v>2</v>
      </c>
    </row>
    <row r="96" spans="1:4" x14ac:dyDescent="0.25">
      <c r="A96">
        <v>96</v>
      </c>
      <c r="B96" t="s">
        <v>98</v>
      </c>
      <c r="D96" t="s">
        <v>2</v>
      </c>
    </row>
    <row r="97" spans="1:4" x14ac:dyDescent="0.25">
      <c r="A97">
        <v>97</v>
      </c>
      <c r="B97" t="s">
        <v>99</v>
      </c>
      <c r="D97" t="s">
        <v>2</v>
      </c>
    </row>
    <row r="98" spans="1:4" x14ac:dyDescent="0.25">
      <c r="A98">
        <v>98</v>
      </c>
      <c r="B98" t="s">
        <v>100</v>
      </c>
      <c r="D98" t="s">
        <v>2</v>
      </c>
    </row>
    <row r="99" spans="1:4" x14ac:dyDescent="0.25">
      <c r="A99">
        <v>99</v>
      </c>
      <c r="B99" t="s">
        <v>101</v>
      </c>
      <c r="D99" t="s">
        <v>2</v>
      </c>
    </row>
    <row r="100" spans="1:4" x14ac:dyDescent="0.25">
      <c r="A100">
        <v>100</v>
      </c>
      <c r="B100" t="s">
        <v>102</v>
      </c>
      <c r="D100" t="s">
        <v>2</v>
      </c>
    </row>
    <row r="101" spans="1:4" x14ac:dyDescent="0.25">
      <c r="A101">
        <v>101</v>
      </c>
      <c r="B101" t="s">
        <v>103</v>
      </c>
      <c r="D101" t="s">
        <v>2</v>
      </c>
    </row>
    <row r="102" spans="1:4" x14ac:dyDescent="0.25">
      <c r="A102">
        <v>102</v>
      </c>
      <c r="B102" t="s">
        <v>104</v>
      </c>
      <c r="D102" t="s">
        <v>2</v>
      </c>
    </row>
    <row r="103" spans="1:4" x14ac:dyDescent="0.25">
      <c r="A103">
        <v>103</v>
      </c>
      <c r="B103" t="s">
        <v>105</v>
      </c>
      <c r="D103" t="s">
        <v>2</v>
      </c>
    </row>
    <row r="104" spans="1:4" x14ac:dyDescent="0.25">
      <c r="A104">
        <v>104</v>
      </c>
      <c r="B104" t="s">
        <v>106</v>
      </c>
      <c r="D104" t="s">
        <v>2</v>
      </c>
    </row>
    <row r="105" spans="1:4" x14ac:dyDescent="0.25">
      <c r="A105">
        <v>105</v>
      </c>
      <c r="B105" t="s">
        <v>107</v>
      </c>
      <c r="D105" t="s">
        <v>2</v>
      </c>
    </row>
    <row r="106" spans="1:4" x14ac:dyDescent="0.25">
      <c r="A106">
        <v>106</v>
      </c>
      <c r="B106" t="s">
        <v>108</v>
      </c>
      <c r="D106" t="s">
        <v>2</v>
      </c>
    </row>
    <row r="107" spans="1:4" x14ac:dyDescent="0.25">
      <c r="A107">
        <v>107</v>
      </c>
      <c r="B107" t="s">
        <v>109</v>
      </c>
      <c r="D107" t="s">
        <v>2</v>
      </c>
    </row>
    <row r="108" spans="1:4" x14ac:dyDescent="0.25">
      <c r="A108">
        <v>108</v>
      </c>
      <c r="B108" t="s">
        <v>110</v>
      </c>
      <c r="D108" t="s">
        <v>2</v>
      </c>
    </row>
    <row r="109" spans="1:4" x14ac:dyDescent="0.25">
      <c r="A109">
        <v>109</v>
      </c>
      <c r="B109" t="s">
        <v>111</v>
      </c>
      <c r="D109" t="s">
        <v>2</v>
      </c>
    </row>
    <row r="110" spans="1:4" x14ac:dyDescent="0.25">
      <c r="A110">
        <v>110</v>
      </c>
      <c r="B110" t="s">
        <v>112</v>
      </c>
      <c r="D110" t="s">
        <v>2</v>
      </c>
    </row>
    <row r="111" spans="1:4" x14ac:dyDescent="0.25">
      <c r="A111">
        <v>111</v>
      </c>
      <c r="B111" t="s">
        <v>56</v>
      </c>
      <c r="D111" t="s">
        <v>2</v>
      </c>
    </row>
    <row r="112" spans="1:4" x14ac:dyDescent="0.25">
      <c r="A112">
        <v>112</v>
      </c>
      <c r="B112" t="s">
        <v>113</v>
      </c>
      <c r="D112" t="s">
        <v>2</v>
      </c>
    </row>
    <row r="113" spans="1:4" x14ac:dyDescent="0.25">
      <c r="A113">
        <v>113</v>
      </c>
      <c r="B113" t="s">
        <v>114</v>
      </c>
      <c r="D113" t="s">
        <v>2</v>
      </c>
    </row>
    <row r="114" spans="1:4" x14ac:dyDescent="0.25">
      <c r="A114">
        <v>114</v>
      </c>
      <c r="B114" t="s">
        <v>115</v>
      </c>
      <c r="D114" t="s">
        <v>2</v>
      </c>
    </row>
    <row r="115" spans="1:4" x14ac:dyDescent="0.25">
      <c r="A115">
        <v>115</v>
      </c>
      <c r="B115" t="s">
        <v>116</v>
      </c>
      <c r="D115" t="s">
        <v>2</v>
      </c>
    </row>
    <row r="116" spans="1:4" x14ac:dyDescent="0.25">
      <c r="A116">
        <v>116</v>
      </c>
      <c r="B116" t="s">
        <v>117</v>
      </c>
      <c r="D116" t="s">
        <v>2</v>
      </c>
    </row>
    <row r="117" spans="1:4" x14ac:dyDescent="0.25">
      <c r="A117">
        <v>117</v>
      </c>
      <c r="B117" t="s">
        <v>118</v>
      </c>
      <c r="D117" t="s">
        <v>2</v>
      </c>
    </row>
    <row r="118" spans="1:4" x14ac:dyDescent="0.25">
      <c r="A118">
        <v>118</v>
      </c>
      <c r="B118" t="s">
        <v>119</v>
      </c>
      <c r="D118" t="s">
        <v>2</v>
      </c>
    </row>
    <row r="119" spans="1:4" x14ac:dyDescent="0.25">
      <c r="A119">
        <v>119</v>
      </c>
      <c r="B119" t="s">
        <v>120</v>
      </c>
      <c r="D119" t="s">
        <v>2</v>
      </c>
    </row>
    <row r="120" spans="1:4" x14ac:dyDescent="0.25">
      <c r="A120">
        <v>120</v>
      </c>
      <c r="B120" t="s">
        <v>121</v>
      </c>
      <c r="D120" t="s">
        <v>2</v>
      </c>
    </row>
    <row r="121" spans="1:4" x14ac:dyDescent="0.25">
      <c r="A121">
        <v>121</v>
      </c>
      <c r="B121" t="s">
        <v>122</v>
      </c>
      <c r="D121" t="s">
        <v>2</v>
      </c>
    </row>
    <row r="122" spans="1:4" x14ac:dyDescent="0.25">
      <c r="A122">
        <v>122</v>
      </c>
      <c r="B122" t="s">
        <v>123</v>
      </c>
      <c r="D122" t="s">
        <v>2</v>
      </c>
    </row>
    <row r="123" spans="1:4" x14ac:dyDescent="0.25">
      <c r="A123">
        <v>123</v>
      </c>
      <c r="B123" t="s">
        <v>124</v>
      </c>
      <c r="D123" t="s">
        <v>2</v>
      </c>
    </row>
    <row r="124" spans="1:4" x14ac:dyDescent="0.25">
      <c r="A124">
        <v>124</v>
      </c>
      <c r="B124" t="s">
        <v>125</v>
      </c>
      <c r="D124" t="s">
        <v>2</v>
      </c>
    </row>
    <row r="125" spans="1:4" x14ac:dyDescent="0.25">
      <c r="A125">
        <v>125</v>
      </c>
      <c r="B125" t="s">
        <v>126</v>
      </c>
      <c r="D125" t="s">
        <v>2</v>
      </c>
    </row>
    <row r="126" spans="1:4" x14ac:dyDescent="0.25">
      <c r="A126">
        <v>126</v>
      </c>
      <c r="B126" t="s">
        <v>127</v>
      </c>
      <c r="D126" t="s">
        <v>2</v>
      </c>
    </row>
    <row r="127" spans="1:4" x14ac:dyDescent="0.25">
      <c r="A127">
        <v>127</v>
      </c>
      <c r="B127" t="s">
        <v>128</v>
      </c>
      <c r="D127" t="s">
        <v>2</v>
      </c>
    </row>
    <row r="128" spans="1:4" x14ac:dyDescent="0.25">
      <c r="A128">
        <v>128</v>
      </c>
      <c r="B128" t="s">
        <v>129</v>
      </c>
      <c r="D128" t="s">
        <v>2</v>
      </c>
    </row>
    <row r="129" spans="1:4" x14ac:dyDescent="0.25">
      <c r="A129">
        <v>129</v>
      </c>
      <c r="B129" t="s">
        <v>130</v>
      </c>
      <c r="D129" t="s">
        <v>2</v>
      </c>
    </row>
    <row r="130" spans="1:4" x14ac:dyDescent="0.25">
      <c r="A130">
        <v>130</v>
      </c>
      <c r="B130" t="s">
        <v>131</v>
      </c>
      <c r="D130" t="s">
        <v>2</v>
      </c>
    </row>
    <row r="131" spans="1:4" x14ac:dyDescent="0.25">
      <c r="A131">
        <v>131</v>
      </c>
      <c r="B131" t="s">
        <v>132</v>
      </c>
      <c r="D131" t="s">
        <v>2</v>
      </c>
    </row>
    <row r="132" spans="1:4" x14ac:dyDescent="0.25">
      <c r="A132">
        <v>132</v>
      </c>
      <c r="B132" t="s">
        <v>133</v>
      </c>
      <c r="D132" t="s">
        <v>2</v>
      </c>
    </row>
    <row r="133" spans="1:4" x14ac:dyDescent="0.25">
      <c r="A133">
        <v>133</v>
      </c>
      <c r="B133" t="s">
        <v>134</v>
      </c>
      <c r="D133" t="s">
        <v>2</v>
      </c>
    </row>
    <row r="134" spans="1:4" x14ac:dyDescent="0.25">
      <c r="A134">
        <v>134</v>
      </c>
      <c r="B134" t="s">
        <v>135</v>
      </c>
      <c r="D134" t="s">
        <v>2</v>
      </c>
    </row>
    <row r="135" spans="1:4" x14ac:dyDescent="0.25">
      <c r="A135">
        <v>135</v>
      </c>
      <c r="B135" t="s">
        <v>136</v>
      </c>
      <c r="D135" t="s">
        <v>2</v>
      </c>
    </row>
    <row r="136" spans="1:4" x14ac:dyDescent="0.25">
      <c r="A136">
        <v>136</v>
      </c>
      <c r="B136" t="s">
        <v>137</v>
      </c>
      <c r="D136" t="s">
        <v>2</v>
      </c>
    </row>
    <row r="137" spans="1:4" x14ac:dyDescent="0.25">
      <c r="A137">
        <v>137</v>
      </c>
      <c r="B137" t="s">
        <v>138</v>
      </c>
      <c r="D137" t="s">
        <v>2</v>
      </c>
    </row>
    <row r="138" spans="1:4" x14ac:dyDescent="0.25">
      <c r="A138">
        <v>138</v>
      </c>
      <c r="B138" t="s">
        <v>139</v>
      </c>
      <c r="D138" t="s">
        <v>2</v>
      </c>
    </row>
    <row r="139" spans="1:4" x14ac:dyDescent="0.25">
      <c r="A139">
        <v>139</v>
      </c>
      <c r="B139" t="s">
        <v>140</v>
      </c>
      <c r="D139" t="s">
        <v>2</v>
      </c>
    </row>
    <row r="140" spans="1:4" x14ac:dyDescent="0.25">
      <c r="A140">
        <v>140</v>
      </c>
      <c r="B140" t="s">
        <v>141</v>
      </c>
      <c r="D140" t="s">
        <v>2</v>
      </c>
    </row>
    <row r="141" spans="1:4" x14ac:dyDescent="0.25">
      <c r="A141">
        <v>141</v>
      </c>
      <c r="B141" t="s">
        <v>142</v>
      </c>
      <c r="D141" t="s">
        <v>2</v>
      </c>
    </row>
    <row r="142" spans="1:4" x14ac:dyDescent="0.25">
      <c r="A142">
        <v>142</v>
      </c>
      <c r="B142" t="s">
        <v>143</v>
      </c>
      <c r="D142" t="s">
        <v>2</v>
      </c>
    </row>
    <row r="143" spans="1:4" x14ac:dyDescent="0.25">
      <c r="A143">
        <v>143</v>
      </c>
      <c r="B143" t="s">
        <v>144</v>
      </c>
      <c r="D143" t="s">
        <v>2</v>
      </c>
    </row>
    <row r="144" spans="1:4" x14ac:dyDescent="0.25">
      <c r="A144">
        <v>144</v>
      </c>
      <c r="B144" t="s">
        <v>145</v>
      </c>
      <c r="D144" t="s">
        <v>2</v>
      </c>
    </row>
    <row r="145" spans="1:4" x14ac:dyDescent="0.25">
      <c r="A145">
        <v>145</v>
      </c>
      <c r="B145" t="s">
        <v>146</v>
      </c>
      <c r="D145" t="s">
        <v>2</v>
      </c>
    </row>
    <row r="146" spans="1:4" x14ac:dyDescent="0.25">
      <c r="A146">
        <v>146</v>
      </c>
      <c r="B146" t="s">
        <v>147</v>
      </c>
      <c r="D146" t="s">
        <v>2</v>
      </c>
    </row>
    <row r="147" spans="1:4" x14ac:dyDescent="0.25">
      <c r="A147">
        <v>147</v>
      </c>
      <c r="B147" t="s">
        <v>148</v>
      </c>
      <c r="D147" t="s">
        <v>2</v>
      </c>
    </row>
    <row r="148" spans="1:4" x14ac:dyDescent="0.25">
      <c r="A148">
        <v>148</v>
      </c>
      <c r="B148" t="s">
        <v>149</v>
      </c>
      <c r="D148" t="s">
        <v>2</v>
      </c>
    </row>
    <row r="149" spans="1:4" x14ac:dyDescent="0.25">
      <c r="A149">
        <v>149</v>
      </c>
      <c r="B149" t="s">
        <v>150</v>
      </c>
      <c r="D149" t="s">
        <v>2</v>
      </c>
    </row>
    <row r="150" spans="1:4" x14ac:dyDescent="0.25">
      <c r="A150">
        <v>150</v>
      </c>
      <c r="B150" t="s">
        <v>151</v>
      </c>
      <c r="D150" t="s">
        <v>2</v>
      </c>
    </row>
    <row r="151" spans="1:4" x14ac:dyDescent="0.25">
      <c r="A151">
        <v>151</v>
      </c>
      <c r="B151" t="s">
        <v>152</v>
      </c>
      <c r="D151" t="s">
        <v>2</v>
      </c>
    </row>
    <row r="152" spans="1:4" x14ac:dyDescent="0.25">
      <c r="A152">
        <v>152</v>
      </c>
      <c r="B152" t="s">
        <v>153</v>
      </c>
      <c r="D152" t="s">
        <v>2</v>
      </c>
    </row>
    <row r="153" spans="1:4" x14ac:dyDescent="0.25">
      <c r="A153">
        <v>153</v>
      </c>
      <c r="B153" t="s">
        <v>154</v>
      </c>
      <c r="D153" t="s">
        <v>2</v>
      </c>
    </row>
    <row r="154" spans="1:4" x14ac:dyDescent="0.25">
      <c r="A154">
        <v>154</v>
      </c>
      <c r="B154" t="s">
        <v>155</v>
      </c>
      <c r="D154" t="s">
        <v>2</v>
      </c>
    </row>
    <row r="155" spans="1:4" x14ac:dyDescent="0.25">
      <c r="A155">
        <v>155</v>
      </c>
      <c r="B155" t="s">
        <v>156</v>
      </c>
      <c r="D155" t="s">
        <v>2</v>
      </c>
    </row>
    <row r="156" spans="1:4" x14ac:dyDescent="0.25">
      <c r="A156">
        <v>156</v>
      </c>
      <c r="B156" t="s">
        <v>157</v>
      </c>
      <c r="D156" t="s">
        <v>2</v>
      </c>
    </row>
    <row r="157" spans="1:4" x14ac:dyDescent="0.25">
      <c r="A157">
        <v>157</v>
      </c>
      <c r="B157" t="s">
        <v>158</v>
      </c>
      <c r="D157" t="s">
        <v>2</v>
      </c>
    </row>
    <row r="158" spans="1:4" x14ac:dyDescent="0.25">
      <c r="A158">
        <v>158</v>
      </c>
      <c r="B158" t="s">
        <v>159</v>
      </c>
      <c r="D158" t="s">
        <v>2</v>
      </c>
    </row>
    <row r="159" spans="1:4" x14ac:dyDescent="0.25">
      <c r="A159">
        <v>159</v>
      </c>
      <c r="B159" t="s">
        <v>160</v>
      </c>
      <c r="D159" t="s">
        <v>2</v>
      </c>
    </row>
    <row r="160" spans="1:4" x14ac:dyDescent="0.25">
      <c r="A160">
        <v>160</v>
      </c>
      <c r="B160" t="s">
        <v>161</v>
      </c>
      <c r="D160" t="s">
        <v>2</v>
      </c>
    </row>
    <row r="161" spans="1:4" x14ac:dyDescent="0.25">
      <c r="A161">
        <v>161</v>
      </c>
      <c r="B161" t="s">
        <v>162</v>
      </c>
      <c r="D161" t="s">
        <v>2</v>
      </c>
    </row>
    <row r="162" spans="1:4" x14ac:dyDescent="0.25">
      <c r="A162">
        <v>162</v>
      </c>
      <c r="B162" t="s">
        <v>163</v>
      </c>
      <c r="D162" t="s">
        <v>2</v>
      </c>
    </row>
    <row r="163" spans="1:4" x14ac:dyDescent="0.25">
      <c r="A163">
        <v>163</v>
      </c>
      <c r="B163" t="s">
        <v>164</v>
      </c>
      <c r="D163" t="s">
        <v>2</v>
      </c>
    </row>
    <row r="164" spans="1:4" x14ac:dyDescent="0.25">
      <c r="A164">
        <v>164</v>
      </c>
      <c r="B164" t="s">
        <v>165</v>
      </c>
      <c r="D164" t="s">
        <v>2</v>
      </c>
    </row>
    <row r="165" spans="1:4" x14ac:dyDescent="0.25">
      <c r="A165">
        <v>165</v>
      </c>
      <c r="B165" t="s">
        <v>166</v>
      </c>
      <c r="D165" t="s">
        <v>2</v>
      </c>
    </row>
    <row r="166" spans="1:4" x14ac:dyDescent="0.25">
      <c r="A166">
        <v>166</v>
      </c>
      <c r="B166" t="s">
        <v>167</v>
      </c>
      <c r="D166" t="s">
        <v>2</v>
      </c>
    </row>
    <row r="167" spans="1:4" x14ac:dyDescent="0.25">
      <c r="A167">
        <v>167</v>
      </c>
      <c r="B167" t="s">
        <v>168</v>
      </c>
      <c r="D167" t="s">
        <v>2</v>
      </c>
    </row>
    <row r="168" spans="1:4" x14ac:dyDescent="0.25">
      <c r="A168">
        <v>168</v>
      </c>
      <c r="B168" t="s">
        <v>169</v>
      </c>
      <c r="D168" t="s">
        <v>2</v>
      </c>
    </row>
    <row r="169" spans="1:4" x14ac:dyDescent="0.25">
      <c r="A169">
        <v>169</v>
      </c>
      <c r="B169" t="s">
        <v>170</v>
      </c>
      <c r="D169" t="s">
        <v>2</v>
      </c>
    </row>
    <row r="170" spans="1:4" x14ac:dyDescent="0.25">
      <c r="A170">
        <v>170</v>
      </c>
      <c r="B170" t="s">
        <v>171</v>
      </c>
      <c r="D170" t="s">
        <v>2</v>
      </c>
    </row>
    <row r="171" spans="1:4" x14ac:dyDescent="0.25">
      <c r="A171">
        <v>171</v>
      </c>
      <c r="B171" t="s">
        <v>172</v>
      </c>
      <c r="D171" t="s">
        <v>2</v>
      </c>
    </row>
    <row r="172" spans="1:4" x14ac:dyDescent="0.25">
      <c r="A172">
        <v>172</v>
      </c>
      <c r="B172" t="s">
        <v>173</v>
      </c>
      <c r="D172" t="s">
        <v>2</v>
      </c>
    </row>
    <row r="173" spans="1:4" x14ac:dyDescent="0.25">
      <c r="A173">
        <v>173</v>
      </c>
      <c r="B173" t="s">
        <v>174</v>
      </c>
      <c r="D173" t="s">
        <v>2</v>
      </c>
    </row>
    <row r="174" spans="1:4" x14ac:dyDescent="0.25">
      <c r="A174">
        <v>174</v>
      </c>
      <c r="B174" t="s">
        <v>175</v>
      </c>
      <c r="D174" t="s">
        <v>2</v>
      </c>
    </row>
    <row r="175" spans="1:4" x14ac:dyDescent="0.25">
      <c r="A175">
        <v>175</v>
      </c>
      <c r="B175" t="s">
        <v>176</v>
      </c>
      <c r="D175" t="s">
        <v>2</v>
      </c>
    </row>
    <row r="176" spans="1:4" x14ac:dyDescent="0.25">
      <c r="A176">
        <v>176</v>
      </c>
      <c r="B176" t="s">
        <v>177</v>
      </c>
      <c r="D176" t="s">
        <v>2</v>
      </c>
    </row>
    <row r="177" spans="1:4" x14ac:dyDescent="0.25">
      <c r="A177">
        <v>177</v>
      </c>
      <c r="B177" t="s">
        <v>178</v>
      </c>
      <c r="D177" t="s">
        <v>2</v>
      </c>
    </row>
    <row r="178" spans="1:4" x14ac:dyDescent="0.25">
      <c r="A178">
        <v>178</v>
      </c>
      <c r="B178" t="s">
        <v>179</v>
      </c>
      <c r="D178" t="s">
        <v>2</v>
      </c>
    </row>
    <row r="179" spans="1:4" x14ac:dyDescent="0.25">
      <c r="A179">
        <v>179</v>
      </c>
      <c r="B179" t="s">
        <v>180</v>
      </c>
      <c r="D179" t="s">
        <v>2</v>
      </c>
    </row>
    <row r="180" spans="1:4" x14ac:dyDescent="0.25">
      <c r="A180">
        <v>180</v>
      </c>
      <c r="B180" t="s">
        <v>181</v>
      </c>
      <c r="D180" t="s">
        <v>2</v>
      </c>
    </row>
    <row r="181" spans="1:4" x14ac:dyDescent="0.25">
      <c r="A181">
        <v>181</v>
      </c>
      <c r="B181" t="s">
        <v>182</v>
      </c>
      <c r="D181" t="s">
        <v>2</v>
      </c>
    </row>
    <row r="182" spans="1:4" x14ac:dyDescent="0.25">
      <c r="A182">
        <v>182</v>
      </c>
      <c r="B182" t="s">
        <v>183</v>
      </c>
      <c r="D182" t="s">
        <v>2</v>
      </c>
    </row>
    <row r="183" spans="1:4" x14ac:dyDescent="0.25">
      <c r="A183">
        <v>183</v>
      </c>
      <c r="B183" t="s">
        <v>184</v>
      </c>
      <c r="D183" t="s">
        <v>2</v>
      </c>
    </row>
    <row r="184" spans="1:4" x14ac:dyDescent="0.25">
      <c r="A184">
        <v>184</v>
      </c>
      <c r="B184" t="s">
        <v>185</v>
      </c>
      <c r="D184" t="s">
        <v>2</v>
      </c>
    </row>
    <row r="185" spans="1:4" x14ac:dyDescent="0.25">
      <c r="A185">
        <v>185</v>
      </c>
      <c r="B185" t="s">
        <v>186</v>
      </c>
      <c r="D185" t="s">
        <v>2</v>
      </c>
    </row>
    <row r="186" spans="1:4" x14ac:dyDescent="0.25">
      <c r="A186">
        <v>186</v>
      </c>
      <c r="B186" t="s">
        <v>187</v>
      </c>
      <c r="D186" t="s">
        <v>2</v>
      </c>
    </row>
    <row r="187" spans="1:4" x14ac:dyDescent="0.25">
      <c r="A187">
        <v>187</v>
      </c>
      <c r="B187" t="s">
        <v>188</v>
      </c>
      <c r="D187" t="s">
        <v>2</v>
      </c>
    </row>
    <row r="188" spans="1:4" x14ac:dyDescent="0.25">
      <c r="A188">
        <v>188</v>
      </c>
      <c r="B188" t="s">
        <v>189</v>
      </c>
      <c r="D188" t="s">
        <v>2</v>
      </c>
    </row>
    <row r="189" spans="1:4" x14ac:dyDescent="0.25">
      <c r="A189">
        <v>189</v>
      </c>
      <c r="B189" t="s">
        <v>190</v>
      </c>
      <c r="D189" t="s">
        <v>2</v>
      </c>
    </row>
    <row r="190" spans="1:4" x14ac:dyDescent="0.25">
      <c r="A190">
        <v>190</v>
      </c>
      <c r="B190" t="s">
        <v>191</v>
      </c>
      <c r="D190" t="s">
        <v>2</v>
      </c>
    </row>
    <row r="191" spans="1:4" x14ac:dyDescent="0.25">
      <c r="A191">
        <v>191</v>
      </c>
      <c r="B191" t="s">
        <v>192</v>
      </c>
      <c r="D191" t="s">
        <v>2</v>
      </c>
    </row>
    <row r="192" spans="1:4" x14ac:dyDescent="0.25">
      <c r="A192">
        <v>192</v>
      </c>
      <c r="B192" t="s">
        <v>193</v>
      </c>
      <c r="D192" t="s">
        <v>2</v>
      </c>
    </row>
    <row r="193" spans="1:4" x14ac:dyDescent="0.25">
      <c r="A193">
        <v>193</v>
      </c>
      <c r="B193" t="s">
        <v>194</v>
      </c>
      <c r="D193" t="s">
        <v>2</v>
      </c>
    </row>
    <row r="194" spans="1:4" x14ac:dyDescent="0.25">
      <c r="A194">
        <v>194</v>
      </c>
      <c r="B194" t="s">
        <v>195</v>
      </c>
      <c r="D194" t="s">
        <v>2</v>
      </c>
    </row>
    <row r="195" spans="1:4" x14ac:dyDescent="0.25">
      <c r="A195">
        <v>195</v>
      </c>
      <c r="B195" t="s">
        <v>196</v>
      </c>
      <c r="D195" t="s">
        <v>2</v>
      </c>
    </row>
    <row r="196" spans="1:4" x14ac:dyDescent="0.25">
      <c r="A196">
        <v>196</v>
      </c>
      <c r="B196" t="s">
        <v>197</v>
      </c>
      <c r="D196" t="s">
        <v>2</v>
      </c>
    </row>
    <row r="197" spans="1:4" x14ac:dyDescent="0.25">
      <c r="A197">
        <v>197</v>
      </c>
      <c r="B197" t="s">
        <v>198</v>
      </c>
      <c r="D197" t="s">
        <v>2</v>
      </c>
    </row>
    <row r="198" spans="1:4" x14ac:dyDescent="0.25">
      <c r="A198">
        <v>198</v>
      </c>
      <c r="B198" t="s">
        <v>199</v>
      </c>
      <c r="D198" t="s">
        <v>2</v>
      </c>
    </row>
    <row r="199" spans="1:4" x14ac:dyDescent="0.25">
      <c r="A199">
        <v>199</v>
      </c>
      <c r="B199" t="s">
        <v>200</v>
      </c>
      <c r="D199" t="s">
        <v>2</v>
      </c>
    </row>
    <row r="200" spans="1:4" x14ac:dyDescent="0.25">
      <c r="A200">
        <v>200</v>
      </c>
      <c r="B200" t="s">
        <v>201</v>
      </c>
      <c r="D200" t="s">
        <v>2</v>
      </c>
    </row>
    <row r="201" spans="1:4" x14ac:dyDescent="0.25">
      <c r="A201">
        <v>201</v>
      </c>
      <c r="B201" t="s">
        <v>202</v>
      </c>
      <c r="D201" t="s">
        <v>2</v>
      </c>
    </row>
    <row r="202" spans="1:4" x14ac:dyDescent="0.25">
      <c r="A202">
        <v>202</v>
      </c>
      <c r="B202" t="s">
        <v>203</v>
      </c>
      <c r="D202" t="s">
        <v>2</v>
      </c>
    </row>
    <row r="203" spans="1:4" x14ac:dyDescent="0.25">
      <c r="A203">
        <v>203</v>
      </c>
      <c r="B203" t="s">
        <v>204</v>
      </c>
      <c r="D203" t="s">
        <v>2</v>
      </c>
    </row>
    <row r="204" spans="1:4" x14ac:dyDescent="0.25">
      <c r="A204">
        <v>204</v>
      </c>
      <c r="B204" t="s">
        <v>205</v>
      </c>
      <c r="D204" t="s">
        <v>2</v>
      </c>
    </row>
    <row r="205" spans="1:4" x14ac:dyDescent="0.25">
      <c r="A205">
        <v>205</v>
      </c>
      <c r="B205" t="s">
        <v>206</v>
      </c>
      <c r="D205" t="s">
        <v>2</v>
      </c>
    </row>
    <row r="206" spans="1:4" x14ac:dyDescent="0.25">
      <c r="A206">
        <v>206</v>
      </c>
      <c r="B206" t="s">
        <v>207</v>
      </c>
      <c r="D206" t="s">
        <v>2</v>
      </c>
    </row>
    <row r="207" spans="1:4" x14ac:dyDescent="0.25">
      <c r="A207">
        <v>207</v>
      </c>
      <c r="B207" t="s">
        <v>208</v>
      </c>
      <c r="D207" t="s">
        <v>2</v>
      </c>
    </row>
    <row r="208" spans="1:4" x14ac:dyDescent="0.25">
      <c r="A208">
        <v>208</v>
      </c>
      <c r="B208" t="s">
        <v>209</v>
      </c>
      <c r="D208" t="s">
        <v>2</v>
      </c>
    </row>
    <row r="209" spans="1:4" x14ac:dyDescent="0.25">
      <c r="A209">
        <v>209</v>
      </c>
      <c r="B209" t="s">
        <v>210</v>
      </c>
      <c r="D209" t="s">
        <v>2</v>
      </c>
    </row>
    <row r="210" spans="1:4" x14ac:dyDescent="0.25">
      <c r="A210">
        <v>210</v>
      </c>
      <c r="B210" t="s">
        <v>211</v>
      </c>
      <c r="D210" t="s">
        <v>2</v>
      </c>
    </row>
    <row r="211" spans="1:4" x14ac:dyDescent="0.25">
      <c r="A211">
        <v>211</v>
      </c>
      <c r="B211" t="s">
        <v>212</v>
      </c>
      <c r="D211" t="s">
        <v>2</v>
      </c>
    </row>
    <row r="212" spans="1:4" x14ac:dyDescent="0.25">
      <c r="A212">
        <v>212</v>
      </c>
      <c r="B212" t="s">
        <v>213</v>
      </c>
      <c r="D212" t="s">
        <v>2</v>
      </c>
    </row>
    <row r="213" spans="1:4" x14ac:dyDescent="0.25">
      <c r="A213">
        <v>213</v>
      </c>
      <c r="B213" t="s">
        <v>214</v>
      </c>
      <c r="D213" t="s">
        <v>2</v>
      </c>
    </row>
    <row r="214" spans="1:4" x14ac:dyDescent="0.25">
      <c r="A214">
        <v>214</v>
      </c>
      <c r="B214" t="s">
        <v>215</v>
      </c>
      <c r="D214" t="s">
        <v>2</v>
      </c>
    </row>
    <row r="215" spans="1:4" x14ac:dyDescent="0.25">
      <c r="A215">
        <v>215</v>
      </c>
      <c r="B215" t="s">
        <v>216</v>
      </c>
      <c r="D215" t="s">
        <v>2</v>
      </c>
    </row>
    <row r="216" spans="1:4" x14ac:dyDescent="0.25">
      <c r="A216">
        <v>216</v>
      </c>
      <c r="B216" t="s">
        <v>217</v>
      </c>
      <c r="D216" t="s">
        <v>2</v>
      </c>
    </row>
    <row r="217" spans="1:4" x14ac:dyDescent="0.25">
      <c r="A217">
        <v>217</v>
      </c>
      <c r="B217" t="s">
        <v>218</v>
      </c>
      <c r="D217" t="s">
        <v>2</v>
      </c>
    </row>
    <row r="218" spans="1:4" x14ac:dyDescent="0.25">
      <c r="A218">
        <v>218</v>
      </c>
      <c r="B218" t="s">
        <v>219</v>
      </c>
      <c r="D218" t="s">
        <v>2</v>
      </c>
    </row>
    <row r="219" spans="1:4" x14ac:dyDescent="0.25">
      <c r="A219">
        <v>219</v>
      </c>
      <c r="B219" t="s">
        <v>220</v>
      </c>
      <c r="D219" t="s">
        <v>2</v>
      </c>
    </row>
    <row r="220" spans="1:4" x14ac:dyDescent="0.25">
      <c r="A220">
        <v>220</v>
      </c>
      <c r="B220" t="s">
        <v>221</v>
      </c>
      <c r="D220" t="s">
        <v>2</v>
      </c>
    </row>
    <row r="221" spans="1:4" x14ac:dyDescent="0.25">
      <c r="A221">
        <v>221</v>
      </c>
      <c r="B221" t="s">
        <v>222</v>
      </c>
      <c r="D221" t="s">
        <v>2</v>
      </c>
    </row>
    <row r="222" spans="1:4" x14ac:dyDescent="0.25">
      <c r="A222">
        <v>222</v>
      </c>
      <c r="B222" t="s">
        <v>223</v>
      </c>
      <c r="D222" t="s">
        <v>2</v>
      </c>
    </row>
    <row r="223" spans="1:4" x14ac:dyDescent="0.25">
      <c r="A223">
        <v>223</v>
      </c>
      <c r="B223" t="s">
        <v>224</v>
      </c>
      <c r="D223" t="s">
        <v>2</v>
      </c>
    </row>
    <row r="224" spans="1:4" x14ac:dyDescent="0.25">
      <c r="A224">
        <v>224</v>
      </c>
      <c r="B224" t="s">
        <v>225</v>
      </c>
      <c r="D224" t="s">
        <v>2</v>
      </c>
    </row>
    <row r="225" spans="1:4" x14ac:dyDescent="0.25">
      <c r="A225">
        <v>225</v>
      </c>
      <c r="B225" t="s">
        <v>226</v>
      </c>
      <c r="D225" t="s">
        <v>2</v>
      </c>
    </row>
    <row r="226" spans="1:4" x14ac:dyDescent="0.25">
      <c r="A226">
        <v>226</v>
      </c>
      <c r="B226" t="s">
        <v>227</v>
      </c>
      <c r="D226" t="s">
        <v>2</v>
      </c>
    </row>
    <row r="227" spans="1:4" x14ac:dyDescent="0.25">
      <c r="A227">
        <v>227</v>
      </c>
      <c r="B227" t="s">
        <v>228</v>
      </c>
      <c r="D227" t="s">
        <v>2</v>
      </c>
    </row>
    <row r="228" spans="1:4" x14ac:dyDescent="0.25">
      <c r="A228">
        <v>228</v>
      </c>
      <c r="B228" t="s">
        <v>229</v>
      </c>
      <c r="D228" t="s">
        <v>2</v>
      </c>
    </row>
    <row r="229" spans="1:4" x14ac:dyDescent="0.25">
      <c r="A229">
        <v>229</v>
      </c>
      <c r="B229" t="s">
        <v>230</v>
      </c>
      <c r="D229" t="s">
        <v>2</v>
      </c>
    </row>
    <row r="230" spans="1:4" x14ac:dyDescent="0.25">
      <c r="A230">
        <v>230</v>
      </c>
      <c r="B230" t="s">
        <v>231</v>
      </c>
      <c r="D230" t="s">
        <v>2</v>
      </c>
    </row>
    <row r="231" spans="1:4" x14ac:dyDescent="0.25">
      <c r="A231">
        <v>231</v>
      </c>
      <c r="B231" t="s">
        <v>232</v>
      </c>
      <c r="D231" t="s">
        <v>2</v>
      </c>
    </row>
    <row r="232" spans="1:4" x14ac:dyDescent="0.25">
      <c r="A232">
        <v>232</v>
      </c>
      <c r="B232" t="s">
        <v>233</v>
      </c>
      <c r="D232" t="s">
        <v>2</v>
      </c>
    </row>
    <row r="233" spans="1:4" x14ac:dyDescent="0.25">
      <c r="A233">
        <v>233</v>
      </c>
      <c r="B233" t="s">
        <v>234</v>
      </c>
      <c r="D233" t="s">
        <v>2</v>
      </c>
    </row>
    <row r="234" spans="1:4" x14ac:dyDescent="0.25">
      <c r="A234">
        <v>234</v>
      </c>
      <c r="B234" t="s">
        <v>235</v>
      </c>
      <c r="D234" t="s">
        <v>2</v>
      </c>
    </row>
    <row r="235" spans="1:4" x14ac:dyDescent="0.25">
      <c r="A235">
        <v>235</v>
      </c>
      <c r="B235" t="s">
        <v>236</v>
      </c>
      <c r="D235" t="s">
        <v>2</v>
      </c>
    </row>
    <row r="236" spans="1:4" x14ac:dyDescent="0.25">
      <c r="A236">
        <v>236</v>
      </c>
      <c r="B236" t="s">
        <v>237</v>
      </c>
      <c r="D236" t="s">
        <v>2</v>
      </c>
    </row>
    <row r="237" spans="1:4" x14ac:dyDescent="0.25">
      <c r="A237">
        <v>237</v>
      </c>
      <c r="B237" t="s">
        <v>238</v>
      </c>
      <c r="D237" t="s">
        <v>2</v>
      </c>
    </row>
    <row r="238" spans="1:4" x14ac:dyDescent="0.25">
      <c r="A238">
        <v>238</v>
      </c>
      <c r="B238" t="s">
        <v>239</v>
      </c>
      <c r="D238" t="s">
        <v>2</v>
      </c>
    </row>
    <row r="239" spans="1:4" x14ac:dyDescent="0.25">
      <c r="A239">
        <v>239</v>
      </c>
      <c r="B239" t="s">
        <v>240</v>
      </c>
      <c r="D239" t="s">
        <v>2</v>
      </c>
    </row>
    <row r="240" spans="1:4" x14ac:dyDescent="0.25">
      <c r="A240">
        <v>240</v>
      </c>
      <c r="B240" t="s">
        <v>241</v>
      </c>
      <c r="D240" t="s">
        <v>2</v>
      </c>
    </row>
    <row r="241" spans="1:4" x14ac:dyDescent="0.25">
      <c r="A241">
        <v>241</v>
      </c>
      <c r="B241" t="s">
        <v>242</v>
      </c>
      <c r="D241" t="s">
        <v>2</v>
      </c>
    </row>
    <row r="242" spans="1:4" x14ac:dyDescent="0.25">
      <c r="A242">
        <v>242</v>
      </c>
      <c r="B242" t="s">
        <v>243</v>
      </c>
      <c r="D242" t="s">
        <v>2</v>
      </c>
    </row>
    <row r="243" spans="1:4" x14ac:dyDescent="0.25">
      <c r="A243">
        <v>243</v>
      </c>
      <c r="B243" t="s">
        <v>244</v>
      </c>
      <c r="D243" t="s">
        <v>2</v>
      </c>
    </row>
    <row r="244" spans="1:4" x14ac:dyDescent="0.25">
      <c r="A244">
        <v>244</v>
      </c>
      <c r="B244" t="s">
        <v>245</v>
      </c>
      <c r="D244" t="s">
        <v>2</v>
      </c>
    </row>
    <row r="245" spans="1:4" x14ac:dyDescent="0.25">
      <c r="A245">
        <v>245</v>
      </c>
      <c r="B245" t="s">
        <v>246</v>
      </c>
      <c r="D245" t="s">
        <v>2</v>
      </c>
    </row>
    <row r="246" spans="1:4" x14ac:dyDescent="0.25">
      <c r="A246">
        <v>246</v>
      </c>
      <c r="B246" t="s">
        <v>247</v>
      </c>
      <c r="D246" t="s">
        <v>2</v>
      </c>
    </row>
    <row r="247" spans="1:4" x14ac:dyDescent="0.25">
      <c r="A247">
        <v>247</v>
      </c>
      <c r="B247" t="s">
        <v>248</v>
      </c>
      <c r="D247" t="s">
        <v>2</v>
      </c>
    </row>
    <row r="248" spans="1:4" x14ac:dyDescent="0.25">
      <c r="A248">
        <v>248</v>
      </c>
      <c r="B248" t="s">
        <v>249</v>
      </c>
      <c r="D248" t="s">
        <v>2</v>
      </c>
    </row>
    <row r="249" spans="1:4" x14ac:dyDescent="0.25">
      <c r="A249">
        <v>249</v>
      </c>
      <c r="B249" t="s">
        <v>250</v>
      </c>
      <c r="D249" t="s">
        <v>2</v>
      </c>
    </row>
    <row r="250" spans="1:4" x14ac:dyDescent="0.25">
      <c r="A250">
        <v>250</v>
      </c>
      <c r="B250" t="s">
        <v>251</v>
      </c>
      <c r="D250" t="s">
        <v>2</v>
      </c>
    </row>
    <row r="251" spans="1:4" x14ac:dyDescent="0.25">
      <c r="A251">
        <v>251</v>
      </c>
      <c r="B251" t="s">
        <v>252</v>
      </c>
      <c r="D251" t="s">
        <v>2</v>
      </c>
    </row>
    <row r="252" spans="1:4" x14ac:dyDescent="0.25">
      <c r="A252">
        <v>252</v>
      </c>
      <c r="B252" t="s">
        <v>253</v>
      </c>
      <c r="D252" t="s">
        <v>2</v>
      </c>
    </row>
    <row r="253" spans="1:4" x14ac:dyDescent="0.25">
      <c r="A253">
        <v>253</v>
      </c>
      <c r="B253" t="s">
        <v>254</v>
      </c>
      <c r="D253" t="s">
        <v>2</v>
      </c>
    </row>
    <row r="254" spans="1:4" x14ac:dyDescent="0.25">
      <c r="A254">
        <v>254</v>
      </c>
      <c r="B254" t="s">
        <v>255</v>
      </c>
      <c r="D254" t="s">
        <v>2</v>
      </c>
    </row>
    <row r="255" spans="1:4" x14ac:dyDescent="0.25">
      <c r="A255">
        <v>255</v>
      </c>
      <c r="B255" t="s">
        <v>256</v>
      </c>
      <c r="D255" t="s">
        <v>2</v>
      </c>
    </row>
    <row r="256" spans="1:4" x14ac:dyDescent="0.25">
      <c r="A256">
        <v>256</v>
      </c>
      <c r="B256" t="s">
        <v>257</v>
      </c>
      <c r="D256" t="s">
        <v>2</v>
      </c>
    </row>
    <row r="257" spans="1:4" x14ac:dyDescent="0.25">
      <c r="A257">
        <v>257</v>
      </c>
      <c r="B257" t="s">
        <v>258</v>
      </c>
      <c r="D257" t="s">
        <v>2</v>
      </c>
    </row>
    <row r="258" spans="1:4" x14ac:dyDescent="0.25">
      <c r="A258">
        <v>258</v>
      </c>
      <c r="B258" t="s">
        <v>259</v>
      </c>
      <c r="D258" t="s">
        <v>2</v>
      </c>
    </row>
    <row r="259" spans="1:4" x14ac:dyDescent="0.25">
      <c r="A259">
        <v>259</v>
      </c>
      <c r="B259" t="s">
        <v>260</v>
      </c>
      <c r="D259" t="s">
        <v>2</v>
      </c>
    </row>
    <row r="260" spans="1:4" x14ac:dyDescent="0.25">
      <c r="A260">
        <v>260</v>
      </c>
      <c r="B260" t="s">
        <v>261</v>
      </c>
      <c r="D260" t="s">
        <v>2</v>
      </c>
    </row>
    <row r="261" spans="1:4" x14ac:dyDescent="0.25">
      <c r="A261">
        <v>261</v>
      </c>
      <c r="B261" t="s">
        <v>262</v>
      </c>
      <c r="D261" t="s">
        <v>2</v>
      </c>
    </row>
    <row r="262" spans="1:4" x14ac:dyDescent="0.25">
      <c r="A262">
        <v>262</v>
      </c>
      <c r="B262" t="s">
        <v>263</v>
      </c>
      <c r="D262" t="s">
        <v>2</v>
      </c>
    </row>
    <row r="263" spans="1:4" x14ac:dyDescent="0.25">
      <c r="A263">
        <v>263</v>
      </c>
      <c r="B263" t="s">
        <v>264</v>
      </c>
      <c r="D263" t="s">
        <v>2</v>
      </c>
    </row>
    <row r="264" spans="1:4" x14ac:dyDescent="0.25">
      <c r="A264">
        <v>264</v>
      </c>
      <c r="B264" t="s">
        <v>265</v>
      </c>
      <c r="D264" t="s">
        <v>2</v>
      </c>
    </row>
    <row r="265" spans="1:4" x14ac:dyDescent="0.25">
      <c r="A265">
        <v>265</v>
      </c>
      <c r="B265" t="s">
        <v>266</v>
      </c>
      <c r="D265" t="s">
        <v>2</v>
      </c>
    </row>
    <row r="266" spans="1:4" x14ac:dyDescent="0.25">
      <c r="A266">
        <v>266</v>
      </c>
      <c r="B266" t="s">
        <v>267</v>
      </c>
      <c r="D266" t="s">
        <v>2</v>
      </c>
    </row>
    <row r="267" spans="1:4" x14ac:dyDescent="0.25">
      <c r="A267">
        <v>267</v>
      </c>
      <c r="B267" t="s">
        <v>268</v>
      </c>
      <c r="D267" t="s">
        <v>2</v>
      </c>
    </row>
    <row r="268" spans="1:4" x14ac:dyDescent="0.25">
      <c r="A268">
        <v>268</v>
      </c>
      <c r="B268" t="s">
        <v>269</v>
      </c>
      <c r="D268" t="s">
        <v>2</v>
      </c>
    </row>
    <row r="269" spans="1:4" x14ac:dyDescent="0.25">
      <c r="A269">
        <v>269</v>
      </c>
      <c r="B269" t="s">
        <v>270</v>
      </c>
      <c r="D269" t="s">
        <v>2</v>
      </c>
    </row>
    <row r="270" spans="1:4" x14ac:dyDescent="0.25">
      <c r="A270">
        <v>270</v>
      </c>
      <c r="B270" t="s">
        <v>271</v>
      </c>
      <c r="D270" t="s">
        <v>2</v>
      </c>
    </row>
    <row r="271" spans="1:4" x14ac:dyDescent="0.25">
      <c r="A271">
        <v>271</v>
      </c>
      <c r="B271" t="s">
        <v>272</v>
      </c>
      <c r="D271" t="s">
        <v>2</v>
      </c>
    </row>
    <row r="272" spans="1:4" x14ac:dyDescent="0.25">
      <c r="A272">
        <v>272</v>
      </c>
      <c r="B272" t="s">
        <v>273</v>
      </c>
      <c r="D272" t="s">
        <v>2</v>
      </c>
    </row>
    <row r="273" spans="1:4" x14ac:dyDescent="0.25">
      <c r="A273">
        <v>273</v>
      </c>
      <c r="B273" t="s">
        <v>274</v>
      </c>
      <c r="D273" t="s">
        <v>2</v>
      </c>
    </row>
    <row r="274" spans="1:4" x14ac:dyDescent="0.25">
      <c r="A274">
        <v>274</v>
      </c>
      <c r="B274" t="s">
        <v>275</v>
      </c>
      <c r="D274" t="s">
        <v>2</v>
      </c>
    </row>
    <row r="275" spans="1:4" x14ac:dyDescent="0.25">
      <c r="A275">
        <v>275</v>
      </c>
      <c r="B275" t="s">
        <v>276</v>
      </c>
      <c r="D275" t="s">
        <v>2</v>
      </c>
    </row>
    <row r="276" spans="1:4" x14ac:dyDescent="0.25">
      <c r="A276">
        <v>276</v>
      </c>
      <c r="B276" t="s">
        <v>277</v>
      </c>
      <c r="D276" t="s">
        <v>2</v>
      </c>
    </row>
    <row r="277" spans="1:4" x14ac:dyDescent="0.25">
      <c r="A277">
        <v>277</v>
      </c>
      <c r="B277" t="s">
        <v>278</v>
      </c>
      <c r="D277" t="s">
        <v>2</v>
      </c>
    </row>
    <row r="278" spans="1:4" x14ac:dyDescent="0.25">
      <c r="A278">
        <v>278</v>
      </c>
      <c r="B278" t="s">
        <v>279</v>
      </c>
      <c r="D278" t="s">
        <v>2</v>
      </c>
    </row>
    <row r="279" spans="1:4" x14ac:dyDescent="0.25">
      <c r="A279">
        <v>279</v>
      </c>
      <c r="B279" t="s">
        <v>280</v>
      </c>
      <c r="D279" t="s">
        <v>2</v>
      </c>
    </row>
    <row r="280" spans="1:4" x14ac:dyDescent="0.25">
      <c r="A280">
        <v>280</v>
      </c>
      <c r="B280" t="s">
        <v>281</v>
      </c>
      <c r="D280" t="s">
        <v>2</v>
      </c>
    </row>
    <row r="281" spans="1:4" x14ac:dyDescent="0.25">
      <c r="A281">
        <v>281</v>
      </c>
      <c r="B281" t="s">
        <v>282</v>
      </c>
      <c r="D281" t="s">
        <v>2</v>
      </c>
    </row>
    <row r="282" spans="1:4" x14ac:dyDescent="0.25">
      <c r="A282">
        <v>282</v>
      </c>
      <c r="B282" t="s">
        <v>283</v>
      </c>
      <c r="D282" t="s">
        <v>2</v>
      </c>
    </row>
    <row r="283" spans="1:4" x14ac:dyDescent="0.25">
      <c r="A283">
        <v>283</v>
      </c>
      <c r="B283" t="s">
        <v>284</v>
      </c>
      <c r="D283" t="s">
        <v>2</v>
      </c>
    </row>
    <row r="284" spans="1:4" x14ac:dyDescent="0.25">
      <c r="A284">
        <v>284</v>
      </c>
      <c r="B284" t="s">
        <v>285</v>
      </c>
      <c r="D284" t="s">
        <v>2</v>
      </c>
    </row>
    <row r="285" spans="1:4" x14ac:dyDescent="0.25">
      <c r="A285">
        <v>285</v>
      </c>
      <c r="B285" t="s">
        <v>286</v>
      </c>
      <c r="D285" t="s">
        <v>2</v>
      </c>
    </row>
    <row r="286" spans="1:4" x14ac:dyDescent="0.25">
      <c r="A286">
        <v>286</v>
      </c>
      <c r="B286" t="s">
        <v>287</v>
      </c>
      <c r="D286" t="s">
        <v>2</v>
      </c>
    </row>
    <row r="287" spans="1:4" x14ac:dyDescent="0.25">
      <c r="A287">
        <v>287</v>
      </c>
      <c r="B287" t="s">
        <v>288</v>
      </c>
      <c r="D287" t="s">
        <v>2</v>
      </c>
    </row>
    <row r="288" spans="1:4" x14ac:dyDescent="0.25">
      <c r="A288">
        <v>288</v>
      </c>
      <c r="B288" t="s">
        <v>289</v>
      </c>
      <c r="D288" t="s">
        <v>2</v>
      </c>
    </row>
    <row r="289" spans="1:4" x14ac:dyDescent="0.25">
      <c r="A289">
        <v>289</v>
      </c>
      <c r="B289" t="s">
        <v>290</v>
      </c>
      <c r="D289" t="s">
        <v>2</v>
      </c>
    </row>
    <row r="290" spans="1:4" x14ac:dyDescent="0.25">
      <c r="A290">
        <v>290</v>
      </c>
      <c r="B290" t="s">
        <v>291</v>
      </c>
      <c r="D290" t="s">
        <v>2</v>
      </c>
    </row>
    <row r="291" spans="1:4" x14ac:dyDescent="0.25">
      <c r="A291">
        <v>291</v>
      </c>
      <c r="B291" t="s">
        <v>292</v>
      </c>
      <c r="D291" t="s">
        <v>2</v>
      </c>
    </row>
    <row r="292" spans="1:4" x14ac:dyDescent="0.25">
      <c r="A292">
        <v>292</v>
      </c>
      <c r="B292" t="s">
        <v>293</v>
      </c>
      <c r="D292" t="s">
        <v>2</v>
      </c>
    </row>
    <row r="293" spans="1:4" x14ac:dyDescent="0.25">
      <c r="A293">
        <v>293</v>
      </c>
      <c r="B293" t="s">
        <v>294</v>
      </c>
      <c r="D293" t="s">
        <v>2</v>
      </c>
    </row>
    <row r="294" spans="1:4" x14ac:dyDescent="0.25">
      <c r="A294">
        <v>294</v>
      </c>
      <c r="B294" t="s">
        <v>295</v>
      </c>
      <c r="D294" t="s">
        <v>2</v>
      </c>
    </row>
    <row r="295" spans="1:4" x14ac:dyDescent="0.25">
      <c r="A295">
        <v>295</v>
      </c>
      <c r="B295" t="s">
        <v>296</v>
      </c>
      <c r="D295" t="s">
        <v>2</v>
      </c>
    </row>
    <row r="296" spans="1:4" x14ac:dyDescent="0.25">
      <c r="A296">
        <v>296</v>
      </c>
      <c r="B296" t="s">
        <v>297</v>
      </c>
      <c r="D296" t="s">
        <v>2</v>
      </c>
    </row>
    <row r="297" spans="1:4" x14ac:dyDescent="0.25">
      <c r="A297">
        <v>297</v>
      </c>
      <c r="B297" t="s">
        <v>298</v>
      </c>
      <c r="D297" t="s">
        <v>2</v>
      </c>
    </row>
    <row r="298" spans="1:4" x14ac:dyDescent="0.25">
      <c r="A298">
        <v>298</v>
      </c>
      <c r="B298" t="s">
        <v>299</v>
      </c>
      <c r="D298" t="s">
        <v>2</v>
      </c>
    </row>
    <row r="299" spans="1:4" x14ac:dyDescent="0.25">
      <c r="A299">
        <v>299</v>
      </c>
      <c r="B299" t="s">
        <v>300</v>
      </c>
      <c r="D299" t="s">
        <v>2</v>
      </c>
    </row>
    <row r="300" spans="1:4" x14ac:dyDescent="0.25">
      <c r="A300">
        <v>300</v>
      </c>
      <c r="B300" t="s">
        <v>301</v>
      </c>
      <c r="D300" t="s">
        <v>2</v>
      </c>
    </row>
    <row r="301" spans="1:4" x14ac:dyDescent="0.25">
      <c r="A301">
        <v>301</v>
      </c>
      <c r="B301" t="s">
        <v>302</v>
      </c>
      <c r="D301" t="s">
        <v>2</v>
      </c>
    </row>
    <row r="302" spans="1:4" x14ac:dyDescent="0.25">
      <c r="A302">
        <v>302</v>
      </c>
      <c r="B302" t="s">
        <v>303</v>
      </c>
      <c r="D302" t="s">
        <v>2</v>
      </c>
    </row>
    <row r="303" spans="1:4" x14ac:dyDescent="0.25">
      <c r="A303">
        <v>303</v>
      </c>
      <c r="B303" t="s">
        <v>304</v>
      </c>
      <c r="D303" t="s">
        <v>2</v>
      </c>
    </row>
    <row r="304" spans="1:4" x14ac:dyDescent="0.25">
      <c r="A304">
        <v>304</v>
      </c>
      <c r="B304" t="s">
        <v>305</v>
      </c>
      <c r="D304" t="s">
        <v>2</v>
      </c>
    </row>
    <row r="305" spans="1:4" x14ac:dyDescent="0.25">
      <c r="A305">
        <v>305</v>
      </c>
      <c r="B305" t="s">
        <v>306</v>
      </c>
      <c r="D305" t="s">
        <v>2</v>
      </c>
    </row>
    <row r="306" spans="1:4" x14ac:dyDescent="0.25">
      <c r="A306">
        <v>306</v>
      </c>
      <c r="B306" t="s">
        <v>307</v>
      </c>
      <c r="D306" t="s">
        <v>2</v>
      </c>
    </row>
    <row r="307" spans="1:4" x14ac:dyDescent="0.25">
      <c r="A307">
        <v>307</v>
      </c>
      <c r="B307" t="s">
        <v>308</v>
      </c>
      <c r="D307" t="s">
        <v>2</v>
      </c>
    </row>
    <row r="308" spans="1:4" x14ac:dyDescent="0.25">
      <c r="A308">
        <v>308</v>
      </c>
      <c r="B308" t="s">
        <v>309</v>
      </c>
      <c r="D308" t="s">
        <v>2</v>
      </c>
    </row>
    <row r="309" spans="1:4" x14ac:dyDescent="0.25">
      <c r="A309">
        <v>309</v>
      </c>
      <c r="B309" t="s">
        <v>310</v>
      </c>
      <c r="D309" t="s">
        <v>2</v>
      </c>
    </row>
    <row r="310" spans="1:4" x14ac:dyDescent="0.25">
      <c r="A310">
        <v>310</v>
      </c>
      <c r="B310" t="s">
        <v>311</v>
      </c>
      <c r="D310" t="s">
        <v>2</v>
      </c>
    </row>
    <row r="311" spans="1:4" x14ac:dyDescent="0.25">
      <c r="A311">
        <v>311</v>
      </c>
      <c r="B311" t="s">
        <v>312</v>
      </c>
      <c r="D311" t="s">
        <v>2</v>
      </c>
    </row>
    <row r="312" spans="1:4" x14ac:dyDescent="0.25">
      <c r="A312">
        <v>312</v>
      </c>
      <c r="B312" t="s">
        <v>313</v>
      </c>
      <c r="D312" t="s">
        <v>2</v>
      </c>
    </row>
    <row r="313" spans="1:4" x14ac:dyDescent="0.25">
      <c r="A313">
        <v>313</v>
      </c>
      <c r="B313" t="s">
        <v>314</v>
      </c>
      <c r="D313" t="s">
        <v>2</v>
      </c>
    </row>
    <row r="314" spans="1:4" x14ac:dyDescent="0.25">
      <c r="A314">
        <v>314</v>
      </c>
      <c r="B314" t="s">
        <v>315</v>
      </c>
      <c r="D314" t="s">
        <v>2</v>
      </c>
    </row>
    <row r="315" spans="1:4" x14ac:dyDescent="0.25">
      <c r="A315">
        <v>315</v>
      </c>
      <c r="B315" t="s">
        <v>316</v>
      </c>
      <c r="D315" t="s">
        <v>2</v>
      </c>
    </row>
    <row r="316" spans="1:4" x14ac:dyDescent="0.25">
      <c r="A316">
        <v>316</v>
      </c>
      <c r="B316" t="s">
        <v>317</v>
      </c>
      <c r="D316" t="s">
        <v>2</v>
      </c>
    </row>
    <row r="317" spans="1:4" x14ac:dyDescent="0.25">
      <c r="A317">
        <v>317</v>
      </c>
      <c r="B317" t="s">
        <v>318</v>
      </c>
      <c r="D317" t="s">
        <v>2</v>
      </c>
    </row>
    <row r="318" spans="1:4" x14ac:dyDescent="0.25">
      <c r="A318">
        <v>318</v>
      </c>
      <c r="B318" t="s">
        <v>319</v>
      </c>
      <c r="D318" t="s">
        <v>2</v>
      </c>
    </row>
    <row r="319" spans="1:4" x14ac:dyDescent="0.25">
      <c r="A319">
        <v>319</v>
      </c>
      <c r="B319" t="s">
        <v>320</v>
      </c>
      <c r="D319" t="s">
        <v>2</v>
      </c>
    </row>
    <row r="320" spans="1:4" x14ac:dyDescent="0.25">
      <c r="A320">
        <v>320</v>
      </c>
      <c r="B320" t="s">
        <v>321</v>
      </c>
      <c r="D320" t="s">
        <v>2</v>
      </c>
    </row>
    <row r="321" spans="1:4" x14ac:dyDescent="0.25">
      <c r="A321">
        <v>321</v>
      </c>
      <c r="B321" t="s">
        <v>322</v>
      </c>
      <c r="D321" t="s">
        <v>2</v>
      </c>
    </row>
    <row r="322" spans="1:4" x14ac:dyDescent="0.25">
      <c r="A322">
        <v>322</v>
      </c>
      <c r="B322" t="s">
        <v>323</v>
      </c>
      <c r="D322" t="s">
        <v>2</v>
      </c>
    </row>
    <row r="323" spans="1:4" x14ac:dyDescent="0.25">
      <c r="A323">
        <v>323</v>
      </c>
      <c r="B323" t="s">
        <v>324</v>
      </c>
      <c r="D323" t="s">
        <v>2</v>
      </c>
    </row>
    <row r="324" spans="1:4" x14ac:dyDescent="0.25">
      <c r="A324">
        <v>324</v>
      </c>
      <c r="B324" t="s">
        <v>325</v>
      </c>
      <c r="D324" t="s">
        <v>2</v>
      </c>
    </row>
    <row r="325" spans="1:4" x14ac:dyDescent="0.25">
      <c r="A325">
        <v>325</v>
      </c>
      <c r="B325" t="s">
        <v>326</v>
      </c>
      <c r="D325" t="s">
        <v>2</v>
      </c>
    </row>
    <row r="326" spans="1:4" x14ac:dyDescent="0.25">
      <c r="A326">
        <v>326</v>
      </c>
      <c r="B326" t="s">
        <v>327</v>
      </c>
      <c r="D326" t="s">
        <v>2</v>
      </c>
    </row>
    <row r="327" spans="1:4" x14ac:dyDescent="0.25">
      <c r="A327">
        <v>327</v>
      </c>
      <c r="B327" t="s">
        <v>328</v>
      </c>
      <c r="D327" t="s">
        <v>2</v>
      </c>
    </row>
    <row r="328" spans="1:4" x14ac:dyDescent="0.25">
      <c r="A328">
        <v>328</v>
      </c>
      <c r="B328" t="s">
        <v>329</v>
      </c>
      <c r="D328" t="s">
        <v>2</v>
      </c>
    </row>
    <row r="329" spans="1:4" x14ac:dyDescent="0.25">
      <c r="A329">
        <v>329</v>
      </c>
      <c r="B329" t="s">
        <v>330</v>
      </c>
      <c r="D329" t="s">
        <v>2</v>
      </c>
    </row>
    <row r="330" spans="1:4" x14ac:dyDescent="0.25">
      <c r="A330">
        <v>330</v>
      </c>
      <c r="B330" t="s">
        <v>331</v>
      </c>
      <c r="D330" t="s">
        <v>2</v>
      </c>
    </row>
    <row r="331" spans="1:4" x14ac:dyDescent="0.25">
      <c r="A331">
        <v>331</v>
      </c>
      <c r="B331" t="s">
        <v>332</v>
      </c>
      <c r="D331" t="s">
        <v>2</v>
      </c>
    </row>
    <row r="332" spans="1:4" x14ac:dyDescent="0.25">
      <c r="A332">
        <v>332</v>
      </c>
      <c r="B332" t="s">
        <v>333</v>
      </c>
      <c r="D332" t="s">
        <v>2</v>
      </c>
    </row>
    <row r="333" spans="1:4" x14ac:dyDescent="0.25">
      <c r="A333">
        <v>333</v>
      </c>
      <c r="B333" t="s">
        <v>334</v>
      </c>
      <c r="D333" t="s">
        <v>2</v>
      </c>
    </row>
    <row r="334" spans="1:4" x14ac:dyDescent="0.25">
      <c r="A334">
        <v>334</v>
      </c>
      <c r="B334" t="s">
        <v>335</v>
      </c>
      <c r="D334" t="s">
        <v>2</v>
      </c>
    </row>
    <row r="335" spans="1:4" x14ac:dyDescent="0.25">
      <c r="A335">
        <v>335</v>
      </c>
      <c r="B335" t="s">
        <v>336</v>
      </c>
      <c r="D335" t="s">
        <v>2</v>
      </c>
    </row>
    <row r="336" spans="1:4" x14ac:dyDescent="0.25">
      <c r="A336">
        <v>336</v>
      </c>
      <c r="B336" t="s">
        <v>337</v>
      </c>
      <c r="D336" t="s">
        <v>2</v>
      </c>
    </row>
    <row r="337" spans="1:4" x14ac:dyDescent="0.25">
      <c r="A337">
        <v>337</v>
      </c>
      <c r="B337" t="s">
        <v>338</v>
      </c>
      <c r="D337" t="s">
        <v>2</v>
      </c>
    </row>
    <row r="338" spans="1:4" x14ac:dyDescent="0.25">
      <c r="A338">
        <v>338</v>
      </c>
      <c r="B338" t="s">
        <v>339</v>
      </c>
      <c r="D338" t="s">
        <v>2</v>
      </c>
    </row>
    <row r="339" spans="1:4" x14ac:dyDescent="0.25">
      <c r="A339">
        <v>339</v>
      </c>
      <c r="B339" t="s">
        <v>340</v>
      </c>
      <c r="D339" t="s">
        <v>2</v>
      </c>
    </row>
    <row r="340" spans="1:4" x14ac:dyDescent="0.25">
      <c r="A340">
        <v>340</v>
      </c>
      <c r="B340" t="s">
        <v>341</v>
      </c>
      <c r="D340" t="s">
        <v>2</v>
      </c>
    </row>
    <row r="341" spans="1:4" x14ac:dyDescent="0.25">
      <c r="A341">
        <v>341</v>
      </c>
      <c r="B341" t="s">
        <v>342</v>
      </c>
      <c r="D341" t="s">
        <v>2</v>
      </c>
    </row>
    <row r="342" spans="1:4" x14ac:dyDescent="0.25">
      <c r="A342">
        <v>342</v>
      </c>
      <c r="B342" t="s">
        <v>343</v>
      </c>
      <c r="D342" t="s">
        <v>2</v>
      </c>
    </row>
    <row r="343" spans="1:4" x14ac:dyDescent="0.25">
      <c r="A343">
        <v>343</v>
      </c>
      <c r="B343" t="s">
        <v>344</v>
      </c>
      <c r="D343" t="s">
        <v>2</v>
      </c>
    </row>
    <row r="344" spans="1:4" x14ac:dyDescent="0.25">
      <c r="A344">
        <v>344</v>
      </c>
      <c r="B344" t="s">
        <v>345</v>
      </c>
      <c r="D344" t="s">
        <v>2</v>
      </c>
    </row>
    <row r="345" spans="1:4" x14ac:dyDescent="0.25">
      <c r="A345">
        <v>345</v>
      </c>
      <c r="B345" t="s">
        <v>346</v>
      </c>
      <c r="D345" t="s">
        <v>2</v>
      </c>
    </row>
    <row r="346" spans="1:4" x14ac:dyDescent="0.25">
      <c r="A346">
        <v>346</v>
      </c>
      <c r="B346" t="s">
        <v>347</v>
      </c>
      <c r="D346" t="s">
        <v>2</v>
      </c>
    </row>
    <row r="347" spans="1:4" x14ac:dyDescent="0.25">
      <c r="A347">
        <v>347</v>
      </c>
      <c r="B347" t="s">
        <v>348</v>
      </c>
      <c r="D347" t="s">
        <v>2</v>
      </c>
    </row>
    <row r="348" spans="1:4" x14ac:dyDescent="0.25">
      <c r="A348">
        <v>348</v>
      </c>
      <c r="B348" t="s">
        <v>349</v>
      </c>
      <c r="D348" t="s">
        <v>2</v>
      </c>
    </row>
    <row r="349" spans="1:4" x14ac:dyDescent="0.25">
      <c r="A349">
        <v>349</v>
      </c>
      <c r="B349" t="s">
        <v>350</v>
      </c>
      <c r="D349" t="s">
        <v>2</v>
      </c>
    </row>
    <row r="350" spans="1:4" x14ac:dyDescent="0.25">
      <c r="A350">
        <v>350</v>
      </c>
      <c r="B350" t="s">
        <v>351</v>
      </c>
      <c r="D350" t="s">
        <v>2</v>
      </c>
    </row>
    <row r="351" spans="1:4" x14ac:dyDescent="0.25">
      <c r="A351">
        <v>351</v>
      </c>
      <c r="B351" t="s">
        <v>352</v>
      </c>
      <c r="D351" t="s">
        <v>2</v>
      </c>
    </row>
    <row r="352" spans="1:4" x14ac:dyDescent="0.25">
      <c r="A352">
        <v>352</v>
      </c>
      <c r="B352" t="s">
        <v>353</v>
      </c>
      <c r="D352" t="s">
        <v>2</v>
      </c>
    </row>
    <row r="353" spans="1:4" x14ac:dyDescent="0.25">
      <c r="A353">
        <v>353</v>
      </c>
      <c r="B353" t="s">
        <v>354</v>
      </c>
      <c r="D353" t="s">
        <v>2</v>
      </c>
    </row>
    <row r="354" spans="1:4" x14ac:dyDescent="0.25">
      <c r="A354">
        <v>354</v>
      </c>
      <c r="B354" t="s">
        <v>355</v>
      </c>
      <c r="D354" t="s">
        <v>2</v>
      </c>
    </row>
    <row r="355" spans="1:4" x14ac:dyDescent="0.25">
      <c r="A355">
        <v>355</v>
      </c>
      <c r="B355" t="s">
        <v>356</v>
      </c>
      <c r="D355" t="s">
        <v>2</v>
      </c>
    </row>
    <row r="356" spans="1:4" x14ac:dyDescent="0.25">
      <c r="A356">
        <v>356</v>
      </c>
      <c r="B356" t="s">
        <v>357</v>
      </c>
      <c r="D356" t="s">
        <v>2</v>
      </c>
    </row>
    <row r="357" spans="1:4" x14ac:dyDescent="0.25">
      <c r="A357">
        <v>357</v>
      </c>
      <c r="B357" t="s">
        <v>358</v>
      </c>
      <c r="D357" t="s">
        <v>2</v>
      </c>
    </row>
    <row r="358" spans="1:4" x14ac:dyDescent="0.25">
      <c r="A358">
        <v>358</v>
      </c>
      <c r="B358" t="s">
        <v>359</v>
      </c>
      <c r="D358" t="s">
        <v>2</v>
      </c>
    </row>
    <row r="359" spans="1:4" x14ac:dyDescent="0.25">
      <c r="A359">
        <v>359</v>
      </c>
      <c r="B359" t="s">
        <v>360</v>
      </c>
      <c r="D359" t="s">
        <v>2</v>
      </c>
    </row>
    <row r="360" spans="1:4" x14ac:dyDescent="0.25">
      <c r="A360">
        <v>360</v>
      </c>
      <c r="B360" t="s">
        <v>361</v>
      </c>
      <c r="D360" t="s">
        <v>2</v>
      </c>
    </row>
    <row r="361" spans="1:4" x14ac:dyDescent="0.25">
      <c r="A361">
        <v>361</v>
      </c>
      <c r="B361" t="s">
        <v>362</v>
      </c>
      <c r="D361" t="s">
        <v>2</v>
      </c>
    </row>
    <row r="362" spans="1:4" x14ac:dyDescent="0.25">
      <c r="A362">
        <v>362</v>
      </c>
      <c r="B362" t="s">
        <v>363</v>
      </c>
      <c r="D362" t="s">
        <v>2</v>
      </c>
    </row>
    <row r="363" spans="1:4" x14ac:dyDescent="0.25">
      <c r="A363">
        <v>363</v>
      </c>
      <c r="B363" t="s">
        <v>364</v>
      </c>
      <c r="D363" t="s">
        <v>2</v>
      </c>
    </row>
    <row r="364" spans="1:4" x14ac:dyDescent="0.25">
      <c r="A364">
        <v>364</v>
      </c>
      <c r="B364" t="s">
        <v>365</v>
      </c>
      <c r="D364" t="s">
        <v>2</v>
      </c>
    </row>
    <row r="365" spans="1:4" x14ac:dyDescent="0.25">
      <c r="A365">
        <v>365</v>
      </c>
      <c r="B365" t="s">
        <v>366</v>
      </c>
      <c r="D365" t="s">
        <v>2</v>
      </c>
    </row>
    <row r="366" spans="1:4" x14ac:dyDescent="0.25">
      <c r="A366">
        <v>366</v>
      </c>
      <c r="B366" t="s">
        <v>367</v>
      </c>
      <c r="D366" t="s">
        <v>2</v>
      </c>
    </row>
    <row r="367" spans="1:4" x14ac:dyDescent="0.25">
      <c r="A367">
        <v>367</v>
      </c>
      <c r="B367" t="s">
        <v>368</v>
      </c>
      <c r="D367" t="s">
        <v>2</v>
      </c>
    </row>
    <row r="368" spans="1:4" x14ac:dyDescent="0.25">
      <c r="A368">
        <v>368</v>
      </c>
      <c r="B368" t="s">
        <v>369</v>
      </c>
      <c r="D368" t="s">
        <v>2</v>
      </c>
    </row>
    <row r="369" spans="1:4" x14ac:dyDescent="0.25">
      <c r="A369">
        <v>369</v>
      </c>
      <c r="B369" t="s">
        <v>370</v>
      </c>
      <c r="D369" t="s">
        <v>2</v>
      </c>
    </row>
    <row r="370" spans="1:4" x14ac:dyDescent="0.25">
      <c r="A370">
        <v>370</v>
      </c>
      <c r="B370" t="s">
        <v>371</v>
      </c>
      <c r="D370" t="s">
        <v>2</v>
      </c>
    </row>
    <row r="371" spans="1:4" x14ac:dyDescent="0.25">
      <c r="A371">
        <v>371</v>
      </c>
      <c r="B371" t="s">
        <v>372</v>
      </c>
      <c r="D371" t="s">
        <v>2</v>
      </c>
    </row>
    <row r="372" spans="1:4" x14ac:dyDescent="0.25">
      <c r="A372">
        <v>372</v>
      </c>
      <c r="B372" t="s">
        <v>373</v>
      </c>
      <c r="D372" t="s">
        <v>2</v>
      </c>
    </row>
    <row r="373" spans="1:4" x14ac:dyDescent="0.25">
      <c r="A373">
        <v>373</v>
      </c>
      <c r="B373" t="s">
        <v>374</v>
      </c>
      <c r="D373" t="s">
        <v>2</v>
      </c>
    </row>
    <row r="374" spans="1:4" x14ac:dyDescent="0.25">
      <c r="A374">
        <v>374</v>
      </c>
      <c r="B374" t="s">
        <v>375</v>
      </c>
      <c r="D374" t="s">
        <v>2</v>
      </c>
    </row>
    <row r="375" spans="1:4" x14ac:dyDescent="0.25">
      <c r="A375">
        <v>375</v>
      </c>
      <c r="B375" t="s">
        <v>376</v>
      </c>
      <c r="D375" t="s">
        <v>2</v>
      </c>
    </row>
    <row r="376" spans="1:4" x14ac:dyDescent="0.25">
      <c r="A376">
        <v>376</v>
      </c>
      <c r="B376" t="s">
        <v>377</v>
      </c>
      <c r="D376" t="s">
        <v>2</v>
      </c>
    </row>
    <row r="377" spans="1:4" x14ac:dyDescent="0.25">
      <c r="A377">
        <v>377</v>
      </c>
      <c r="B377" t="s">
        <v>378</v>
      </c>
      <c r="D377" t="s">
        <v>2</v>
      </c>
    </row>
    <row r="378" spans="1:4" x14ac:dyDescent="0.25">
      <c r="A378">
        <v>378</v>
      </c>
      <c r="B378" t="s">
        <v>379</v>
      </c>
      <c r="D378" t="s">
        <v>2</v>
      </c>
    </row>
    <row r="379" spans="1:4" x14ac:dyDescent="0.25">
      <c r="A379">
        <v>379</v>
      </c>
      <c r="B379" t="s">
        <v>380</v>
      </c>
      <c r="D379" t="s">
        <v>2</v>
      </c>
    </row>
    <row r="380" spans="1:4" x14ac:dyDescent="0.25">
      <c r="A380">
        <v>380</v>
      </c>
      <c r="B380" t="s">
        <v>381</v>
      </c>
      <c r="D380" t="s">
        <v>2</v>
      </c>
    </row>
    <row r="381" spans="1:4" x14ac:dyDescent="0.25">
      <c r="A381">
        <v>381</v>
      </c>
      <c r="B381" t="s">
        <v>382</v>
      </c>
      <c r="D381" t="s">
        <v>2</v>
      </c>
    </row>
    <row r="382" spans="1:4" x14ac:dyDescent="0.25">
      <c r="A382">
        <v>382</v>
      </c>
      <c r="B382" t="s">
        <v>383</v>
      </c>
      <c r="D382" t="s">
        <v>2</v>
      </c>
    </row>
    <row r="383" spans="1:4" x14ac:dyDescent="0.25">
      <c r="A383">
        <v>383</v>
      </c>
      <c r="B383" t="s">
        <v>384</v>
      </c>
      <c r="D383" t="s">
        <v>2</v>
      </c>
    </row>
    <row r="384" spans="1:4" x14ac:dyDescent="0.25">
      <c r="A384">
        <v>384</v>
      </c>
      <c r="B384" t="s">
        <v>385</v>
      </c>
      <c r="D384" t="s">
        <v>2</v>
      </c>
    </row>
    <row r="385" spans="1:4" x14ac:dyDescent="0.25">
      <c r="A385">
        <v>385</v>
      </c>
      <c r="B385" t="s">
        <v>386</v>
      </c>
      <c r="D385" t="s">
        <v>2</v>
      </c>
    </row>
    <row r="386" spans="1:4" x14ac:dyDescent="0.25">
      <c r="A386">
        <v>386</v>
      </c>
      <c r="B386" t="s">
        <v>387</v>
      </c>
      <c r="D386" t="s">
        <v>2</v>
      </c>
    </row>
    <row r="387" spans="1:4" x14ac:dyDescent="0.25">
      <c r="A387">
        <v>387</v>
      </c>
      <c r="B387" t="s">
        <v>388</v>
      </c>
      <c r="D387" t="s">
        <v>2</v>
      </c>
    </row>
    <row r="388" spans="1:4" x14ac:dyDescent="0.25">
      <c r="A388">
        <v>388</v>
      </c>
      <c r="B388" t="s">
        <v>389</v>
      </c>
      <c r="D388" t="s">
        <v>2</v>
      </c>
    </row>
    <row r="389" spans="1:4" x14ac:dyDescent="0.25">
      <c r="A389">
        <v>389</v>
      </c>
      <c r="B389" t="s">
        <v>390</v>
      </c>
      <c r="D389" t="s">
        <v>2</v>
      </c>
    </row>
    <row r="390" spans="1:4" x14ac:dyDescent="0.25">
      <c r="A390">
        <v>390</v>
      </c>
      <c r="B390" t="s">
        <v>391</v>
      </c>
      <c r="D390" t="s">
        <v>2</v>
      </c>
    </row>
    <row r="391" spans="1:4" x14ac:dyDescent="0.25">
      <c r="A391">
        <v>391</v>
      </c>
      <c r="B391" t="s">
        <v>392</v>
      </c>
      <c r="D391" t="s">
        <v>2</v>
      </c>
    </row>
    <row r="392" spans="1:4" x14ac:dyDescent="0.25">
      <c r="A392">
        <v>392</v>
      </c>
      <c r="B392" t="s">
        <v>393</v>
      </c>
      <c r="D392" t="s">
        <v>2</v>
      </c>
    </row>
    <row r="393" spans="1:4" x14ac:dyDescent="0.25">
      <c r="A393">
        <v>393</v>
      </c>
      <c r="B393" t="s">
        <v>394</v>
      </c>
      <c r="D393" t="s">
        <v>2</v>
      </c>
    </row>
    <row r="394" spans="1:4" x14ac:dyDescent="0.25">
      <c r="A394">
        <v>394</v>
      </c>
      <c r="B394" t="s">
        <v>395</v>
      </c>
      <c r="D394" t="s">
        <v>2</v>
      </c>
    </row>
    <row r="395" spans="1:4" x14ac:dyDescent="0.25">
      <c r="A395">
        <v>395</v>
      </c>
      <c r="B395" t="s">
        <v>396</v>
      </c>
      <c r="D395" t="s">
        <v>2</v>
      </c>
    </row>
    <row r="396" spans="1:4" x14ac:dyDescent="0.25">
      <c r="A396">
        <v>396</v>
      </c>
      <c r="B396" t="s">
        <v>397</v>
      </c>
      <c r="D396" t="s">
        <v>2</v>
      </c>
    </row>
    <row r="397" spans="1:4" x14ac:dyDescent="0.25">
      <c r="A397">
        <v>397</v>
      </c>
      <c r="B397" t="s">
        <v>398</v>
      </c>
      <c r="D397" t="s">
        <v>2</v>
      </c>
    </row>
    <row r="398" spans="1:4" x14ac:dyDescent="0.25">
      <c r="A398">
        <v>398</v>
      </c>
      <c r="B398" t="s">
        <v>399</v>
      </c>
      <c r="D398" t="s">
        <v>2</v>
      </c>
    </row>
    <row r="399" spans="1:4" x14ac:dyDescent="0.25">
      <c r="A399">
        <v>399</v>
      </c>
      <c r="B399" t="s">
        <v>400</v>
      </c>
      <c r="D399" t="s">
        <v>2</v>
      </c>
    </row>
    <row r="400" spans="1:4" x14ac:dyDescent="0.25">
      <c r="A400">
        <v>400</v>
      </c>
      <c r="B400" t="s">
        <v>401</v>
      </c>
      <c r="D400" t="s">
        <v>2</v>
      </c>
    </row>
    <row r="401" spans="1:4" x14ac:dyDescent="0.25">
      <c r="A401">
        <v>401</v>
      </c>
      <c r="B401" t="s">
        <v>402</v>
      </c>
      <c r="D401" t="s">
        <v>2</v>
      </c>
    </row>
    <row r="402" spans="1:4" x14ac:dyDescent="0.25">
      <c r="A402">
        <v>402</v>
      </c>
      <c r="B402" t="s">
        <v>403</v>
      </c>
      <c r="D402" t="s">
        <v>2</v>
      </c>
    </row>
    <row r="403" spans="1:4" x14ac:dyDescent="0.25">
      <c r="A403">
        <v>403</v>
      </c>
      <c r="B403" t="s">
        <v>404</v>
      </c>
      <c r="D403" t="s">
        <v>2</v>
      </c>
    </row>
    <row r="404" spans="1:4" x14ac:dyDescent="0.25">
      <c r="A404">
        <v>404</v>
      </c>
      <c r="B404" t="s">
        <v>405</v>
      </c>
      <c r="D404" t="s">
        <v>2</v>
      </c>
    </row>
    <row r="405" spans="1:4" x14ac:dyDescent="0.25">
      <c r="A405">
        <v>405</v>
      </c>
      <c r="B405" t="s">
        <v>406</v>
      </c>
      <c r="D405" t="s">
        <v>2</v>
      </c>
    </row>
    <row r="406" spans="1:4" x14ac:dyDescent="0.25">
      <c r="A406">
        <v>406</v>
      </c>
      <c r="B406" t="s">
        <v>407</v>
      </c>
      <c r="D406" t="s">
        <v>2</v>
      </c>
    </row>
    <row r="407" spans="1:4" x14ac:dyDescent="0.25">
      <c r="A407">
        <v>407</v>
      </c>
      <c r="B407" t="s">
        <v>408</v>
      </c>
      <c r="D407" t="s">
        <v>2</v>
      </c>
    </row>
    <row r="408" spans="1:4" x14ac:dyDescent="0.25">
      <c r="A408">
        <v>408</v>
      </c>
      <c r="B408" t="s">
        <v>409</v>
      </c>
      <c r="D408" t="s">
        <v>2</v>
      </c>
    </row>
    <row r="409" spans="1:4" x14ac:dyDescent="0.25">
      <c r="A409">
        <v>409</v>
      </c>
      <c r="B409" t="s">
        <v>410</v>
      </c>
      <c r="D409" t="s">
        <v>2</v>
      </c>
    </row>
    <row r="410" spans="1:4" x14ac:dyDescent="0.25">
      <c r="A410">
        <v>410</v>
      </c>
      <c r="B410" t="s">
        <v>411</v>
      </c>
      <c r="D410" t="s">
        <v>2</v>
      </c>
    </row>
    <row r="411" spans="1:4" x14ac:dyDescent="0.25">
      <c r="A411">
        <v>411</v>
      </c>
      <c r="B411" t="s">
        <v>412</v>
      </c>
      <c r="D411" t="s">
        <v>2</v>
      </c>
    </row>
    <row r="412" spans="1:4" x14ac:dyDescent="0.25">
      <c r="A412">
        <v>412</v>
      </c>
      <c r="B412" t="s">
        <v>413</v>
      </c>
      <c r="D412" t="s">
        <v>2</v>
      </c>
    </row>
    <row r="413" spans="1:4" x14ac:dyDescent="0.25">
      <c r="A413">
        <v>413</v>
      </c>
      <c r="B413" t="s">
        <v>414</v>
      </c>
      <c r="D413" t="s">
        <v>2</v>
      </c>
    </row>
    <row r="414" spans="1:4" x14ac:dyDescent="0.25">
      <c r="A414">
        <v>414</v>
      </c>
      <c r="B414" t="s">
        <v>415</v>
      </c>
      <c r="D414" t="s">
        <v>2</v>
      </c>
    </row>
    <row r="415" spans="1:4" x14ac:dyDescent="0.25">
      <c r="A415">
        <v>415</v>
      </c>
      <c r="B415" t="s">
        <v>416</v>
      </c>
      <c r="D415" t="s">
        <v>2</v>
      </c>
    </row>
    <row r="416" spans="1:4" x14ac:dyDescent="0.25">
      <c r="A416">
        <v>416</v>
      </c>
      <c r="B416" t="s">
        <v>417</v>
      </c>
      <c r="D416" t="s">
        <v>2</v>
      </c>
    </row>
    <row r="417" spans="1:4" x14ac:dyDescent="0.25">
      <c r="A417">
        <v>417</v>
      </c>
      <c r="B417" t="s">
        <v>418</v>
      </c>
      <c r="D417" t="s">
        <v>2</v>
      </c>
    </row>
    <row r="418" spans="1:4" x14ac:dyDescent="0.25">
      <c r="A418">
        <v>418</v>
      </c>
      <c r="B418" t="s">
        <v>419</v>
      </c>
      <c r="D418" t="s">
        <v>2</v>
      </c>
    </row>
    <row r="419" spans="1:4" x14ac:dyDescent="0.25">
      <c r="A419">
        <v>419</v>
      </c>
      <c r="B419" t="s">
        <v>420</v>
      </c>
      <c r="D419" t="s">
        <v>2</v>
      </c>
    </row>
    <row r="420" spans="1:4" x14ac:dyDescent="0.25">
      <c r="A420">
        <v>420</v>
      </c>
      <c r="B420" t="s">
        <v>421</v>
      </c>
      <c r="D420" t="s">
        <v>2</v>
      </c>
    </row>
    <row r="421" spans="1:4" x14ac:dyDescent="0.25">
      <c r="A421">
        <v>421</v>
      </c>
      <c r="B421" t="s">
        <v>422</v>
      </c>
      <c r="D421" t="s">
        <v>2</v>
      </c>
    </row>
    <row r="422" spans="1:4" x14ac:dyDescent="0.25">
      <c r="A422">
        <v>422</v>
      </c>
      <c r="B422" t="s">
        <v>423</v>
      </c>
      <c r="D422" t="s">
        <v>2</v>
      </c>
    </row>
    <row r="423" spans="1:4" x14ac:dyDescent="0.25">
      <c r="A423">
        <v>423</v>
      </c>
      <c r="B423" t="s">
        <v>424</v>
      </c>
      <c r="D423" t="s">
        <v>2</v>
      </c>
    </row>
    <row r="424" spans="1:4" x14ac:dyDescent="0.25">
      <c r="A424">
        <v>424</v>
      </c>
      <c r="B424" t="s">
        <v>425</v>
      </c>
      <c r="D424" t="s">
        <v>2</v>
      </c>
    </row>
    <row r="425" spans="1:4" x14ac:dyDescent="0.25">
      <c r="A425">
        <v>425</v>
      </c>
      <c r="B425" t="s">
        <v>248</v>
      </c>
      <c r="D425" t="s">
        <v>2</v>
      </c>
    </row>
    <row r="426" spans="1:4" x14ac:dyDescent="0.25">
      <c r="A426">
        <v>426</v>
      </c>
      <c r="B426" t="s">
        <v>426</v>
      </c>
      <c r="D426" t="s">
        <v>2</v>
      </c>
    </row>
    <row r="427" spans="1:4" x14ac:dyDescent="0.25">
      <c r="A427">
        <v>427</v>
      </c>
      <c r="B427" t="s">
        <v>427</v>
      </c>
      <c r="D427" t="s">
        <v>2</v>
      </c>
    </row>
    <row r="428" spans="1:4" x14ac:dyDescent="0.25">
      <c r="A428">
        <v>428</v>
      </c>
      <c r="B428" t="s">
        <v>428</v>
      </c>
      <c r="D428" t="s">
        <v>2</v>
      </c>
    </row>
    <row r="429" spans="1:4" x14ac:dyDescent="0.25">
      <c r="A429">
        <v>429</v>
      </c>
      <c r="B429" t="s">
        <v>429</v>
      </c>
      <c r="D429" t="s">
        <v>2</v>
      </c>
    </row>
    <row r="430" spans="1:4" x14ac:dyDescent="0.25">
      <c r="A430">
        <v>430</v>
      </c>
      <c r="B430" t="s">
        <v>430</v>
      </c>
      <c r="D430" t="s">
        <v>2</v>
      </c>
    </row>
    <row r="431" spans="1:4" x14ac:dyDescent="0.25">
      <c r="A431">
        <v>431</v>
      </c>
      <c r="B431" t="s">
        <v>431</v>
      </c>
      <c r="D431" t="s">
        <v>2</v>
      </c>
    </row>
    <row r="432" spans="1:4" x14ac:dyDescent="0.25">
      <c r="A432">
        <v>432</v>
      </c>
      <c r="B432" t="s">
        <v>432</v>
      </c>
      <c r="D432" t="s">
        <v>2</v>
      </c>
    </row>
    <row r="433" spans="1:4" x14ac:dyDescent="0.25">
      <c r="A433">
        <v>433</v>
      </c>
      <c r="B433" t="s">
        <v>433</v>
      </c>
      <c r="D433" t="s">
        <v>2</v>
      </c>
    </row>
    <row r="434" spans="1:4" x14ac:dyDescent="0.25">
      <c r="A434">
        <v>434</v>
      </c>
      <c r="B434" t="s">
        <v>434</v>
      </c>
      <c r="D434" t="s">
        <v>2</v>
      </c>
    </row>
    <row r="435" spans="1:4" x14ac:dyDescent="0.25">
      <c r="A435">
        <v>435</v>
      </c>
      <c r="B435" t="s">
        <v>435</v>
      </c>
      <c r="D435" t="s">
        <v>2</v>
      </c>
    </row>
    <row r="436" spans="1:4" x14ac:dyDescent="0.25">
      <c r="A436">
        <v>436</v>
      </c>
      <c r="B436" t="s">
        <v>436</v>
      </c>
      <c r="D436" t="s">
        <v>2</v>
      </c>
    </row>
    <row r="437" spans="1:4" x14ac:dyDescent="0.25">
      <c r="A437">
        <v>437</v>
      </c>
      <c r="B437" t="s">
        <v>437</v>
      </c>
      <c r="D437" t="s">
        <v>2</v>
      </c>
    </row>
    <row r="438" spans="1:4" x14ac:dyDescent="0.25">
      <c r="A438">
        <v>438</v>
      </c>
      <c r="B438" t="s">
        <v>438</v>
      </c>
      <c r="D438" t="s">
        <v>2</v>
      </c>
    </row>
    <row r="439" spans="1:4" x14ac:dyDescent="0.25">
      <c r="A439">
        <v>439</v>
      </c>
      <c r="B439" t="s">
        <v>439</v>
      </c>
      <c r="D439" t="s">
        <v>2</v>
      </c>
    </row>
    <row r="440" spans="1:4" x14ac:dyDescent="0.25">
      <c r="A440">
        <v>440</v>
      </c>
      <c r="B440" t="s">
        <v>440</v>
      </c>
      <c r="D440" t="s">
        <v>2</v>
      </c>
    </row>
    <row r="441" spans="1:4" x14ac:dyDescent="0.25">
      <c r="A441">
        <v>441</v>
      </c>
      <c r="B441" t="s">
        <v>441</v>
      </c>
      <c r="D441" t="s">
        <v>2</v>
      </c>
    </row>
    <row r="442" spans="1:4" x14ac:dyDescent="0.25">
      <c r="A442">
        <v>442</v>
      </c>
      <c r="B442" t="s">
        <v>442</v>
      </c>
      <c r="D442" t="s">
        <v>2</v>
      </c>
    </row>
    <row r="443" spans="1:4" x14ac:dyDescent="0.25">
      <c r="A443">
        <v>443</v>
      </c>
      <c r="B443" t="s">
        <v>443</v>
      </c>
      <c r="D443" t="s">
        <v>2</v>
      </c>
    </row>
    <row r="444" spans="1:4" x14ac:dyDescent="0.25">
      <c r="A444">
        <v>444</v>
      </c>
      <c r="B444" t="s">
        <v>444</v>
      </c>
      <c r="D444" t="s">
        <v>2</v>
      </c>
    </row>
    <row r="445" spans="1:4" x14ac:dyDescent="0.25">
      <c r="A445">
        <v>445</v>
      </c>
      <c r="B445" t="s">
        <v>445</v>
      </c>
      <c r="D445" t="s">
        <v>2</v>
      </c>
    </row>
    <row r="446" spans="1:4" x14ac:dyDescent="0.25">
      <c r="A446">
        <v>446</v>
      </c>
      <c r="B446" t="s">
        <v>446</v>
      </c>
      <c r="D446" t="s">
        <v>2</v>
      </c>
    </row>
    <row r="447" spans="1:4" x14ac:dyDescent="0.25">
      <c r="A447">
        <v>447</v>
      </c>
      <c r="B447" t="s">
        <v>447</v>
      </c>
      <c r="D447" t="s">
        <v>2</v>
      </c>
    </row>
    <row r="448" spans="1:4" x14ac:dyDescent="0.25">
      <c r="A448">
        <v>448</v>
      </c>
      <c r="B448" t="s">
        <v>448</v>
      </c>
      <c r="D448" t="s">
        <v>2</v>
      </c>
    </row>
    <row r="449" spans="1:4" x14ac:dyDescent="0.25">
      <c r="A449">
        <v>449</v>
      </c>
      <c r="B449" t="s">
        <v>449</v>
      </c>
      <c r="D449" t="s">
        <v>2</v>
      </c>
    </row>
    <row r="450" spans="1:4" x14ac:dyDescent="0.25">
      <c r="A450">
        <v>450</v>
      </c>
      <c r="B450" t="s">
        <v>450</v>
      </c>
      <c r="D450" t="s">
        <v>2</v>
      </c>
    </row>
    <row r="451" spans="1:4" x14ac:dyDescent="0.25">
      <c r="A451">
        <v>451</v>
      </c>
      <c r="B451" t="s">
        <v>451</v>
      </c>
      <c r="D451" t="s">
        <v>2</v>
      </c>
    </row>
    <row r="452" spans="1:4" x14ac:dyDescent="0.25">
      <c r="A452">
        <v>452</v>
      </c>
      <c r="B452" t="s">
        <v>452</v>
      </c>
      <c r="D452" t="s">
        <v>2</v>
      </c>
    </row>
    <row r="453" spans="1:4" x14ac:dyDescent="0.25">
      <c r="A453">
        <v>453</v>
      </c>
      <c r="B453" t="s">
        <v>453</v>
      </c>
      <c r="D453" t="s">
        <v>2</v>
      </c>
    </row>
    <row r="454" spans="1:4" x14ac:dyDescent="0.25">
      <c r="A454">
        <v>454</v>
      </c>
      <c r="B454" t="s">
        <v>454</v>
      </c>
      <c r="D454" t="s">
        <v>2</v>
      </c>
    </row>
    <row r="455" spans="1:4" x14ac:dyDescent="0.25">
      <c r="A455">
        <v>455</v>
      </c>
      <c r="B455" t="s">
        <v>455</v>
      </c>
      <c r="D455" t="s">
        <v>2</v>
      </c>
    </row>
    <row r="456" spans="1:4" x14ac:dyDescent="0.25">
      <c r="A456">
        <v>456</v>
      </c>
      <c r="B456" t="s">
        <v>456</v>
      </c>
      <c r="D456" t="s">
        <v>2</v>
      </c>
    </row>
    <row r="457" spans="1:4" x14ac:dyDescent="0.25">
      <c r="A457">
        <v>457</v>
      </c>
      <c r="B457" t="s">
        <v>457</v>
      </c>
      <c r="D457" t="s">
        <v>2</v>
      </c>
    </row>
    <row r="458" spans="1:4" x14ac:dyDescent="0.25">
      <c r="A458">
        <v>458</v>
      </c>
      <c r="B458" t="s">
        <v>458</v>
      </c>
      <c r="D458" t="s">
        <v>2</v>
      </c>
    </row>
    <row r="459" spans="1:4" x14ac:dyDescent="0.25">
      <c r="A459">
        <v>459</v>
      </c>
      <c r="B459" t="s">
        <v>459</v>
      </c>
      <c r="D459" t="s">
        <v>2</v>
      </c>
    </row>
    <row r="460" spans="1:4" x14ac:dyDescent="0.25">
      <c r="A460">
        <v>460</v>
      </c>
      <c r="B460" t="s">
        <v>460</v>
      </c>
      <c r="D460" t="s">
        <v>2</v>
      </c>
    </row>
    <row r="461" spans="1:4" x14ac:dyDescent="0.25">
      <c r="A461">
        <v>461</v>
      </c>
      <c r="B461" t="s">
        <v>461</v>
      </c>
      <c r="D461" t="s">
        <v>2</v>
      </c>
    </row>
    <row r="462" spans="1:4" x14ac:dyDescent="0.25">
      <c r="A462">
        <v>462</v>
      </c>
      <c r="B462" t="s">
        <v>462</v>
      </c>
      <c r="D462" t="s">
        <v>2</v>
      </c>
    </row>
    <row r="463" spans="1:4" x14ac:dyDescent="0.25">
      <c r="A463">
        <v>463</v>
      </c>
      <c r="B463" t="s">
        <v>463</v>
      </c>
      <c r="D463" t="s">
        <v>2</v>
      </c>
    </row>
    <row r="464" spans="1:4" x14ac:dyDescent="0.25">
      <c r="A464">
        <v>464</v>
      </c>
      <c r="B464" t="s">
        <v>464</v>
      </c>
      <c r="D464" t="s">
        <v>2</v>
      </c>
    </row>
    <row r="465" spans="1:4" x14ac:dyDescent="0.25">
      <c r="A465">
        <v>465</v>
      </c>
      <c r="B465" t="s">
        <v>465</v>
      </c>
      <c r="D465" t="s">
        <v>2</v>
      </c>
    </row>
    <row r="466" spans="1:4" x14ac:dyDescent="0.25">
      <c r="A466">
        <v>466</v>
      </c>
      <c r="B466" t="s">
        <v>466</v>
      </c>
      <c r="D466" t="s">
        <v>2</v>
      </c>
    </row>
    <row r="467" spans="1:4" x14ac:dyDescent="0.25">
      <c r="A467">
        <v>467</v>
      </c>
      <c r="B467" t="s">
        <v>467</v>
      </c>
      <c r="D467" t="s">
        <v>2</v>
      </c>
    </row>
    <row r="468" spans="1:4" x14ac:dyDescent="0.25">
      <c r="A468">
        <v>468</v>
      </c>
      <c r="B468" t="s">
        <v>468</v>
      </c>
      <c r="D468" t="s">
        <v>2</v>
      </c>
    </row>
    <row r="469" spans="1:4" x14ac:dyDescent="0.25">
      <c r="A469">
        <v>469</v>
      </c>
      <c r="B469" t="s">
        <v>469</v>
      </c>
      <c r="D469" t="s">
        <v>2</v>
      </c>
    </row>
    <row r="470" spans="1:4" x14ac:dyDescent="0.25">
      <c r="A470">
        <v>470</v>
      </c>
      <c r="B470" t="s">
        <v>470</v>
      </c>
      <c r="D470" t="s">
        <v>2</v>
      </c>
    </row>
    <row r="471" spans="1:4" x14ac:dyDescent="0.25">
      <c r="A471">
        <v>471</v>
      </c>
      <c r="B471" t="s">
        <v>471</v>
      </c>
      <c r="D471" t="s">
        <v>2</v>
      </c>
    </row>
    <row r="472" spans="1:4" x14ac:dyDescent="0.25">
      <c r="A472">
        <v>472</v>
      </c>
      <c r="B472" t="s">
        <v>296</v>
      </c>
      <c r="D472" t="s">
        <v>2</v>
      </c>
    </row>
    <row r="473" spans="1:4" x14ac:dyDescent="0.25">
      <c r="A473">
        <v>473</v>
      </c>
      <c r="B473" t="s">
        <v>472</v>
      </c>
      <c r="D473" t="s">
        <v>2</v>
      </c>
    </row>
    <row r="474" spans="1:4" x14ac:dyDescent="0.25">
      <c r="A474">
        <v>474</v>
      </c>
      <c r="B474" t="s">
        <v>473</v>
      </c>
      <c r="D474" t="s">
        <v>2</v>
      </c>
    </row>
    <row r="475" spans="1:4" x14ac:dyDescent="0.25">
      <c r="A475">
        <v>475</v>
      </c>
      <c r="B475" t="s">
        <v>474</v>
      </c>
      <c r="D475" t="s">
        <v>2</v>
      </c>
    </row>
    <row r="476" spans="1:4" x14ac:dyDescent="0.25">
      <c r="A476">
        <v>476</v>
      </c>
      <c r="B476" t="s">
        <v>475</v>
      </c>
      <c r="D476" t="s">
        <v>2</v>
      </c>
    </row>
    <row r="477" spans="1:4" x14ac:dyDescent="0.25">
      <c r="A477">
        <v>477</v>
      </c>
      <c r="B477" t="s">
        <v>476</v>
      </c>
      <c r="D477" t="s">
        <v>2</v>
      </c>
    </row>
    <row r="478" spans="1:4" x14ac:dyDescent="0.25">
      <c r="A478">
        <v>478</v>
      </c>
      <c r="B478" t="s">
        <v>477</v>
      </c>
      <c r="D478" t="s">
        <v>2</v>
      </c>
    </row>
    <row r="479" spans="1:4" x14ac:dyDescent="0.25">
      <c r="A479">
        <v>479</v>
      </c>
      <c r="B479" t="s">
        <v>478</v>
      </c>
      <c r="D479" t="s">
        <v>2</v>
      </c>
    </row>
    <row r="480" spans="1:4" x14ac:dyDescent="0.25">
      <c r="A480">
        <v>480</v>
      </c>
      <c r="B480" t="s">
        <v>479</v>
      </c>
      <c r="D480" t="s">
        <v>2</v>
      </c>
    </row>
    <row r="481" spans="1:4" x14ac:dyDescent="0.25">
      <c r="A481">
        <v>481</v>
      </c>
      <c r="B481" t="s">
        <v>480</v>
      </c>
      <c r="D481" t="s">
        <v>2</v>
      </c>
    </row>
    <row r="482" spans="1:4" x14ac:dyDescent="0.25">
      <c r="A482">
        <v>482</v>
      </c>
      <c r="B482" t="s">
        <v>481</v>
      </c>
      <c r="D482" t="s">
        <v>2</v>
      </c>
    </row>
    <row r="483" spans="1:4" x14ac:dyDescent="0.25">
      <c r="A483">
        <v>483</v>
      </c>
      <c r="B483" t="s">
        <v>482</v>
      </c>
      <c r="D483" t="s">
        <v>2</v>
      </c>
    </row>
    <row r="484" spans="1:4" x14ac:dyDescent="0.25">
      <c r="A484">
        <v>484</v>
      </c>
      <c r="B484" t="s">
        <v>483</v>
      </c>
      <c r="D484" t="s">
        <v>2</v>
      </c>
    </row>
    <row r="485" spans="1:4" x14ac:dyDescent="0.25">
      <c r="A485">
        <v>485</v>
      </c>
      <c r="B485" t="s">
        <v>484</v>
      </c>
      <c r="D485" t="s">
        <v>2</v>
      </c>
    </row>
    <row r="486" spans="1:4" x14ac:dyDescent="0.25">
      <c r="A486">
        <v>486</v>
      </c>
      <c r="B486" t="s">
        <v>485</v>
      </c>
      <c r="D486" t="s">
        <v>2</v>
      </c>
    </row>
    <row r="487" spans="1:4" x14ac:dyDescent="0.25">
      <c r="A487">
        <v>487</v>
      </c>
      <c r="B487" t="s">
        <v>486</v>
      </c>
      <c r="D487" t="s">
        <v>2</v>
      </c>
    </row>
    <row r="488" spans="1:4" x14ac:dyDescent="0.25">
      <c r="A488">
        <v>488</v>
      </c>
      <c r="B488" t="s">
        <v>487</v>
      </c>
      <c r="D488" t="s">
        <v>2</v>
      </c>
    </row>
    <row r="489" spans="1:4" x14ac:dyDescent="0.25">
      <c r="A489">
        <v>489</v>
      </c>
      <c r="B489" t="s">
        <v>66</v>
      </c>
      <c r="D489" t="s">
        <v>2</v>
      </c>
    </row>
    <row r="490" spans="1:4" x14ac:dyDescent="0.25">
      <c r="A490">
        <v>490</v>
      </c>
      <c r="B490" t="s">
        <v>488</v>
      </c>
      <c r="D490" t="s">
        <v>2</v>
      </c>
    </row>
    <row r="491" spans="1:4" x14ac:dyDescent="0.25">
      <c r="A491">
        <v>491</v>
      </c>
      <c r="B491" t="s">
        <v>489</v>
      </c>
      <c r="D491" t="s">
        <v>2</v>
      </c>
    </row>
    <row r="492" spans="1:4" x14ac:dyDescent="0.25">
      <c r="A492">
        <v>492</v>
      </c>
      <c r="B492" t="s">
        <v>490</v>
      </c>
      <c r="D492" t="s">
        <v>2</v>
      </c>
    </row>
    <row r="493" spans="1:4" x14ac:dyDescent="0.25">
      <c r="A493">
        <v>493</v>
      </c>
      <c r="B493" t="s">
        <v>491</v>
      </c>
      <c r="D493" t="s">
        <v>2</v>
      </c>
    </row>
    <row r="494" spans="1:4" x14ac:dyDescent="0.25">
      <c r="A494">
        <v>494</v>
      </c>
      <c r="B494" t="s">
        <v>492</v>
      </c>
      <c r="D494" t="s">
        <v>2</v>
      </c>
    </row>
    <row r="495" spans="1:4" x14ac:dyDescent="0.25">
      <c r="A495">
        <v>495</v>
      </c>
      <c r="B495" t="s">
        <v>493</v>
      </c>
      <c r="D495" t="s">
        <v>2</v>
      </c>
    </row>
    <row r="496" spans="1:4" x14ac:dyDescent="0.25">
      <c r="A496">
        <v>496</v>
      </c>
      <c r="B496" t="s">
        <v>494</v>
      </c>
      <c r="D496" t="s">
        <v>2</v>
      </c>
    </row>
    <row r="497" spans="1:4" x14ac:dyDescent="0.25">
      <c r="A497">
        <v>497</v>
      </c>
      <c r="B497" t="s">
        <v>495</v>
      </c>
      <c r="D497" t="s">
        <v>2</v>
      </c>
    </row>
    <row r="498" spans="1:4" x14ac:dyDescent="0.25">
      <c r="A498">
        <v>498</v>
      </c>
      <c r="B498" t="s">
        <v>496</v>
      </c>
      <c r="D498" t="s">
        <v>2</v>
      </c>
    </row>
    <row r="499" spans="1:4" x14ac:dyDescent="0.25">
      <c r="A499">
        <v>499</v>
      </c>
      <c r="B499" t="s">
        <v>497</v>
      </c>
      <c r="D499" t="s">
        <v>2</v>
      </c>
    </row>
    <row r="500" spans="1:4" x14ac:dyDescent="0.25">
      <c r="A500">
        <v>500</v>
      </c>
      <c r="B500" t="s">
        <v>498</v>
      </c>
      <c r="D500" t="s">
        <v>2</v>
      </c>
    </row>
    <row r="501" spans="1:4" x14ac:dyDescent="0.25">
      <c r="A501">
        <v>501</v>
      </c>
      <c r="B501" t="s">
        <v>499</v>
      </c>
      <c r="D501" t="s">
        <v>2</v>
      </c>
    </row>
    <row r="502" spans="1:4" x14ac:dyDescent="0.25">
      <c r="A502">
        <v>502</v>
      </c>
      <c r="B502" t="s">
        <v>500</v>
      </c>
      <c r="D502" t="s">
        <v>2</v>
      </c>
    </row>
    <row r="503" spans="1:4" x14ac:dyDescent="0.25">
      <c r="A503">
        <v>503</v>
      </c>
      <c r="B503" t="s">
        <v>501</v>
      </c>
      <c r="D503" t="s">
        <v>2</v>
      </c>
    </row>
    <row r="504" spans="1:4" x14ac:dyDescent="0.25">
      <c r="A504">
        <v>504</v>
      </c>
      <c r="B504" t="s">
        <v>502</v>
      </c>
      <c r="D504" t="s">
        <v>2</v>
      </c>
    </row>
    <row r="505" spans="1:4" x14ac:dyDescent="0.25">
      <c r="A505">
        <v>505</v>
      </c>
      <c r="B505" t="s">
        <v>503</v>
      </c>
      <c r="D505" t="s">
        <v>2</v>
      </c>
    </row>
    <row r="506" spans="1:4" x14ac:dyDescent="0.25">
      <c r="A506">
        <v>506</v>
      </c>
      <c r="B506" t="s">
        <v>504</v>
      </c>
      <c r="D506" t="s">
        <v>2</v>
      </c>
    </row>
    <row r="507" spans="1:4" x14ac:dyDescent="0.25">
      <c r="A507">
        <v>507</v>
      </c>
      <c r="B507" t="s">
        <v>505</v>
      </c>
      <c r="D507" t="s">
        <v>2</v>
      </c>
    </row>
    <row r="508" spans="1:4" x14ac:dyDescent="0.25">
      <c r="A508">
        <v>508</v>
      </c>
      <c r="B508" t="s">
        <v>506</v>
      </c>
      <c r="D508" t="s">
        <v>2</v>
      </c>
    </row>
    <row r="509" spans="1:4" x14ac:dyDescent="0.25">
      <c r="A509">
        <v>509</v>
      </c>
      <c r="B509" t="s">
        <v>507</v>
      </c>
      <c r="D509" t="s">
        <v>2</v>
      </c>
    </row>
    <row r="510" spans="1:4" x14ac:dyDescent="0.25">
      <c r="A510">
        <v>510</v>
      </c>
      <c r="B510" t="s">
        <v>508</v>
      </c>
      <c r="D510" t="s">
        <v>2</v>
      </c>
    </row>
    <row r="511" spans="1:4" x14ac:dyDescent="0.25">
      <c r="A511">
        <v>511</v>
      </c>
      <c r="B511" t="s">
        <v>509</v>
      </c>
      <c r="D511" t="s">
        <v>2</v>
      </c>
    </row>
    <row r="512" spans="1:4" x14ac:dyDescent="0.25">
      <c r="A512">
        <v>512</v>
      </c>
      <c r="B512" t="s">
        <v>510</v>
      </c>
      <c r="D512" t="s">
        <v>2</v>
      </c>
    </row>
    <row r="513" spans="1:5" x14ac:dyDescent="0.25">
      <c r="A513">
        <v>513</v>
      </c>
      <c r="B513" t="s">
        <v>511</v>
      </c>
      <c r="D513" t="s">
        <v>2</v>
      </c>
    </row>
    <row r="514" spans="1:5" x14ac:dyDescent="0.25">
      <c r="A514">
        <v>514</v>
      </c>
      <c r="B514" t="s">
        <v>512</v>
      </c>
      <c r="D514" t="s">
        <v>2</v>
      </c>
    </row>
    <row r="515" spans="1:5" x14ac:dyDescent="0.25">
      <c r="A515">
        <v>515</v>
      </c>
      <c r="B515" t="s">
        <v>513</v>
      </c>
      <c r="D515" t="s">
        <v>2</v>
      </c>
    </row>
    <row r="516" spans="1:5" x14ac:dyDescent="0.25">
      <c r="A516">
        <v>516</v>
      </c>
      <c r="B516" t="s">
        <v>514</v>
      </c>
      <c r="D516" t="s">
        <v>2</v>
      </c>
    </row>
    <row r="517" spans="1:5" x14ac:dyDescent="0.25">
      <c r="A517">
        <v>517</v>
      </c>
      <c r="B517" t="s">
        <v>515</v>
      </c>
      <c r="D517" t="s">
        <v>2</v>
      </c>
    </row>
    <row r="518" spans="1:5" x14ac:dyDescent="0.25">
      <c r="A518">
        <v>518</v>
      </c>
      <c r="B518" t="s">
        <v>516</v>
      </c>
      <c r="D518" t="s">
        <v>2</v>
      </c>
    </row>
    <row r="519" spans="1:5" x14ac:dyDescent="0.25">
      <c r="A519">
        <v>519</v>
      </c>
      <c r="B519" t="s">
        <v>517</v>
      </c>
      <c r="D519" t="s">
        <v>2</v>
      </c>
    </row>
    <row r="520" spans="1:5" x14ac:dyDescent="0.25">
      <c r="A520">
        <v>520</v>
      </c>
      <c r="B520" t="s">
        <v>518</v>
      </c>
      <c r="D520" t="s">
        <v>2</v>
      </c>
    </row>
    <row r="521" spans="1:5" x14ac:dyDescent="0.25">
      <c r="A521">
        <v>521</v>
      </c>
      <c r="B521" t="s">
        <v>519</v>
      </c>
      <c r="D521" t="s">
        <v>2</v>
      </c>
    </row>
    <row r="522" spans="1:5" x14ac:dyDescent="0.25">
      <c r="A522">
        <v>522</v>
      </c>
      <c r="B522" t="s">
        <v>520</v>
      </c>
      <c r="C522" t="s">
        <v>1</v>
      </c>
      <c r="D522" t="s">
        <v>521</v>
      </c>
      <c r="E522">
        <v>500</v>
      </c>
    </row>
    <row r="523" spans="1:5" x14ac:dyDescent="0.25">
      <c r="A523">
        <v>523</v>
      </c>
      <c r="B523" t="s">
        <v>522</v>
      </c>
      <c r="C523" t="s">
        <v>1</v>
      </c>
      <c r="D523" t="s">
        <v>521</v>
      </c>
      <c r="E523">
        <v>1500</v>
      </c>
    </row>
    <row r="524" spans="1:5" x14ac:dyDescent="0.25">
      <c r="A524">
        <v>524</v>
      </c>
      <c r="B524" t="s">
        <v>523</v>
      </c>
      <c r="D524" t="s">
        <v>521</v>
      </c>
    </row>
    <row r="525" spans="1:5" x14ac:dyDescent="0.25">
      <c r="A525">
        <v>525</v>
      </c>
      <c r="B525" t="s">
        <v>524</v>
      </c>
      <c r="C525" t="s">
        <v>1</v>
      </c>
      <c r="D525" t="s">
        <v>521</v>
      </c>
      <c r="E525">
        <v>1500</v>
      </c>
    </row>
    <row r="526" spans="1:5" x14ac:dyDescent="0.25">
      <c r="A526">
        <v>526</v>
      </c>
      <c r="B526" t="s">
        <v>525</v>
      </c>
      <c r="C526" t="s">
        <v>1</v>
      </c>
      <c r="D526" t="s">
        <v>521</v>
      </c>
      <c r="E526">
        <v>1500</v>
      </c>
    </row>
    <row r="527" spans="1:5" x14ac:dyDescent="0.25">
      <c r="A527">
        <v>527</v>
      </c>
      <c r="B527" t="s">
        <v>526</v>
      </c>
      <c r="C527" t="s">
        <v>13</v>
      </c>
      <c r="D527" t="s">
        <v>521</v>
      </c>
      <c r="E527">
        <v>75</v>
      </c>
    </row>
    <row r="528" spans="1:5" x14ac:dyDescent="0.25">
      <c r="A528">
        <v>528</v>
      </c>
      <c r="B528" t="s">
        <v>527</v>
      </c>
      <c r="C528" t="s">
        <v>1</v>
      </c>
      <c r="D528" t="s">
        <v>521</v>
      </c>
      <c r="E528">
        <v>2500</v>
      </c>
    </row>
    <row r="529" spans="1:6" x14ac:dyDescent="0.25">
      <c r="A529">
        <v>529</v>
      </c>
      <c r="B529" t="s">
        <v>528</v>
      </c>
      <c r="D529" t="s">
        <v>521</v>
      </c>
    </row>
    <row r="530" spans="1:6" x14ac:dyDescent="0.25">
      <c r="A530">
        <v>530</v>
      </c>
      <c r="B530" t="s">
        <v>529</v>
      </c>
      <c r="C530" t="s">
        <v>1</v>
      </c>
      <c r="D530" t="s">
        <v>521</v>
      </c>
      <c r="E530">
        <v>2500</v>
      </c>
    </row>
    <row r="531" spans="1:6" x14ac:dyDescent="0.25">
      <c r="A531">
        <v>531</v>
      </c>
      <c r="B531" t="s">
        <v>530</v>
      </c>
      <c r="C531" t="s">
        <v>743</v>
      </c>
      <c r="D531" t="s">
        <v>521</v>
      </c>
      <c r="F531" t="s">
        <v>745</v>
      </c>
    </row>
    <row r="532" spans="1:6" x14ac:dyDescent="0.25">
      <c r="A532">
        <v>532</v>
      </c>
      <c r="B532" t="s">
        <v>531</v>
      </c>
      <c r="C532" t="s">
        <v>13</v>
      </c>
      <c r="D532" t="s">
        <v>521</v>
      </c>
      <c r="E532">
        <v>200</v>
      </c>
    </row>
    <row r="533" spans="1:6" x14ac:dyDescent="0.25">
      <c r="A533">
        <v>533</v>
      </c>
      <c r="B533" t="s">
        <v>532</v>
      </c>
      <c r="C533" t="s">
        <v>743</v>
      </c>
      <c r="D533" t="s">
        <v>521</v>
      </c>
      <c r="F533" t="s">
        <v>744</v>
      </c>
    </row>
    <row r="534" spans="1:6" x14ac:dyDescent="0.25">
      <c r="A534">
        <v>534</v>
      </c>
      <c r="B534" t="s">
        <v>533</v>
      </c>
      <c r="D534" t="s">
        <v>521</v>
      </c>
    </row>
    <row r="535" spans="1:6" x14ac:dyDescent="0.25">
      <c r="A535">
        <v>535</v>
      </c>
      <c r="B535" t="s">
        <v>534</v>
      </c>
      <c r="C535" t="s">
        <v>1</v>
      </c>
      <c r="D535" t="s">
        <v>521</v>
      </c>
      <c r="E535">
        <v>5000</v>
      </c>
    </row>
    <row r="536" spans="1:6" x14ac:dyDescent="0.25">
      <c r="A536">
        <v>536</v>
      </c>
      <c r="B536" t="s">
        <v>535</v>
      </c>
      <c r="D536" t="s">
        <v>521</v>
      </c>
    </row>
    <row r="537" spans="1:6" x14ac:dyDescent="0.25">
      <c r="A537">
        <v>537</v>
      </c>
      <c r="B537" t="s">
        <v>536</v>
      </c>
      <c r="C537" t="s">
        <v>13</v>
      </c>
      <c r="D537" t="s">
        <v>521</v>
      </c>
      <c r="E537">
        <v>300</v>
      </c>
    </row>
    <row r="538" spans="1:6" x14ac:dyDescent="0.25">
      <c r="A538">
        <v>538</v>
      </c>
      <c r="B538" t="s">
        <v>537</v>
      </c>
      <c r="C538" t="s">
        <v>1</v>
      </c>
      <c r="D538" t="s">
        <v>521</v>
      </c>
      <c r="E538">
        <v>10000</v>
      </c>
    </row>
    <row r="539" spans="1:6" x14ac:dyDescent="0.25">
      <c r="A539">
        <v>539</v>
      </c>
      <c r="B539" t="s">
        <v>538</v>
      </c>
      <c r="C539" t="s">
        <v>743</v>
      </c>
      <c r="D539" t="s">
        <v>521</v>
      </c>
      <c r="F539" t="s">
        <v>773</v>
      </c>
    </row>
    <row r="540" spans="1:6" x14ac:dyDescent="0.25">
      <c r="A540">
        <v>540</v>
      </c>
      <c r="B540" t="s">
        <v>539</v>
      </c>
      <c r="C540" t="s">
        <v>743</v>
      </c>
      <c r="D540" t="s">
        <v>521</v>
      </c>
      <c r="F540" t="s">
        <v>773</v>
      </c>
    </row>
    <row r="541" spans="1:6" x14ac:dyDescent="0.25">
      <c r="A541">
        <v>541</v>
      </c>
      <c r="B541" t="s">
        <v>540</v>
      </c>
      <c r="C541" t="s">
        <v>1</v>
      </c>
      <c r="D541" t="s">
        <v>521</v>
      </c>
      <c r="E541">
        <v>10000</v>
      </c>
    </row>
    <row r="542" spans="1:6" x14ac:dyDescent="0.25">
      <c r="A542">
        <v>542</v>
      </c>
      <c r="B542" t="s">
        <v>541</v>
      </c>
      <c r="C542" t="s">
        <v>13</v>
      </c>
      <c r="D542" t="s">
        <v>521</v>
      </c>
      <c r="E542">
        <v>450</v>
      </c>
    </row>
    <row r="543" spans="1:6" x14ac:dyDescent="0.25">
      <c r="A543">
        <v>543</v>
      </c>
      <c r="B543" t="s">
        <v>542</v>
      </c>
      <c r="C543" t="s">
        <v>743</v>
      </c>
      <c r="D543" t="s">
        <v>521</v>
      </c>
      <c r="F543" t="s">
        <v>816</v>
      </c>
    </row>
    <row r="544" spans="1:6" x14ac:dyDescent="0.25">
      <c r="A544">
        <v>544</v>
      </c>
      <c r="B544" t="s">
        <v>543</v>
      </c>
      <c r="D544" t="s">
        <v>521</v>
      </c>
    </row>
    <row r="545" spans="1:6" x14ac:dyDescent="0.25">
      <c r="A545">
        <v>545</v>
      </c>
      <c r="B545" t="s">
        <v>544</v>
      </c>
      <c r="C545" t="s">
        <v>1</v>
      </c>
      <c r="D545" t="s">
        <v>521</v>
      </c>
      <c r="E545">
        <v>20000</v>
      </c>
    </row>
    <row r="546" spans="1:6" x14ac:dyDescent="0.25">
      <c r="A546">
        <v>546</v>
      </c>
      <c r="B546" t="s">
        <v>545</v>
      </c>
      <c r="D546" t="s">
        <v>521</v>
      </c>
    </row>
    <row r="547" spans="1:6" x14ac:dyDescent="0.25">
      <c r="A547">
        <v>547</v>
      </c>
      <c r="B547" t="s">
        <v>546</v>
      </c>
      <c r="C547" t="s">
        <v>13</v>
      </c>
      <c r="D547" t="s">
        <v>521</v>
      </c>
      <c r="E547">
        <v>600</v>
      </c>
    </row>
    <row r="548" spans="1:6" x14ac:dyDescent="0.25">
      <c r="A548">
        <v>548</v>
      </c>
      <c r="B548" t="s">
        <v>547</v>
      </c>
      <c r="C548" t="s">
        <v>743</v>
      </c>
      <c r="D548" t="s">
        <v>521</v>
      </c>
      <c r="F548" t="s">
        <v>841</v>
      </c>
    </row>
    <row r="549" spans="1:6" x14ac:dyDescent="0.25">
      <c r="A549">
        <v>549</v>
      </c>
      <c r="B549" t="s">
        <v>548</v>
      </c>
      <c r="D549" t="s">
        <v>521</v>
      </c>
    </row>
    <row r="550" spans="1:6" x14ac:dyDescent="0.25">
      <c r="A550">
        <v>550</v>
      </c>
      <c r="B550" t="s">
        <v>549</v>
      </c>
      <c r="C550" t="s">
        <v>743</v>
      </c>
      <c r="D550" t="s">
        <v>521</v>
      </c>
      <c r="F550" t="s">
        <v>841</v>
      </c>
    </row>
    <row r="551" spans="1:6" x14ac:dyDescent="0.25">
      <c r="A551">
        <v>551</v>
      </c>
      <c r="B551" t="s">
        <v>550</v>
      </c>
      <c r="C551" t="s">
        <v>13</v>
      </c>
      <c r="D551" t="s">
        <v>521</v>
      </c>
      <c r="E551">
        <v>700</v>
      </c>
    </row>
    <row r="552" spans="1:6" x14ac:dyDescent="0.25">
      <c r="A552">
        <v>552</v>
      </c>
      <c r="B552" t="s">
        <v>551</v>
      </c>
      <c r="C552" t="s">
        <v>743</v>
      </c>
      <c r="D552" t="s">
        <v>521</v>
      </c>
      <c r="F552" t="s">
        <v>885</v>
      </c>
    </row>
    <row r="553" spans="1:6" x14ac:dyDescent="0.25">
      <c r="A553">
        <v>553</v>
      </c>
      <c r="B553" t="s">
        <v>552</v>
      </c>
      <c r="D553" t="s">
        <v>521</v>
      </c>
    </row>
    <row r="554" spans="1:6" x14ac:dyDescent="0.25">
      <c r="A554">
        <v>554</v>
      </c>
      <c r="B554" t="s">
        <v>553</v>
      </c>
      <c r="C554" t="s">
        <v>743</v>
      </c>
      <c r="D554" t="s">
        <v>521</v>
      </c>
      <c r="F554" t="s">
        <v>885</v>
      </c>
    </row>
    <row r="555" spans="1:6" x14ac:dyDescent="0.25">
      <c r="A555">
        <v>555</v>
      </c>
      <c r="B555" t="s">
        <v>554</v>
      </c>
      <c r="D555" t="s">
        <v>521</v>
      </c>
    </row>
    <row r="556" spans="1:6" x14ac:dyDescent="0.25">
      <c r="A556">
        <v>556</v>
      </c>
      <c r="B556" t="s">
        <v>555</v>
      </c>
      <c r="C556" t="s">
        <v>13</v>
      </c>
      <c r="D556" t="s">
        <v>521</v>
      </c>
      <c r="E556">
        <v>800</v>
      </c>
    </row>
    <row r="557" spans="1:6" x14ac:dyDescent="0.25">
      <c r="A557">
        <v>557</v>
      </c>
      <c r="B557" t="s">
        <v>556</v>
      </c>
      <c r="C557" t="s">
        <v>743</v>
      </c>
      <c r="D557" t="s">
        <v>521</v>
      </c>
      <c r="F557" t="s">
        <v>908</v>
      </c>
    </row>
    <row r="558" spans="1:6" x14ac:dyDescent="0.25">
      <c r="A558">
        <v>558</v>
      </c>
      <c r="B558" t="s">
        <v>557</v>
      </c>
      <c r="D558" t="s">
        <v>521</v>
      </c>
    </row>
    <row r="559" spans="1:6" x14ac:dyDescent="0.25">
      <c r="A559">
        <v>559</v>
      </c>
      <c r="B559" t="s">
        <v>558</v>
      </c>
      <c r="C559" t="s">
        <v>743</v>
      </c>
      <c r="D559" t="s">
        <v>521</v>
      </c>
      <c r="F559" t="s">
        <v>908</v>
      </c>
    </row>
    <row r="560" spans="1:6" x14ac:dyDescent="0.25">
      <c r="A560">
        <v>560</v>
      </c>
      <c r="B560" t="s">
        <v>559</v>
      </c>
      <c r="D560" t="s">
        <v>521</v>
      </c>
    </row>
    <row r="561" spans="1:6" x14ac:dyDescent="0.25">
      <c r="A561">
        <v>561</v>
      </c>
      <c r="B561" t="s">
        <v>560</v>
      </c>
      <c r="D561" t="s">
        <v>521</v>
      </c>
    </row>
    <row r="562" spans="1:6" x14ac:dyDescent="0.25">
      <c r="A562">
        <v>562</v>
      </c>
      <c r="B562" t="s">
        <v>561</v>
      </c>
      <c r="C562" t="s">
        <v>743</v>
      </c>
      <c r="D562" t="s">
        <v>521</v>
      </c>
      <c r="F562" t="s">
        <v>932</v>
      </c>
    </row>
    <row r="563" spans="1:6" x14ac:dyDescent="0.25">
      <c r="A563">
        <v>563</v>
      </c>
      <c r="B563" t="s">
        <v>562</v>
      </c>
      <c r="D563" t="s">
        <v>521</v>
      </c>
    </row>
    <row r="564" spans="1:6" x14ac:dyDescent="0.25">
      <c r="A564">
        <v>564</v>
      </c>
      <c r="B564" t="s">
        <v>563</v>
      </c>
      <c r="D564" t="s">
        <v>521</v>
      </c>
    </row>
    <row r="565" spans="1:6" x14ac:dyDescent="0.25">
      <c r="A565">
        <v>565</v>
      </c>
      <c r="B565" t="s">
        <v>564</v>
      </c>
      <c r="D565" t="s">
        <v>521</v>
      </c>
    </row>
    <row r="566" spans="1:6" x14ac:dyDescent="0.25">
      <c r="A566">
        <v>566</v>
      </c>
      <c r="B566" t="s">
        <v>565</v>
      </c>
      <c r="D566" t="s">
        <v>521</v>
      </c>
    </row>
    <row r="567" spans="1:6" x14ac:dyDescent="0.25">
      <c r="A567">
        <v>567</v>
      </c>
      <c r="B567" t="s">
        <v>566</v>
      </c>
      <c r="D567" t="s">
        <v>521</v>
      </c>
    </row>
    <row r="568" spans="1:6" x14ac:dyDescent="0.25">
      <c r="A568">
        <v>568</v>
      </c>
      <c r="B568" t="s">
        <v>567</v>
      </c>
      <c r="D568" t="s">
        <v>521</v>
      </c>
    </row>
    <row r="569" spans="1:6" x14ac:dyDescent="0.25">
      <c r="A569">
        <v>569</v>
      </c>
      <c r="B569" t="s">
        <v>568</v>
      </c>
      <c r="D569" t="s">
        <v>521</v>
      </c>
    </row>
    <row r="570" spans="1:6" x14ac:dyDescent="0.25">
      <c r="A570">
        <v>570</v>
      </c>
      <c r="B570" t="s">
        <v>569</v>
      </c>
      <c r="D570" t="s">
        <v>521</v>
      </c>
    </row>
    <row r="571" spans="1:6" x14ac:dyDescent="0.25">
      <c r="A571">
        <v>571</v>
      </c>
      <c r="B571" t="s">
        <v>570</v>
      </c>
      <c r="D571" t="s">
        <v>521</v>
      </c>
    </row>
    <row r="572" spans="1:6" x14ac:dyDescent="0.25">
      <c r="A572">
        <v>572</v>
      </c>
      <c r="B572" t="s">
        <v>571</v>
      </c>
      <c r="D572" t="s">
        <v>521</v>
      </c>
    </row>
    <row r="573" spans="1:6" x14ac:dyDescent="0.25">
      <c r="A573">
        <v>573</v>
      </c>
      <c r="B573" t="s">
        <v>572</v>
      </c>
      <c r="D573" t="s">
        <v>521</v>
      </c>
    </row>
    <row r="574" spans="1:6" x14ac:dyDescent="0.25">
      <c r="A574">
        <v>574</v>
      </c>
      <c r="B574" t="s">
        <v>573</v>
      </c>
      <c r="D574" t="s">
        <v>521</v>
      </c>
    </row>
    <row r="575" spans="1:6" x14ac:dyDescent="0.25">
      <c r="A575">
        <v>575</v>
      </c>
      <c r="B575" t="s">
        <v>574</v>
      </c>
      <c r="C575" t="s">
        <v>13</v>
      </c>
      <c r="D575" t="s">
        <v>521</v>
      </c>
      <c r="E575">
        <v>2500</v>
      </c>
    </row>
    <row r="576" spans="1:6" x14ac:dyDescent="0.25">
      <c r="A576">
        <v>576</v>
      </c>
      <c r="B576" t="s">
        <v>575</v>
      </c>
      <c r="D576" t="s">
        <v>521</v>
      </c>
    </row>
    <row r="577" spans="1:6" x14ac:dyDescent="0.25">
      <c r="A577">
        <v>577</v>
      </c>
      <c r="B577" t="s">
        <v>576</v>
      </c>
      <c r="C577" t="s">
        <v>1054</v>
      </c>
      <c r="D577" t="s">
        <v>521</v>
      </c>
      <c r="F577" t="s">
        <v>1572</v>
      </c>
    </row>
    <row r="578" spans="1:6" x14ac:dyDescent="0.25">
      <c r="A578">
        <v>578</v>
      </c>
      <c r="B578" t="s">
        <v>577</v>
      </c>
      <c r="D578" t="s">
        <v>521</v>
      </c>
    </row>
    <row r="579" spans="1:6" x14ac:dyDescent="0.25">
      <c r="A579">
        <v>579</v>
      </c>
      <c r="B579" t="s">
        <v>578</v>
      </c>
      <c r="D579" t="s">
        <v>521</v>
      </c>
    </row>
    <row r="580" spans="1:6" x14ac:dyDescent="0.25">
      <c r="A580">
        <v>580</v>
      </c>
      <c r="B580" t="s">
        <v>579</v>
      </c>
      <c r="D580" t="s">
        <v>521</v>
      </c>
    </row>
    <row r="581" spans="1:6" x14ac:dyDescent="0.25">
      <c r="A581">
        <v>581</v>
      </c>
      <c r="B581" t="s">
        <v>580</v>
      </c>
      <c r="D581" t="s">
        <v>521</v>
      </c>
    </row>
    <row r="582" spans="1:6" x14ac:dyDescent="0.25">
      <c r="A582">
        <v>582</v>
      </c>
      <c r="B582" t="s">
        <v>581</v>
      </c>
      <c r="D582" t="s">
        <v>521</v>
      </c>
    </row>
    <row r="583" spans="1:6" x14ac:dyDescent="0.25">
      <c r="A583">
        <v>583</v>
      </c>
      <c r="B583" t="s">
        <v>582</v>
      </c>
      <c r="D583" t="s">
        <v>521</v>
      </c>
    </row>
    <row r="584" spans="1:6" x14ac:dyDescent="0.25">
      <c r="A584">
        <v>584</v>
      </c>
      <c r="B584" t="s">
        <v>583</v>
      </c>
      <c r="D584" t="s">
        <v>521</v>
      </c>
    </row>
    <row r="585" spans="1:6" x14ac:dyDescent="0.25">
      <c r="A585">
        <v>585</v>
      </c>
      <c r="B585" t="s">
        <v>584</v>
      </c>
      <c r="D585" t="s">
        <v>521</v>
      </c>
    </row>
    <row r="586" spans="1:6" x14ac:dyDescent="0.25">
      <c r="A586">
        <v>586</v>
      </c>
      <c r="B586" t="s">
        <v>585</v>
      </c>
      <c r="D586" t="s">
        <v>521</v>
      </c>
    </row>
    <row r="587" spans="1:6" x14ac:dyDescent="0.25">
      <c r="A587">
        <v>587</v>
      </c>
      <c r="B587" t="s">
        <v>586</v>
      </c>
      <c r="D587" t="s">
        <v>521</v>
      </c>
    </row>
    <row r="588" spans="1:6" x14ac:dyDescent="0.25">
      <c r="A588">
        <v>588</v>
      </c>
      <c r="B588" t="s">
        <v>587</v>
      </c>
      <c r="D588" t="s">
        <v>521</v>
      </c>
    </row>
    <row r="589" spans="1:6" x14ac:dyDescent="0.25">
      <c r="A589">
        <v>589</v>
      </c>
      <c r="B589" t="s">
        <v>588</v>
      </c>
      <c r="D589" t="s">
        <v>521</v>
      </c>
    </row>
    <row r="590" spans="1:6" x14ac:dyDescent="0.25">
      <c r="A590">
        <v>590</v>
      </c>
      <c r="B590" t="s">
        <v>589</v>
      </c>
      <c r="C590" t="s">
        <v>1</v>
      </c>
      <c r="D590" t="s">
        <v>590</v>
      </c>
      <c r="E590">
        <v>5000</v>
      </c>
    </row>
    <row r="591" spans="1:6" x14ac:dyDescent="0.25">
      <c r="A591">
        <v>591</v>
      </c>
      <c r="B591" t="s">
        <v>591</v>
      </c>
      <c r="C591" t="s">
        <v>13</v>
      </c>
      <c r="D591" t="s">
        <v>590</v>
      </c>
      <c r="E591">
        <v>400</v>
      </c>
    </row>
    <row r="592" spans="1:6" x14ac:dyDescent="0.25">
      <c r="A592">
        <v>592</v>
      </c>
      <c r="B592" t="s">
        <v>592</v>
      </c>
      <c r="D592" t="s">
        <v>590</v>
      </c>
    </row>
    <row r="593" spans="1:5" x14ac:dyDescent="0.25">
      <c r="A593">
        <v>593</v>
      </c>
      <c r="B593" t="s">
        <v>593</v>
      </c>
      <c r="D593" t="s">
        <v>590</v>
      </c>
    </row>
    <row r="594" spans="1:5" x14ac:dyDescent="0.25">
      <c r="A594">
        <v>594</v>
      </c>
      <c r="B594" t="s">
        <v>594</v>
      </c>
      <c r="D594" t="s">
        <v>590</v>
      </c>
    </row>
    <row r="595" spans="1:5" x14ac:dyDescent="0.25">
      <c r="A595">
        <v>595</v>
      </c>
      <c r="B595" t="s">
        <v>595</v>
      </c>
      <c r="C595" t="s">
        <v>13</v>
      </c>
      <c r="D595" t="s">
        <v>590</v>
      </c>
      <c r="E595">
        <v>400</v>
      </c>
    </row>
    <row r="596" spans="1:5" x14ac:dyDescent="0.25">
      <c r="A596">
        <v>596</v>
      </c>
      <c r="B596" t="s">
        <v>596</v>
      </c>
      <c r="D596" t="s">
        <v>590</v>
      </c>
    </row>
    <row r="597" spans="1:5" x14ac:dyDescent="0.25">
      <c r="A597">
        <v>597</v>
      </c>
      <c r="B597" t="s">
        <v>597</v>
      </c>
      <c r="D597" t="s">
        <v>590</v>
      </c>
    </row>
    <row r="598" spans="1:5" x14ac:dyDescent="0.25">
      <c r="A598">
        <v>598</v>
      </c>
      <c r="B598" t="s">
        <v>598</v>
      </c>
      <c r="D598" t="s">
        <v>590</v>
      </c>
    </row>
    <row r="599" spans="1:5" x14ac:dyDescent="0.25">
      <c r="A599">
        <v>599</v>
      </c>
      <c r="B599" t="s">
        <v>599</v>
      </c>
      <c r="D599" t="s">
        <v>590</v>
      </c>
    </row>
    <row r="600" spans="1:5" x14ac:dyDescent="0.25">
      <c r="A600">
        <v>600</v>
      </c>
      <c r="B600" t="s">
        <v>600</v>
      </c>
      <c r="D600" t="s">
        <v>590</v>
      </c>
    </row>
    <row r="601" spans="1:5" x14ac:dyDescent="0.25">
      <c r="A601">
        <v>601</v>
      </c>
      <c r="B601" t="s">
        <v>601</v>
      </c>
      <c r="D601" t="s">
        <v>590</v>
      </c>
      <c r="E601" t="s">
        <v>954</v>
      </c>
    </row>
    <row r="602" spans="1:5" x14ac:dyDescent="0.25">
      <c r="A602">
        <v>602</v>
      </c>
      <c r="B602" t="s">
        <v>602</v>
      </c>
      <c r="D602" t="s">
        <v>590</v>
      </c>
      <c r="E602" t="s">
        <v>895</v>
      </c>
    </row>
    <row r="603" spans="1:5" x14ac:dyDescent="0.25">
      <c r="A603">
        <v>603</v>
      </c>
      <c r="B603" t="s">
        <v>603</v>
      </c>
      <c r="D603" t="s">
        <v>590</v>
      </c>
      <c r="E603" t="s">
        <v>890</v>
      </c>
    </row>
    <row r="604" spans="1:5" x14ac:dyDescent="0.25">
      <c r="A604">
        <v>604</v>
      </c>
      <c r="B604" t="s">
        <v>604</v>
      </c>
      <c r="D604" t="s">
        <v>590</v>
      </c>
      <c r="E604" t="s">
        <v>914</v>
      </c>
    </row>
    <row r="605" spans="1:5" x14ac:dyDescent="0.25">
      <c r="A605">
        <v>605</v>
      </c>
      <c r="B605" t="s">
        <v>605</v>
      </c>
      <c r="D605" t="s">
        <v>590</v>
      </c>
    </row>
    <row r="606" spans="1:5" x14ac:dyDescent="0.25">
      <c r="A606">
        <v>606</v>
      </c>
      <c r="B606" t="s">
        <v>606</v>
      </c>
      <c r="D606" t="s">
        <v>590</v>
      </c>
      <c r="E606" t="s">
        <v>925</v>
      </c>
    </row>
    <row r="607" spans="1:5" x14ac:dyDescent="0.25">
      <c r="A607">
        <v>607</v>
      </c>
      <c r="B607" t="s">
        <v>607</v>
      </c>
      <c r="D607" t="s">
        <v>590</v>
      </c>
      <c r="E607" t="s">
        <v>730</v>
      </c>
    </row>
    <row r="608" spans="1:5" x14ac:dyDescent="0.25">
      <c r="A608">
        <v>608</v>
      </c>
      <c r="B608" t="s">
        <v>608</v>
      </c>
      <c r="D608" t="s">
        <v>590</v>
      </c>
      <c r="E608" t="s">
        <v>778</v>
      </c>
    </row>
    <row r="609" spans="1:5" x14ac:dyDescent="0.25">
      <c r="A609">
        <v>609</v>
      </c>
      <c r="B609" t="s">
        <v>609</v>
      </c>
      <c r="D609" t="s">
        <v>590</v>
      </c>
      <c r="E609" t="s">
        <v>805</v>
      </c>
    </row>
    <row r="610" spans="1:5" x14ac:dyDescent="0.25">
      <c r="A610">
        <v>610</v>
      </c>
      <c r="B610" t="s">
        <v>610</v>
      </c>
      <c r="D610" t="s">
        <v>590</v>
      </c>
      <c r="E610" t="s">
        <v>751</v>
      </c>
    </row>
    <row r="611" spans="1:5" x14ac:dyDescent="0.25">
      <c r="A611">
        <v>611</v>
      </c>
      <c r="B611" t="s">
        <v>611</v>
      </c>
      <c r="D611" t="s">
        <v>590</v>
      </c>
      <c r="E611" t="s">
        <v>945</v>
      </c>
    </row>
    <row r="612" spans="1:5" x14ac:dyDescent="0.25">
      <c r="A612">
        <v>612</v>
      </c>
      <c r="B612" t="s">
        <v>612</v>
      </c>
      <c r="D612" t="s">
        <v>590</v>
      </c>
      <c r="E612" t="s">
        <v>848</v>
      </c>
    </row>
    <row r="613" spans="1:5" x14ac:dyDescent="0.25">
      <c r="A613">
        <v>613</v>
      </c>
      <c r="B613" t="s">
        <v>613</v>
      </c>
      <c r="D613" t="s">
        <v>590</v>
      </c>
      <c r="E613" t="s">
        <v>866</v>
      </c>
    </row>
    <row r="614" spans="1:5" x14ac:dyDescent="0.25">
      <c r="A614">
        <v>614</v>
      </c>
      <c r="B614" t="s">
        <v>614</v>
      </c>
      <c r="D614" t="s">
        <v>590</v>
      </c>
      <c r="E614" t="s">
        <v>1010</v>
      </c>
    </row>
    <row r="615" spans="1:5" x14ac:dyDescent="0.25">
      <c r="A615">
        <v>615</v>
      </c>
      <c r="B615" t="s">
        <v>615</v>
      </c>
      <c r="D615" t="s">
        <v>590</v>
      </c>
    </row>
    <row r="616" spans="1:5" x14ac:dyDescent="0.25">
      <c r="A616">
        <v>616</v>
      </c>
      <c r="B616" t="s">
        <v>616</v>
      </c>
      <c r="D616" t="s">
        <v>590</v>
      </c>
      <c r="E616" t="s">
        <v>1039</v>
      </c>
    </row>
    <row r="617" spans="1:5" x14ac:dyDescent="0.25">
      <c r="A617">
        <v>617</v>
      </c>
      <c r="B617" t="s">
        <v>617</v>
      </c>
      <c r="D617" t="s">
        <v>590</v>
      </c>
      <c r="E617" t="s">
        <v>1029</v>
      </c>
    </row>
    <row r="618" spans="1:5" x14ac:dyDescent="0.25">
      <c r="A618">
        <v>618</v>
      </c>
      <c r="B618" t="s">
        <v>618</v>
      </c>
      <c r="D618" t="s">
        <v>590</v>
      </c>
      <c r="E618" t="s">
        <v>935</v>
      </c>
    </row>
    <row r="619" spans="1:5" x14ac:dyDescent="0.25">
      <c r="A619">
        <v>619</v>
      </c>
      <c r="B619" t="s">
        <v>619</v>
      </c>
      <c r="D619" t="s">
        <v>590</v>
      </c>
    </row>
    <row r="620" spans="1:5" x14ac:dyDescent="0.25">
      <c r="A620">
        <v>620</v>
      </c>
      <c r="B620" t="s">
        <v>620</v>
      </c>
      <c r="D620" t="s">
        <v>590</v>
      </c>
      <c r="E620" t="s">
        <v>918</v>
      </c>
    </row>
    <row r="621" spans="1:5" x14ac:dyDescent="0.25">
      <c r="A621">
        <v>621</v>
      </c>
      <c r="B621" t="s">
        <v>621</v>
      </c>
      <c r="D621" t="s">
        <v>590</v>
      </c>
      <c r="E621" t="s">
        <v>911</v>
      </c>
    </row>
    <row r="622" spans="1:5" x14ac:dyDescent="0.25">
      <c r="A622">
        <v>622</v>
      </c>
      <c r="B622" t="s">
        <v>622</v>
      </c>
      <c r="D622" t="s">
        <v>590</v>
      </c>
      <c r="E622" t="s">
        <v>1020</v>
      </c>
    </row>
    <row r="623" spans="1:5" x14ac:dyDescent="0.25">
      <c r="A623">
        <v>623</v>
      </c>
      <c r="B623" t="s">
        <v>623</v>
      </c>
      <c r="D623" t="s">
        <v>590</v>
      </c>
      <c r="E623" t="s">
        <v>921</v>
      </c>
    </row>
    <row r="624" spans="1:5" x14ac:dyDescent="0.25">
      <c r="A624">
        <v>624</v>
      </c>
      <c r="B624" t="s">
        <v>624</v>
      </c>
      <c r="D624" t="s">
        <v>590</v>
      </c>
      <c r="E624" t="s">
        <v>820</v>
      </c>
    </row>
    <row r="625" spans="1:5" x14ac:dyDescent="0.25">
      <c r="A625">
        <v>625</v>
      </c>
      <c r="B625" t="s">
        <v>625</v>
      </c>
      <c r="D625" t="s">
        <v>590</v>
      </c>
      <c r="E625" t="s">
        <v>878</v>
      </c>
    </row>
    <row r="626" spans="1:5" x14ac:dyDescent="0.25">
      <c r="A626">
        <v>626</v>
      </c>
      <c r="B626" t="s">
        <v>626</v>
      </c>
      <c r="D626" t="s">
        <v>590</v>
      </c>
    </row>
    <row r="627" spans="1:5" x14ac:dyDescent="0.25">
      <c r="A627">
        <v>627</v>
      </c>
      <c r="B627" t="s">
        <v>627</v>
      </c>
      <c r="D627" t="s">
        <v>590</v>
      </c>
    </row>
    <row r="628" spans="1:5" x14ac:dyDescent="0.25">
      <c r="A628">
        <v>628</v>
      </c>
      <c r="B628" t="s">
        <v>628</v>
      </c>
      <c r="D628" t="s">
        <v>590</v>
      </c>
      <c r="E628" t="s">
        <v>948</v>
      </c>
    </row>
    <row r="629" spans="1:5" x14ac:dyDescent="0.25">
      <c r="A629">
        <v>629</v>
      </c>
      <c r="B629" t="s">
        <v>629</v>
      </c>
      <c r="D629" t="s">
        <v>590</v>
      </c>
    </row>
    <row r="630" spans="1:5" x14ac:dyDescent="0.25">
      <c r="A630">
        <v>630</v>
      </c>
      <c r="B630" t="s">
        <v>630</v>
      </c>
      <c r="D630" t="s">
        <v>590</v>
      </c>
    </row>
    <row r="631" spans="1:5" x14ac:dyDescent="0.25">
      <c r="A631">
        <v>631</v>
      </c>
      <c r="B631" t="s">
        <v>631</v>
      </c>
      <c r="D631" t="s">
        <v>632</v>
      </c>
    </row>
    <row r="632" spans="1:5" x14ac:dyDescent="0.25">
      <c r="A632">
        <v>632</v>
      </c>
      <c r="B632" t="s">
        <v>633</v>
      </c>
      <c r="D632" t="s">
        <v>632</v>
      </c>
    </row>
    <row r="633" spans="1:5" x14ac:dyDescent="0.25">
      <c r="A633">
        <v>633</v>
      </c>
      <c r="B633" t="s">
        <v>634</v>
      </c>
      <c r="D633" t="s">
        <v>632</v>
      </c>
    </row>
    <row r="634" spans="1:5" x14ac:dyDescent="0.25">
      <c r="A634">
        <v>634</v>
      </c>
      <c r="B634" t="s">
        <v>635</v>
      </c>
      <c r="D634" t="s">
        <v>632</v>
      </c>
    </row>
    <row r="635" spans="1:5" x14ac:dyDescent="0.25">
      <c r="A635">
        <v>635</v>
      </c>
      <c r="B635" t="s">
        <v>636</v>
      </c>
      <c r="D635" t="s">
        <v>632</v>
      </c>
    </row>
    <row r="636" spans="1:5" x14ac:dyDescent="0.25">
      <c r="A636">
        <v>636</v>
      </c>
      <c r="B636" t="s">
        <v>637</v>
      </c>
      <c r="D636" t="s">
        <v>632</v>
      </c>
    </row>
    <row r="637" spans="1:5" x14ac:dyDescent="0.25">
      <c r="A637">
        <v>637</v>
      </c>
      <c r="B637" t="s">
        <v>638</v>
      </c>
      <c r="D637" t="s">
        <v>632</v>
      </c>
    </row>
    <row r="638" spans="1:5" x14ac:dyDescent="0.25">
      <c r="A638">
        <v>638</v>
      </c>
      <c r="B638" t="s">
        <v>639</v>
      </c>
      <c r="D638" t="s">
        <v>632</v>
      </c>
    </row>
    <row r="639" spans="1:5" x14ac:dyDescent="0.25">
      <c r="A639">
        <v>639</v>
      </c>
      <c r="B639" t="s">
        <v>640</v>
      </c>
      <c r="D639" t="s">
        <v>632</v>
      </c>
    </row>
    <row r="640" spans="1:5" x14ac:dyDescent="0.25">
      <c r="A640">
        <v>640</v>
      </c>
      <c r="B640" t="s">
        <v>641</v>
      </c>
      <c r="D640" t="s">
        <v>632</v>
      </c>
    </row>
    <row r="641" spans="1:4" x14ac:dyDescent="0.25">
      <c r="A641">
        <v>641</v>
      </c>
      <c r="B641" t="s">
        <v>642</v>
      </c>
      <c r="D641" t="s">
        <v>632</v>
      </c>
    </row>
    <row r="642" spans="1:4" x14ac:dyDescent="0.25">
      <c r="A642">
        <v>642</v>
      </c>
      <c r="B642" t="s">
        <v>643</v>
      </c>
      <c r="D642" t="s">
        <v>632</v>
      </c>
    </row>
    <row r="643" spans="1:4" x14ac:dyDescent="0.25">
      <c r="A643">
        <v>643</v>
      </c>
      <c r="B643" t="s">
        <v>644</v>
      </c>
      <c r="D643" t="s">
        <v>632</v>
      </c>
    </row>
    <row r="644" spans="1:4" x14ac:dyDescent="0.25">
      <c r="A644">
        <v>644</v>
      </c>
      <c r="B644" t="s">
        <v>645</v>
      </c>
      <c r="D644" t="s">
        <v>632</v>
      </c>
    </row>
    <row r="645" spans="1:4" x14ac:dyDescent="0.25">
      <c r="A645">
        <v>645</v>
      </c>
      <c r="B645" t="s">
        <v>646</v>
      </c>
      <c r="D645" t="s">
        <v>632</v>
      </c>
    </row>
    <row r="646" spans="1:4" x14ac:dyDescent="0.25">
      <c r="A646">
        <v>646</v>
      </c>
      <c r="B646" t="s">
        <v>647</v>
      </c>
      <c r="D646" t="s">
        <v>632</v>
      </c>
    </row>
    <row r="647" spans="1:4" x14ac:dyDescent="0.25">
      <c r="A647">
        <v>647</v>
      </c>
      <c r="B647" t="s">
        <v>648</v>
      </c>
      <c r="D647" t="s">
        <v>632</v>
      </c>
    </row>
    <row r="648" spans="1:4" x14ac:dyDescent="0.25">
      <c r="A648">
        <v>648</v>
      </c>
      <c r="B648" t="s">
        <v>649</v>
      </c>
      <c r="D648" t="s">
        <v>632</v>
      </c>
    </row>
    <row r="649" spans="1:4" x14ac:dyDescent="0.25">
      <c r="A649">
        <v>649</v>
      </c>
      <c r="B649" t="s">
        <v>650</v>
      </c>
      <c r="D649" t="s">
        <v>632</v>
      </c>
    </row>
    <row r="650" spans="1:4" x14ac:dyDescent="0.25">
      <c r="A650">
        <v>650</v>
      </c>
      <c r="B650" t="s">
        <v>651</v>
      </c>
      <c r="D650" t="s">
        <v>632</v>
      </c>
    </row>
    <row r="651" spans="1:4" x14ac:dyDescent="0.25">
      <c r="A651">
        <v>651</v>
      </c>
      <c r="B651" t="s">
        <v>652</v>
      </c>
      <c r="D651" t="s">
        <v>632</v>
      </c>
    </row>
    <row r="652" spans="1:4" x14ac:dyDescent="0.25">
      <c r="A652">
        <v>652</v>
      </c>
      <c r="B652" t="s">
        <v>653</v>
      </c>
      <c r="D652" t="s">
        <v>632</v>
      </c>
    </row>
    <row r="653" spans="1:4" x14ac:dyDescent="0.25">
      <c r="A653">
        <v>653</v>
      </c>
      <c r="B653" t="s">
        <v>654</v>
      </c>
      <c r="D653" t="s">
        <v>632</v>
      </c>
    </row>
    <row r="654" spans="1:4" x14ac:dyDescent="0.25">
      <c r="A654">
        <v>654</v>
      </c>
      <c r="B654" t="s">
        <v>655</v>
      </c>
      <c r="D654" t="s">
        <v>632</v>
      </c>
    </row>
    <row r="655" spans="1:4" x14ac:dyDescent="0.25">
      <c r="A655">
        <v>655</v>
      </c>
      <c r="B655" t="s">
        <v>656</v>
      </c>
      <c r="D655" t="s">
        <v>632</v>
      </c>
    </row>
    <row r="656" spans="1:4" x14ac:dyDescent="0.25">
      <c r="A656">
        <v>656</v>
      </c>
      <c r="B656" t="s">
        <v>657</v>
      </c>
      <c r="D656" t="s">
        <v>632</v>
      </c>
    </row>
    <row r="657" spans="1:4" x14ac:dyDescent="0.25">
      <c r="A657">
        <v>657</v>
      </c>
      <c r="B657" t="s">
        <v>658</v>
      </c>
      <c r="D657" t="s">
        <v>632</v>
      </c>
    </row>
    <row r="658" spans="1:4" x14ac:dyDescent="0.25">
      <c r="A658">
        <v>658</v>
      </c>
      <c r="B658" t="s">
        <v>659</v>
      </c>
      <c r="D658" t="s">
        <v>632</v>
      </c>
    </row>
    <row r="659" spans="1:4" x14ac:dyDescent="0.25">
      <c r="A659">
        <v>659</v>
      </c>
      <c r="B659" t="s">
        <v>660</v>
      </c>
      <c r="D659" t="s">
        <v>632</v>
      </c>
    </row>
    <row r="660" spans="1:4" x14ac:dyDescent="0.25">
      <c r="A660">
        <v>660</v>
      </c>
      <c r="B660" t="s">
        <v>661</v>
      </c>
      <c r="D660" t="s">
        <v>632</v>
      </c>
    </row>
    <row r="661" spans="1:4" x14ac:dyDescent="0.25">
      <c r="A661">
        <v>661</v>
      </c>
      <c r="B661" t="s">
        <v>662</v>
      </c>
      <c r="D661" t="s">
        <v>632</v>
      </c>
    </row>
    <row r="662" spans="1:4" x14ac:dyDescent="0.25">
      <c r="A662">
        <v>662</v>
      </c>
      <c r="B662" t="s">
        <v>663</v>
      </c>
      <c r="D662" t="s">
        <v>632</v>
      </c>
    </row>
    <row r="663" spans="1:4" x14ac:dyDescent="0.25">
      <c r="A663">
        <v>663</v>
      </c>
      <c r="B663" t="s">
        <v>664</v>
      </c>
      <c r="D663" t="s">
        <v>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47"/>
  <sheetViews>
    <sheetView workbookViewId="0">
      <selection activeCell="N41" sqref="N41"/>
    </sheetView>
  </sheetViews>
  <sheetFormatPr defaultRowHeight="15" x14ac:dyDescent="0.25"/>
  <cols>
    <col min="1" max="1" width="3.140625" style="1" customWidth="1"/>
    <col min="2" max="2" width="19.42578125" style="1" customWidth="1"/>
    <col min="3" max="3" width="4.85546875" style="1" customWidth="1"/>
    <col min="4" max="4" width="12.7109375" style="1" customWidth="1"/>
    <col min="5" max="5" width="5.28515625" style="28" customWidth="1"/>
    <col min="6" max="6" width="4.85546875" style="1" customWidth="1"/>
    <col min="7" max="7" width="19.28515625" style="1" customWidth="1"/>
    <col min="8" max="8" width="6.42578125" style="1" customWidth="1"/>
    <col min="9" max="9" width="11.28515625" style="1" customWidth="1"/>
    <col min="10" max="10" width="6.5703125" style="28" customWidth="1"/>
    <col min="11" max="11" width="5" style="27" customWidth="1"/>
    <col min="12" max="12" width="18.42578125" style="27" customWidth="1"/>
    <col min="13" max="13" width="4.140625" style="27" customWidth="1"/>
    <col min="14" max="14" width="11.85546875" style="27" customWidth="1"/>
    <col min="15" max="15" width="5.7109375" style="25" customWidth="1"/>
    <col min="16" max="16" width="4" style="27" customWidth="1"/>
    <col min="17" max="17" width="22" style="1" customWidth="1"/>
    <col min="18" max="18" width="4.7109375" style="1" customWidth="1"/>
    <col min="19" max="19" width="9.140625" style="1"/>
    <col min="20" max="20" width="9.140625" style="28"/>
    <col min="21" max="21" width="5.140625" style="1" customWidth="1"/>
    <col min="22" max="22" width="18.42578125" style="1" customWidth="1"/>
    <col min="23" max="23" width="7.140625" style="1" customWidth="1"/>
    <col min="24" max="24" width="10.140625" style="1" customWidth="1"/>
    <col min="25" max="25" width="9.140625" style="28"/>
    <col min="26" max="26" width="7.85546875" style="1" customWidth="1"/>
    <col min="27" max="27" width="16" style="1" customWidth="1"/>
    <col min="28" max="28" width="9.140625" style="1"/>
    <col min="29" max="29" width="11.7109375" style="1" customWidth="1"/>
    <col min="30" max="30" width="9.7109375" style="28" customWidth="1"/>
    <col min="31" max="31" width="7" style="1" customWidth="1"/>
    <col min="32" max="32" width="18.7109375" style="1" customWidth="1"/>
    <col min="33" max="34" width="9.140625" style="1"/>
    <col min="35" max="35" width="9.140625" style="28"/>
    <col min="36" max="36" width="7.42578125" style="1" customWidth="1"/>
    <col min="37" max="37" width="21.42578125" style="1" customWidth="1"/>
    <col min="38" max="39" width="9.140625" style="1"/>
    <col min="40" max="40" width="9.140625" style="28"/>
    <col min="41" max="41" width="9.140625" style="1"/>
    <col min="42" max="42" width="17.42578125" style="1" customWidth="1"/>
    <col min="43" max="44" width="9.140625" style="1"/>
    <col min="45" max="45" width="9.140625" style="28"/>
    <col min="46" max="46" width="7.28515625" style="1" customWidth="1"/>
    <col min="47" max="47" width="19" style="1" customWidth="1"/>
    <col min="48" max="49" width="9.140625" style="1"/>
    <col min="50" max="50" width="9.140625" style="28"/>
    <col min="51" max="51" width="7.140625" style="1" customWidth="1"/>
    <col min="52" max="52" width="17.7109375" style="1" customWidth="1"/>
    <col min="53" max="54" width="11.140625" style="1" customWidth="1"/>
    <col min="55" max="55" width="7.7109375" style="28" customWidth="1"/>
    <col min="56" max="56" width="6.42578125" style="1" customWidth="1"/>
    <col min="57" max="57" width="19.5703125" style="1" customWidth="1"/>
    <col min="58" max="59" width="9.140625" style="1"/>
    <col min="60" max="60" width="9.140625" style="28"/>
    <col min="61" max="61" width="9.140625" style="1"/>
    <col min="62" max="62" width="18.5703125" style="1" customWidth="1"/>
    <col min="63" max="16384" width="9.140625" style="1"/>
  </cols>
  <sheetData>
    <row r="1" spans="1:64" s="24" customFormat="1" x14ac:dyDescent="0.25">
      <c r="A1" s="34" t="s">
        <v>1537</v>
      </c>
      <c r="B1" s="34"/>
      <c r="C1" s="34"/>
      <c r="D1" s="34"/>
      <c r="E1" s="34"/>
      <c r="F1" s="34" t="s">
        <v>1538</v>
      </c>
      <c r="G1" s="34"/>
      <c r="H1" s="34"/>
      <c r="I1" s="34"/>
      <c r="J1" s="34"/>
      <c r="K1" s="34" t="s">
        <v>723</v>
      </c>
      <c r="L1" s="34"/>
      <c r="M1" s="34"/>
      <c r="N1" s="34"/>
      <c r="O1" s="25"/>
      <c r="P1" s="34" t="s">
        <v>1539</v>
      </c>
      <c r="Q1" s="34"/>
      <c r="R1" s="34"/>
      <c r="S1" s="34"/>
      <c r="T1" s="26"/>
      <c r="U1" s="34" t="s">
        <v>774</v>
      </c>
      <c r="V1" s="34"/>
      <c r="W1" s="34"/>
      <c r="X1" s="34"/>
      <c r="Y1" s="26"/>
      <c r="Z1" s="51" t="s">
        <v>796</v>
      </c>
      <c r="AA1" s="34"/>
      <c r="AB1" s="34"/>
      <c r="AC1" s="34"/>
      <c r="AD1" s="52"/>
      <c r="AE1" s="34" t="s">
        <v>817</v>
      </c>
      <c r="AF1" s="34"/>
      <c r="AG1" s="34"/>
      <c r="AH1" s="34"/>
      <c r="AI1" s="26"/>
      <c r="AJ1" s="34" t="s">
        <v>842</v>
      </c>
      <c r="AK1" s="34"/>
      <c r="AL1" s="34"/>
      <c r="AM1" s="34"/>
      <c r="AN1" s="26"/>
      <c r="AO1" s="34" t="s">
        <v>1544</v>
      </c>
      <c r="AP1" s="34"/>
      <c r="AQ1" s="34"/>
      <c r="AR1" s="34"/>
      <c r="AS1" s="26"/>
      <c r="AT1" s="34" t="s">
        <v>1548</v>
      </c>
      <c r="AU1" s="34"/>
      <c r="AV1" s="34"/>
      <c r="AW1" s="34"/>
      <c r="AX1" s="26"/>
      <c r="AY1" s="34" t="s">
        <v>1550</v>
      </c>
      <c r="AZ1" s="34"/>
      <c r="BA1" s="34"/>
      <c r="BB1" s="34"/>
      <c r="BC1" s="26"/>
      <c r="BD1" s="34" t="s">
        <v>930</v>
      </c>
      <c r="BE1" s="34"/>
      <c r="BF1" s="34"/>
      <c r="BG1" s="34"/>
      <c r="BH1" s="26"/>
      <c r="BI1" s="34" t="s">
        <v>956</v>
      </c>
      <c r="BJ1" s="34"/>
      <c r="BK1" s="34"/>
      <c r="BL1" s="34"/>
    </row>
    <row r="2" spans="1:64" x14ac:dyDescent="0.25">
      <c r="A2" s="27">
        <v>1</v>
      </c>
      <c r="B2" s="27" t="s">
        <v>0</v>
      </c>
      <c r="C2" s="27">
        <v>2</v>
      </c>
      <c r="D2" s="27"/>
      <c r="E2" s="25"/>
      <c r="F2" s="27">
        <v>1</v>
      </c>
      <c r="G2" s="27" t="s">
        <v>0</v>
      </c>
      <c r="H2" s="27">
        <v>2</v>
      </c>
      <c r="I2" s="27" t="s">
        <v>1580</v>
      </c>
      <c r="J2" s="25"/>
      <c r="K2" s="27">
        <v>1</v>
      </c>
      <c r="L2" s="27" t="s">
        <v>0</v>
      </c>
      <c r="M2" s="27">
        <v>3</v>
      </c>
      <c r="N2" s="27" t="s">
        <v>1580</v>
      </c>
      <c r="P2" s="27">
        <v>1</v>
      </c>
      <c r="Q2" s="27" t="s">
        <v>0</v>
      </c>
      <c r="R2" s="27">
        <v>2</v>
      </c>
      <c r="S2" s="27" t="s">
        <v>1580</v>
      </c>
      <c r="T2" s="25"/>
      <c r="U2" s="27">
        <v>1</v>
      </c>
      <c r="V2" s="27" t="s">
        <v>760</v>
      </c>
      <c r="W2" s="27">
        <v>1</v>
      </c>
      <c r="X2" s="27" t="s">
        <v>1581</v>
      </c>
      <c r="Y2" s="25"/>
      <c r="Z2" s="27">
        <v>1</v>
      </c>
      <c r="AA2" s="27" t="s">
        <v>780</v>
      </c>
      <c r="AB2" s="27">
        <v>1</v>
      </c>
      <c r="AC2" s="27" t="s">
        <v>1581</v>
      </c>
      <c r="AD2" s="25"/>
      <c r="AE2" s="27">
        <v>1</v>
      </c>
      <c r="AF2" s="27" t="s">
        <v>822</v>
      </c>
      <c r="AG2" s="27">
        <v>1</v>
      </c>
      <c r="AH2" s="27" t="s">
        <v>1581</v>
      </c>
      <c r="AI2" s="25"/>
      <c r="AJ2" s="27">
        <v>1</v>
      </c>
      <c r="AK2" s="27" t="s">
        <v>832</v>
      </c>
      <c r="AL2" s="27">
        <v>1</v>
      </c>
      <c r="AM2" s="27" t="s">
        <v>1581</v>
      </c>
      <c r="AN2" s="25"/>
      <c r="AO2" s="27">
        <v>1</v>
      </c>
      <c r="AP2" s="27" t="s">
        <v>871</v>
      </c>
      <c r="AQ2" s="27">
        <v>1</v>
      </c>
      <c r="AR2" s="27" t="s">
        <v>1581</v>
      </c>
      <c r="AS2" s="25"/>
      <c r="AT2" s="27">
        <v>1</v>
      </c>
      <c r="AU2" s="27" t="s">
        <v>4</v>
      </c>
      <c r="AV2" s="27">
        <v>1</v>
      </c>
      <c r="AW2" s="27" t="s">
        <v>1580</v>
      </c>
      <c r="AX2" s="25"/>
      <c r="AY2" s="27">
        <v>1</v>
      </c>
      <c r="AZ2" s="27" t="s">
        <v>915</v>
      </c>
      <c r="BA2" s="27">
        <v>1</v>
      </c>
      <c r="BB2" s="27" t="s">
        <v>1580</v>
      </c>
      <c r="BC2" s="25"/>
      <c r="BD2" s="27">
        <v>1</v>
      </c>
      <c r="BE2" s="27" t="s">
        <v>933</v>
      </c>
      <c r="BF2" s="27">
        <v>1</v>
      </c>
      <c r="BG2" s="27" t="s">
        <v>677</v>
      </c>
      <c r="BH2" s="25"/>
      <c r="BI2" s="27">
        <v>1</v>
      </c>
      <c r="BJ2" s="27" t="s">
        <v>1043</v>
      </c>
      <c r="BK2" s="27">
        <v>1</v>
      </c>
      <c r="BL2" s="27" t="s">
        <v>718</v>
      </c>
    </row>
    <row r="3" spans="1:64" x14ac:dyDescent="0.25">
      <c r="A3" s="27"/>
      <c r="B3" s="27" t="s">
        <v>8</v>
      </c>
      <c r="C3" s="27">
        <v>2</v>
      </c>
      <c r="D3" s="27"/>
      <c r="E3" s="25"/>
      <c r="F3" s="27"/>
      <c r="G3" s="27" t="s">
        <v>8</v>
      </c>
      <c r="H3" s="27">
        <v>3</v>
      </c>
      <c r="I3" s="27" t="s">
        <v>1580</v>
      </c>
      <c r="J3" s="25"/>
      <c r="L3" s="27" t="s">
        <v>14</v>
      </c>
      <c r="M3" s="27">
        <v>2</v>
      </c>
      <c r="N3" s="27" t="s">
        <v>1580</v>
      </c>
      <c r="Q3" s="27" t="s">
        <v>9</v>
      </c>
      <c r="R3" s="27">
        <v>2</v>
      </c>
      <c r="S3" s="27" t="s">
        <v>1580</v>
      </c>
      <c r="T3" s="25"/>
      <c r="U3" s="27"/>
      <c r="V3" s="27" t="s">
        <v>770</v>
      </c>
      <c r="W3" s="27">
        <v>1</v>
      </c>
      <c r="X3" s="27" t="s">
        <v>1581</v>
      </c>
      <c r="Y3" s="25"/>
      <c r="Z3" s="27"/>
      <c r="AA3" s="27" t="s">
        <v>798</v>
      </c>
      <c r="AB3" s="27">
        <v>1</v>
      </c>
      <c r="AC3" s="27" t="s">
        <v>1585</v>
      </c>
      <c r="AD3" s="25"/>
      <c r="AE3" s="27"/>
      <c r="AF3" s="27" t="s">
        <v>823</v>
      </c>
      <c r="AG3" s="27">
        <v>2</v>
      </c>
      <c r="AH3" s="27" t="s">
        <v>1582</v>
      </c>
      <c r="AI3" s="25"/>
      <c r="AJ3" s="27"/>
      <c r="AK3" s="27" t="s">
        <v>4</v>
      </c>
      <c r="AL3" s="27">
        <v>1</v>
      </c>
      <c r="AM3" s="27" t="s">
        <v>1580</v>
      </c>
      <c r="AN3" s="25"/>
      <c r="AO3" s="27"/>
      <c r="AP3" s="27" t="s">
        <v>29</v>
      </c>
      <c r="AQ3" s="27">
        <v>1</v>
      </c>
      <c r="AR3" s="27" t="s">
        <v>1580</v>
      </c>
      <c r="AS3" s="25"/>
      <c r="AT3" s="27"/>
      <c r="AU3" s="27" t="s">
        <v>16</v>
      </c>
      <c r="AV3" s="27">
        <v>1</v>
      </c>
      <c r="AW3" s="27" t="s">
        <v>1580</v>
      </c>
      <c r="AX3" s="25"/>
      <c r="AY3" s="27"/>
      <c r="AZ3" s="27" t="s">
        <v>16</v>
      </c>
      <c r="BA3" s="27">
        <v>1</v>
      </c>
      <c r="BB3" s="27" t="s">
        <v>1580</v>
      </c>
      <c r="BC3" s="25"/>
      <c r="BD3" s="27"/>
      <c r="BE3" s="27" t="s">
        <v>16</v>
      </c>
      <c r="BF3" s="27">
        <v>1</v>
      </c>
      <c r="BG3" s="27"/>
      <c r="BH3" s="25"/>
      <c r="BI3" s="27"/>
      <c r="BJ3" s="27" t="s">
        <v>40</v>
      </c>
      <c r="BK3" s="27">
        <v>2</v>
      </c>
      <c r="BL3" s="27"/>
    </row>
    <row r="4" spans="1:64" x14ac:dyDescent="0.25">
      <c r="A4" s="27"/>
      <c r="B4" s="27" t="s">
        <v>44</v>
      </c>
      <c r="C4" s="27">
        <v>2</v>
      </c>
      <c r="D4" s="27"/>
      <c r="E4" s="25"/>
      <c r="F4" s="27"/>
      <c r="G4" s="27" t="s">
        <v>43</v>
      </c>
      <c r="H4" s="27">
        <v>2</v>
      </c>
      <c r="I4" s="27" t="s">
        <v>1582</v>
      </c>
      <c r="J4" s="25"/>
      <c r="L4" s="27" t="s">
        <v>65</v>
      </c>
      <c r="M4" s="27">
        <v>2</v>
      </c>
      <c r="N4" s="27" t="s">
        <v>1582</v>
      </c>
      <c r="Q4" s="27" t="s">
        <v>66</v>
      </c>
      <c r="R4" s="27">
        <v>2</v>
      </c>
      <c r="S4" s="27" t="s">
        <v>1582</v>
      </c>
      <c r="T4" s="25"/>
      <c r="U4" s="27"/>
      <c r="V4" s="27" t="s">
        <v>20</v>
      </c>
      <c r="W4" s="27">
        <v>1</v>
      </c>
      <c r="X4" s="27" t="s">
        <v>1580</v>
      </c>
      <c r="Y4" s="25"/>
      <c r="Z4" s="27"/>
      <c r="AA4" s="27" t="s">
        <v>15</v>
      </c>
      <c r="AB4" s="27">
        <v>2</v>
      </c>
      <c r="AC4" s="27" t="s">
        <v>1580</v>
      </c>
      <c r="AD4" s="25"/>
      <c r="AE4" s="27"/>
      <c r="AF4" s="27" t="s">
        <v>5</v>
      </c>
      <c r="AG4" s="27">
        <v>1</v>
      </c>
      <c r="AH4" s="27" t="s">
        <v>1580</v>
      </c>
      <c r="AI4" s="25"/>
      <c r="AJ4" s="27"/>
      <c r="AK4" s="27" t="s">
        <v>15</v>
      </c>
      <c r="AL4" s="27">
        <v>2</v>
      </c>
      <c r="AM4" s="27" t="s">
        <v>1580</v>
      </c>
      <c r="AN4" s="25"/>
      <c r="AO4" s="27"/>
      <c r="AP4" s="27" t="s">
        <v>39</v>
      </c>
      <c r="AQ4" s="27">
        <v>2</v>
      </c>
      <c r="AR4" s="27" t="s">
        <v>1582</v>
      </c>
      <c r="AS4" s="25"/>
      <c r="AT4" s="27"/>
      <c r="AU4" s="27" t="s">
        <v>27</v>
      </c>
      <c r="AV4" s="27">
        <v>1</v>
      </c>
      <c r="AW4" s="27" t="s">
        <v>1580</v>
      </c>
      <c r="AX4" s="25"/>
      <c r="AY4" s="27"/>
      <c r="AZ4" s="27" t="s">
        <v>36</v>
      </c>
      <c r="BA4" s="27">
        <v>1</v>
      </c>
      <c r="BB4" s="27" t="s">
        <v>1582</v>
      </c>
      <c r="BC4" s="25"/>
      <c r="BD4" s="27"/>
      <c r="BE4" s="27" t="s">
        <v>31</v>
      </c>
      <c r="BF4" s="27">
        <v>1</v>
      </c>
      <c r="BG4" s="27"/>
      <c r="BH4" s="25"/>
      <c r="BI4" s="27"/>
      <c r="BJ4" s="27" t="s">
        <v>902</v>
      </c>
      <c r="BK4" s="27">
        <v>1</v>
      </c>
      <c r="BL4" s="27"/>
    </row>
    <row r="5" spans="1:64" x14ac:dyDescent="0.25">
      <c r="A5" s="27">
        <v>2</v>
      </c>
      <c r="B5" s="27" t="s">
        <v>63</v>
      </c>
      <c r="C5" s="27">
        <v>2</v>
      </c>
      <c r="D5" s="27"/>
      <c r="E5" s="53"/>
      <c r="F5" s="27">
        <v>2</v>
      </c>
      <c r="G5" s="27" t="s">
        <v>694</v>
      </c>
      <c r="H5" s="27">
        <v>1</v>
      </c>
      <c r="I5" s="27" t="s">
        <v>1581</v>
      </c>
      <c r="J5" s="25"/>
      <c r="K5" s="27">
        <v>2</v>
      </c>
      <c r="L5" s="27" t="s">
        <v>708</v>
      </c>
      <c r="M5" s="27">
        <v>1</v>
      </c>
      <c r="N5" s="27" t="s">
        <v>1581</v>
      </c>
      <c r="P5" s="27">
        <v>2</v>
      </c>
      <c r="Q5" s="27" t="s">
        <v>3</v>
      </c>
      <c r="R5" s="27">
        <v>2</v>
      </c>
      <c r="S5" s="27" t="s">
        <v>1580</v>
      </c>
      <c r="T5" s="25"/>
      <c r="U5" s="27">
        <v>2</v>
      </c>
      <c r="V5" s="27" t="s">
        <v>766</v>
      </c>
      <c r="W5" s="27">
        <v>1</v>
      </c>
      <c r="X5" s="27" t="s">
        <v>1581</v>
      </c>
      <c r="Y5" s="25"/>
      <c r="Z5" s="27">
        <v>2</v>
      </c>
      <c r="AA5" s="27" t="s">
        <v>779</v>
      </c>
      <c r="AB5" s="27">
        <v>1</v>
      </c>
      <c r="AC5" s="27" t="s">
        <v>1581</v>
      </c>
      <c r="AD5" s="25"/>
      <c r="AE5" s="27">
        <v>2</v>
      </c>
      <c r="AF5" s="27" t="s">
        <v>826</v>
      </c>
      <c r="AG5" s="27">
        <v>1</v>
      </c>
      <c r="AH5" s="27" t="s">
        <v>1581</v>
      </c>
      <c r="AI5" s="25"/>
      <c r="AJ5" s="27">
        <v>2</v>
      </c>
      <c r="AK5" s="27" t="s">
        <v>25</v>
      </c>
      <c r="AL5" s="27">
        <v>1</v>
      </c>
      <c r="AM5" s="27" t="s">
        <v>1580</v>
      </c>
      <c r="AN5" s="25"/>
      <c r="AO5" s="27">
        <v>2</v>
      </c>
      <c r="AP5" s="27" t="s">
        <v>882</v>
      </c>
      <c r="AQ5" s="27">
        <v>1</v>
      </c>
      <c r="AR5" s="27" t="s">
        <v>1581</v>
      </c>
      <c r="AS5" s="25"/>
      <c r="AT5" s="27">
        <v>2</v>
      </c>
      <c r="AU5" s="27" t="s">
        <v>891</v>
      </c>
      <c r="AV5" s="27">
        <v>1</v>
      </c>
      <c r="AW5" s="27" t="s">
        <v>1581</v>
      </c>
      <c r="AX5" s="25"/>
      <c r="AY5" s="27">
        <v>2</v>
      </c>
      <c r="AZ5" s="27" t="s">
        <v>4</v>
      </c>
      <c r="BA5" s="27">
        <v>1</v>
      </c>
      <c r="BB5" s="27" t="s">
        <v>1580</v>
      </c>
      <c r="BC5" s="25"/>
      <c r="BD5" s="27">
        <v>2</v>
      </c>
      <c r="BE5" s="27" t="s">
        <v>936</v>
      </c>
      <c r="BF5" s="27">
        <v>1</v>
      </c>
      <c r="BG5" s="27" t="s">
        <v>677</v>
      </c>
      <c r="BH5" s="25"/>
      <c r="BI5" s="27">
        <v>2</v>
      </c>
      <c r="BJ5" s="27" t="s">
        <v>1044</v>
      </c>
      <c r="BK5" s="27">
        <v>1</v>
      </c>
      <c r="BL5" s="27" t="s">
        <v>677</v>
      </c>
    </row>
    <row r="6" spans="1:64" x14ac:dyDescent="0.25">
      <c r="A6" s="27"/>
      <c r="B6" s="27" t="s">
        <v>14</v>
      </c>
      <c r="C6" s="27">
        <v>1</v>
      </c>
      <c r="D6" s="27"/>
      <c r="E6" s="53"/>
      <c r="F6" s="27"/>
      <c r="G6" s="27" t="s">
        <v>64</v>
      </c>
      <c r="H6" s="27">
        <v>3</v>
      </c>
      <c r="I6" s="27" t="s">
        <v>1582</v>
      </c>
      <c r="J6" s="25"/>
      <c r="L6" s="27" t="s">
        <v>727</v>
      </c>
      <c r="M6" s="27">
        <v>1</v>
      </c>
      <c r="N6" s="27" t="s">
        <v>1583</v>
      </c>
      <c r="Q6" s="27" t="s">
        <v>25</v>
      </c>
      <c r="R6" s="27">
        <v>1</v>
      </c>
      <c r="S6" s="27" t="s">
        <v>1580</v>
      </c>
      <c r="T6" s="25"/>
      <c r="U6" s="27"/>
      <c r="V6" s="27" t="s">
        <v>3</v>
      </c>
      <c r="W6" s="27">
        <v>2</v>
      </c>
      <c r="X6" s="27" t="s">
        <v>1580</v>
      </c>
      <c r="Y6" s="25"/>
      <c r="Z6" s="27"/>
      <c r="AA6" s="27" t="s">
        <v>800</v>
      </c>
      <c r="AB6" s="27">
        <v>1</v>
      </c>
      <c r="AC6" s="27" t="s">
        <v>1585</v>
      </c>
      <c r="AD6" s="25"/>
      <c r="AE6" s="27"/>
      <c r="AF6" s="27" t="s">
        <v>823</v>
      </c>
      <c r="AG6" s="27">
        <v>2</v>
      </c>
      <c r="AH6" s="27" t="s">
        <v>1582</v>
      </c>
      <c r="AI6" s="25"/>
      <c r="AJ6" s="27"/>
      <c r="AK6" s="27" t="s">
        <v>4</v>
      </c>
      <c r="AL6" s="27">
        <v>1</v>
      </c>
      <c r="AM6" s="27" t="s">
        <v>1580</v>
      </c>
      <c r="AN6" s="25"/>
      <c r="AO6" s="27"/>
      <c r="AP6" s="27" t="s">
        <v>871</v>
      </c>
      <c r="AQ6" s="27">
        <v>1</v>
      </c>
      <c r="AR6" s="27" t="s">
        <v>1581</v>
      </c>
      <c r="AS6" s="25"/>
      <c r="AT6" s="27"/>
      <c r="AU6" s="27" t="s">
        <v>28</v>
      </c>
      <c r="AV6" s="27">
        <v>1</v>
      </c>
      <c r="AW6" s="27" t="s">
        <v>1580</v>
      </c>
      <c r="AX6" s="25"/>
      <c r="AY6" s="27"/>
      <c r="AZ6" s="27" t="s">
        <v>11</v>
      </c>
      <c r="BA6" s="27">
        <v>1</v>
      </c>
      <c r="BB6" s="27" t="s">
        <v>1580</v>
      </c>
      <c r="BC6" s="25"/>
      <c r="BD6" s="27"/>
      <c r="BE6" s="27" t="s">
        <v>862</v>
      </c>
      <c r="BF6" s="27">
        <v>1</v>
      </c>
      <c r="BG6" s="27"/>
      <c r="BH6" s="25"/>
      <c r="BI6" s="27"/>
      <c r="BJ6" s="27" t="s">
        <v>18</v>
      </c>
      <c r="BK6" s="27">
        <v>1</v>
      </c>
      <c r="BL6" s="27"/>
    </row>
    <row r="7" spans="1:64" x14ac:dyDescent="0.25">
      <c r="A7" s="27"/>
      <c r="B7" s="27" t="s">
        <v>33</v>
      </c>
      <c r="C7" s="27">
        <v>2</v>
      </c>
      <c r="D7" s="27"/>
      <c r="E7" s="53"/>
      <c r="F7" s="27">
        <v>3</v>
      </c>
      <c r="G7" s="27" t="s">
        <v>684</v>
      </c>
      <c r="H7" s="27">
        <v>1</v>
      </c>
      <c r="I7" s="27" t="s">
        <v>1581</v>
      </c>
      <c r="J7" s="25"/>
      <c r="L7" s="27" t="s">
        <v>8</v>
      </c>
      <c r="M7" s="27">
        <v>2</v>
      </c>
      <c r="N7" s="27" t="s">
        <v>1580</v>
      </c>
      <c r="Q7" s="27" t="s">
        <v>42</v>
      </c>
      <c r="R7" s="27">
        <v>2</v>
      </c>
      <c r="S7" s="27" t="s">
        <v>1582</v>
      </c>
      <c r="T7" s="25"/>
      <c r="U7" s="27"/>
      <c r="V7" s="27" t="s">
        <v>32</v>
      </c>
      <c r="W7" s="27">
        <v>1</v>
      </c>
      <c r="X7" s="27" t="s">
        <v>1580</v>
      </c>
      <c r="Y7" s="25"/>
      <c r="Z7" s="27"/>
      <c r="AA7" s="27" t="s">
        <v>5</v>
      </c>
      <c r="AB7" s="27">
        <v>1</v>
      </c>
      <c r="AC7" s="27" t="s">
        <v>1580</v>
      </c>
      <c r="AD7" s="25"/>
      <c r="AE7" s="27"/>
      <c r="AF7" s="27" t="s">
        <v>15</v>
      </c>
      <c r="AG7" s="27">
        <v>2</v>
      </c>
      <c r="AH7" s="27" t="s">
        <v>1580</v>
      </c>
      <c r="AI7" s="25"/>
      <c r="AJ7" s="27"/>
      <c r="AK7" s="27" t="s">
        <v>16</v>
      </c>
      <c r="AL7" s="27">
        <v>1</v>
      </c>
      <c r="AM7" s="27" t="s">
        <v>1580</v>
      </c>
      <c r="AN7" s="25"/>
      <c r="AO7" s="27"/>
      <c r="AP7" s="27" t="s">
        <v>18</v>
      </c>
      <c r="AQ7" s="27"/>
      <c r="AR7" s="27" t="s">
        <v>1582</v>
      </c>
      <c r="AS7" s="25"/>
      <c r="AT7" s="27"/>
      <c r="AU7" s="27" t="s">
        <v>72</v>
      </c>
      <c r="AV7" s="27">
        <v>2</v>
      </c>
      <c r="AW7" s="27" t="s">
        <v>1582</v>
      </c>
      <c r="AX7" s="25"/>
      <c r="AY7" s="27"/>
      <c r="AZ7" s="27" t="s">
        <v>27</v>
      </c>
      <c r="BA7" s="27">
        <v>1</v>
      </c>
      <c r="BB7" s="27" t="s">
        <v>1580</v>
      </c>
      <c r="BC7" s="25"/>
      <c r="BD7" s="27">
        <v>3</v>
      </c>
      <c r="BE7" s="27" t="s">
        <v>938</v>
      </c>
      <c r="BF7" s="27">
        <v>1</v>
      </c>
      <c r="BG7" s="27" t="s">
        <v>677</v>
      </c>
      <c r="BH7" s="25"/>
      <c r="BI7" s="27"/>
      <c r="BJ7" s="27" t="s">
        <v>897</v>
      </c>
      <c r="BK7" s="27">
        <v>1</v>
      </c>
      <c r="BL7" s="27"/>
    </row>
    <row r="8" spans="1:64" x14ac:dyDescent="0.25">
      <c r="A8" s="27">
        <v>3</v>
      </c>
      <c r="B8" s="27" t="s">
        <v>676</v>
      </c>
      <c r="C8" s="27">
        <v>1</v>
      </c>
      <c r="D8" s="27" t="s">
        <v>677</v>
      </c>
      <c r="E8" s="25"/>
      <c r="F8" s="27"/>
      <c r="G8" s="27" t="s">
        <v>33</v>
      </c>
      <c r="H8" s="27">
        <v>2</v>
      </c>
      <c r="I8" s="27" t="s">
        <v>1582</v>
      </c>
      <c r="J8" s="25"/>
      <c r="K8" s="27">
        <v>3</v>
      </c>
      <c r="L8" s="27" t="s">
        <v>731</v>
      </c>
      <c r="M8" s="27">
        <v>1</v>
      </c>
      <c r="N8" s="27" t="s">
        <v>1584</v>
      </c>
      <c r="P8" s="27">
        <v>3</v>
      </c>
      <c r="Q8" s="27" t="s">
        <v>756</v>
      </c>
      <c r="R8" s="27">
        <v>1</v>
      </c>
      <c r="S8" s="27" t="s">
        <v>1581</v>
      </c>
      <c r="T8" s="25"/>
      <c r="U8" s="27">
        <v>3</v>
      </c>
      <c r="V8" s="27" t="s">
        <v>779</v>
      </c>
      <c r="W8" s="27">
        <v>1</v>
      </c>
      <c r="X8" s="27" t="s">
        <v>1581</v>
      </c>
      <c r="Y8" s="25"/>
      <c r="Z8" s="27">
        <v>3</v>
      </c>
      <c r="AA8" s="27" t="s">
        <v>803</v>
      </c>
      <c r="AB8" s="27">
        <v>1</v>
      </c>
      <c r="AC8" s="27" t="s">
        <v>1581</v>
      </c>
      <c r="AD8" s="25"/>
      <c r="AE8" s="27">
        <v>3</v>
      </c>
      <c r="AF8" s="27" t="s">
        <v>832</v>
      </c>
      <c r="AG8" s="27">
        <v>1</v>
      </c>
      <c r="AH8" s="27" t="s">
        <v>1581</v>
      </c>
      <c r="AI8" s="25"/>
      <c r="AJ8" s="27">
        <v>3</v>
      </c>
      <c r="AK8" s="27" t="s">
        <v>856</v>
      </c>
      <c r="AL8" s="27">
        <v>1</v>
      </c>
      <c r="AM8" s="27" t="s">
        <v>1581</v>
      </c>
      <c r="AN8" s="25"/>
      <c r="AO8" s="27">
        <v>3</v>
      </c>
      <c r="AP8" s="27" t="s">
        <v>1006</v>
      </c>
      <c r="AQ8" s="27">
        <v>1</v>
      </c>
      <c r="AR8" s="27" t="s">
        <v>1584</v>
      </c>
      <c r="AS8" s="25"/>
      <c r="AT8" s="27">
        <v>3</v>
      </c>
      <c r="AU8" s="27" t="s">
        <v>892</v>
      </c>
      <c r="AV8" s="27">
        <v>1</v>
      </c>
      <c r="AW8" s="27" t="s">
        <v>1581</v>
      </c>
      <c r="AX8" s="25"/>
      <c r="AY8" s="27">
        <v>3</v>
      </c>
      <c r="AZ8" s="27" t="s">
        <v>901</v>
      </c>
      <c r="BA8" s="27">
        <v>1</v>
      </c>
      <c r="BB8" s="27" t="s">
        <v>1581</v>
      </c>
      <c r="BC8" s="25"/>
      <c r="BD8" s="27"/>
      <c r="BE8" s="27" t="s">
        <v>862</v>
      </c>
      <c r="BF8" s="27">
        <v>1</v>
      </c>
      <c r="BG8" s="27"/>
      <c r="BH8" s="25"/>
      <c r="BI8" s="27">
        <v>3</v>
      </c>
      <c r="BJ8" s="27" t="s">
        <v>1045</v>
      </c>
      <c r="BK8" s="27">
        <v>1</v>
      </c>
      <c r="BL8" s="27" t="s">
        <v>677</v>
      </c>
    </row>
    <row r="9" spans="1:64" x14ac:dyDescent="0.25">
      <c r="A9" s="27"/>
      <c r="B9" s="27" t="s">
        <v>21</v>
      </c>
      <c r="C9" s="27">
        <v>1</v>
      </c>
      <c r="D9" s="27"/>
      <c r="E9" s="25"/>
      <c r="F9" s="27"/>
      <c r="G9" s="27" t="s">
        <v>695</v>
      </c>
      <c r="H9" s="27">
        <v>2</v>
      </c>
      <c r="I9" s="27" t="s">
        <v>1582</v>
      </c>
      <c r="J9" s="25"/>
      <c r="L9" s="27" t="s">
        <v>9</v>
      </c>
      <c r="M9" s="27">
        <v>2</v>
      </c>
      <c r="N9" s="27" t="s">
        <v>1580</v>
      </c>
      <c r="Q9" s="27" t="s">
        <v>37</v>
      </c>
      <c r="R9" s="27">
        <v>2</v>
      </c>
      <c r="S9" s="27" t="s">
        <v>1582</v>
      </c>
      <c r="T9" s="25"/>
      <c r="U9" s="27"/>
      <c r="V9" s="27" t="s">
        <v>25</v>
      </c>
      <c r="W9" s="27">
        <v>1</v>
      </c>
      <c r="X9" s="27" t="s">
        <v>1580</v>
      </c>
      <c r="Y9" s="25"/>
      <c r="Z9" s="27"/>
      <c r="AA9" s="27" t="s">
        <v>24</v>
      </c>
      <c r="AB9" s="27">
        <v>1</v>
      </c>
      <c r="AC9" s="27" t="s">
        <v>1580</v>
      </c>
      <c r="AD9" s="25"/>
      <c r="AE9" s="27"/>
      <c r="AF9" s="27" t="s">
        <v>17</v>
      </c>
      <c r="AG9" s="27">
        <v>1</v>
      </c>
      <c r="AH9" s="27" t="s">
        <v>1580</v>
      </c>
      <c r="AI9" s="25"/>
      <c r="AJ9" s="27"/>
      <c r="AK9" s="27" t="s">
        <v>10</v>
      </c>
      <c r="AL9" s="27">
        <v>1</v>
      </c>
      <c r="AM9" s="27" t="s">
        <v>1580</v>
      </c>
      <c r="AN9" s="25"/>
      <c r="AO9" s="27"/>
      <c r="AP9" s="27" t="s">
        <v>1007</v>
      </c>
      <c r="AQ9" s="27">
        <v>2</v>
      </c>
      <c r="AR9" s="27" t="s">
        <v>1582</v>
      </c>
      <c r="AS9" s="25"/>
      <c r="AT9" s="27"/>
      <c r="AU9" s="27" t="s">
        <v>893</v>
      </c>
      <c r="AV9" s="27">
        <v>1</v>
      </c>
      <c r="AW9" s="27" t="s">
        <v>1582</v>
      </c>
      <c r="AX9" s="25"/>
      <c r="AY9" s="27"/>
      <c r="AZ9" s="27" t="s">
        <v>939</v>
      </c>
      <c r="BA9" s="27">
        <v>1</v>
      </c>
      <c r="BB9" s="27" t="s">
        <v>1583</v>
      </c>
      <c r="BC9" s="25"/>
      <c r="BD9" s="27">
        <v>4</v>
      </c>
      <c r="BE9" s="27" t="s">
        <v>940</v>
      </c>
      <c r="BF9" s="27">
        <v>1</v>
      </c>
      <c r="BG9" s="27" t="s">
        <v>679</v>
      </c>
      <c r="BH9" s="25"/>
      <c r="BI9" s="27"/>
      <c r="BJ9" s="27" t="s">
        <v>6</v>
      </c>
      <c r="BK9" s="27">
        <v>1</v>
      </c>
      <c r="BL9" s="27"/>
    </row>
    <row r="10" spans="1:64" x14ac:dyDescent="0.25">
      <c r="A10" s="27"/>
      <c r="B10" s="27" t="s">
        <v>45</v>
      </c>
      <c r="C10" s="27">
        <v>2</v>
      </c>
      <c r="D10" s="27"/>
      <c r="E10" s="25"/>
      <c r="F10" s="27">
        <v>4</v>
      </c>
      <c r="G10" s="27" t="s">
        <v>63</v>
      </c>
      <c r="H10" s="27">
        <v>2</v>
      </c>
      <c r="I10" s="27" t="s">
        <v>1582</v>
      </c>
      <c r="J10" s="25"/>
      <c r="L10" s="27" t="s">
        <v>37</v>
      </c>
      <c r="M10" s="27">
        <v>2</v>
      </c>
      <c r="N10" s="27" t="s">
        <v>1582</v>
      </c>
      <c r="Q10" s="27" t="s">
        <v>32</v>
      </c>
      <c r="R10" s="27">
        <v>1</v>
      </c>
      <c r="S10" s="27" t="s">
        <v>1580</v>
      </c>
      <c r="T10" s="25"/>
      <c r="U10" s="27"/>
      <c r="V10" s="27" t="s">
        <v>44</v>
      </c>
      <c r="W10" s="27">
        <v>2</v>
      </c>
      <c r="X10" s="27" t="s">
        <v>1582</v>
      </c>
      <c r="Y10" s="25"/>
      <c r="Z10" s="27"/>
      <c r="AA10" s="27" t="s">
        <v>32</v>
      </c>
      <c r="AB10" s="27">
        <v>1</v>
      </c>
      <c r="AC10" s="27" t="s">
        <v>1580</v>
      </c>
      <c r="AD10" s="25"/>
      <c r="AE10" s="27"/>
      <c r="AF10" s="27" t="s">
        <v>32</v>
      </c>
      <c r="AG10" s="27">
        <v>1</v>
      </c>
      <c r="AH10" s="27" t="s">
        <v>1580</v>
      </c>
      <c r="AI10" s="25"/>
      <c r="AJ10" s="27"/>
      <c r="AK10" s="27" t="s">
        <v>70</v>
      </c>
      <c r="AL10" s="27">
        <v>2</v>
      </c>
      <c r="AM10" s="27" t="s">
        <v>1582</v>
      </c>
      <c r="AN10" s="25"/>
      <c r="AO10" s="27">
        <v>4</v>
      </c>
      <c r="AP10" s="27" t="s">
        <v>849</v>
      </c>
      <c r="AQ10" s="27">
        <v>1</v>
      </c>
      <c r="AR10" s="27" t="s">
        <v>1583</v>
      </c>
      <c r="AS10" s="25"/>
      <c r="AT10" s="27"/>
      <c r="AU10" s="27" t="s">
        <v>39</v>
      </c>
      <c r="AV10" s="27">
        <v>2</v>
      </c>
      <c r="AW10" s="27" t="s">
        <v>1582</v>
      </c>
      <c r="AX10" s="25"/>
      <c r="AY10" s="27"/>
      <c r="AZ10" s="27" t="s">
        <v>36</v>
      </c>
      <c r="BA10" s="27">
        <v>1</v>
      </c>
      <c r="BB10" s="27" t="s">
        <v>1582</v>
      </c>
      <c r="BC10" s="25"/>
      <c r="BD10" s="27"/>
      <c r="BE10" s="27" t="s">
        <v>941</v>
      </c>
      <c r="BF10" s="27">
        <v>1</v>
      </c>
      <c r="BG10" s="27"/>
      <c r="BH10" s="25"/>
      <c r="BI10" s="27"/>
      <c r="BJ10" s="27" t="s">
        <v>29</v>
      </c>
      <c r="BK10" s="27">
        <v>1</v>
      </c>
      <c r="BL10" s="27"/>
    </row>
    <row r="11" spans="1:64" x14ac:dyDescent="0.25">
      <c r="A11" s="27">
        <v>4</v>
      </c>
      <c r="B11" s="27" t="s">
        <v>678</v>
      </c>
      <c r="C11" s="27">
        <v>1</v>
      </c>
      <c r="D11" s="27" t="s">
        <v>679</v>
      </c>
      <c r="E11" s="25"/>
      <c r="F11" s="27"/>
      <c r="G11" s="27" t="s">
        <v>14</v>
      </c>
      <c r="H11" s="27">
        <v>2</v>
      </c>
      <c r="I11" s="27" t="s">
        <v>1580</v>
      </c>
      <c r="J11" s="25"/>
      <c r="K11" s="27">
        <v>4</v>
      </c>
      <c r="L11" s="27" t="s">
        <v>716</v>
      </c>
      <c r="M11" s="27">
        <v>1</v>
      </c>
      <c r="N11" s="27" t="s">
        <v>1581</v>
      </c>
      <c r="P11" s="27">
        <v>4</v>
      </c>
      <c r="Q11" s="27" t="s">
        <v>760</v>
      </c>
      <c r="R11" s="27">
        <v>1</v>
      </c>
      <c r="S11" s="27" t="s">
        <v>1581</v>
      </c>
      <c r="T11" s="25"/>
      <c r="U11" s="27">
        <v>4</v>
      </c>
      <c r="V11" s="27" t="s">
        <v>780</v>
      </c>
      <c r="W11" s="27">
        <v>1</v>
      </c>
      <c r="X11" s="27" t="s">
        <v>1581</v>
      </c>
      <c r="Y11" s="25"/>
      <c r="Z11" s="27">
        <v>4</v>
      </c>
      <c r="AA11" s="27" t="s">
        <v>806</v>
      </c>
      <c r="AB11" s="27">
        <v>1</v>
      </c>
      <c r="AC11" s="27" t="s">
        <v>1585</v>
      </c>
      <c r="AD11" s="25"/>
      <c r="AE11" s="27">
        <v>4</v>
      </c>
      <c r="AF11" s="27" t="s">
        <v>25</v>
      </c>
      <c r="AG11" s="27">
        <v>1</v>
      </c>
      <c r="AH11" s="27" t="s">
        <v>1580</v>
      </c>
      <c r="AI11" s="25"/>
      <c r="AJ11" s="27">
        <v>4</v>
      </c>
      <c r="AK11" s="27" t="s">
        <v>857</v>
      </c>
      <c r="AL11" s="27">
        <v>1</v>
      </c>
      <c r="AM11" s="27" t="s">
        <v>1581</v>
      </c>
      <c r="AN11" s="25"/>
      <c r="AO11" s="27"/>
      <c r="AP11" s="27" t="s">
        <v>15</v>
      </c>
      <c r="AQ11" s="27">
        <v>1</v>
      </c>
      <c r="AR11" s="27" t="s">
        <v>1580</v>
      </c>
      <c r="AS11" s="25"/>
      <c r="AT11" s="27">
        <v>4</v>
      </c>
      <c r="AU11" s="27" t="s">
        <v>896</v>
      </c>
      <c r="AV11" s="27">
        <v>1</v>
      </c>
      <c r="AW11" s="27" t="s">
        <v>1581</v>
      </c>
      <c r="AX11" s="25"/>
      <c r="AY11" s="27">
        <v>4</v>
      </c>
      <c r="AZ11" s="27" t="s">
        <v>1025</v>
      </c>
      <c r="BA11" s="27">
        <v>1</v>
      </c>
      <c r="BB11" s="27" t="s">
        <v>1584</v>
      </c>
      <c r="BC11" s="25"/>
      <c r="BD11" s="27"/>
      <c r="BE11" s="27" t="s">
        <v>40</v>
      </c>
      <c r="BF11" s="27">
        <v>1</v>
      </c>
      <c r="BG11" s="27"/>
      <c r="BH11" s="25"/>
      <c r="BI11" s="27">
        <v>4</v>
      </c>
      <c r="BJ11" s="27" t="s">
        <v>1046</v>
      </c>
      <c r="BK11" s="27">
        <v>1</v>
      </c>
      <c r="BL11" s="27" t="s">
        <v>718</v>
      </c>
    </row>
    <row r="12" spans="1:64" x14ac:dyDescent="0.25">
      <c r="A12" s="27"/>
      <c r="B12" s="27" t="s">
        <v>0</v>
      </c>
      <c r="C12" s="27">
        <v>2</v>
      </c>
      <c r="D12" s="27"/>
      <c r="E12" s="25"/>
      <c r="F12" s="27"/>
      <c r="G12" s="27" t="s">
        <v>32</v>
      </c>
      <c r="H12" s="27">
        <v>1</v>
      </c>
      <c r="I12" s="27" t="s">
        <v>1580</v>
      </c>
      <c r="J12" s="25"/>
      <c r="L12" s="27" t="s">
        <v>732</v>
      </c>
      <c r="M12" s="27">
        <v>1</v>
      </c>
      <c r="N12" s="27" t="s">
        <v>1580</v>
      </c>
      <c r="Q12" s="27" t="s">
        <v>22</v>
      </c>
      <c r="R12" s="27">
        <v>1</v>
      </c>
      <c r="S12" s="27" t="s">
        <v>1580</v>
      </c>
      <c r="T12" s="25"/>
      <c r="U12" s="27"/>
      <c r="V12" s="27" t="s">
        <v>68</v>
      </c>
      <c r="W12" s="27">
        <v>2</v>
      </c>
      <c r="X12" s="27" t="s">
        <v>1582</v>
      </c>
      <c r="Y12" s="25"/>
      <c r="Z12" s="27"/>
      <c r="AA12" s="27" t="s">
        <v>23</v>
      </c>
      <c r="AB12" s="27">
        <v>1</v>
      </c>
      <c r="AC12" s="27" t="s">
        <v>1580</v>
      </c>
      <c r="AD12" s="25"/>
      <c r="AE12" s="27"/>
      <c r="AF12" s="27" t="s">
        <v>23</v>
      </c>
      <c r="AG12" s="27">
        <v>1</v>
      </c>
      <c r="AH12" s="27" t="s">
        <v>1580</v>
      </c>
      <c r="AI12" s="25"/>
      <c r="AJ12" s="27"/>
      <c r="AK12" s="27" t="s">
        <v>17</v>
      </c>
      <c r="AL12" s="27">
        <v>1</v>
      </c>
      <c r="AM12" s="27" t="s">
        <v>1580</v>
      </c>
      <c r="AN12" s="25"/>
      <c r="AO12" s="27"/>
      <c r="AP12" s="27" t="s">
        <v>39</v>
      </c>
      <c r="AQ12" s="27">
        <v>2</v>
      </c>
      <c r="AR12" s="27" t="s">
        <v>1582</v>
      </c>
      <c r="AS12" s="25"/>
      <c r="AT12" s="27"/>
      <c r="AU12" s="27" t="s">
        <v>897</v>
      </c>
      <c r="AV12" s="27">
        <v>1</v>
      </c>
      <c r="AW12" s="27" t="s">
        <v>1582</v>
      </c>
      <c r="AX12" s="25"/>
      <c r="AY12" s="27"/>
      <c r="AZ12" s="27" t="s">
        <v>79</v>
      </c>
      <c r="BA12" s="27">
        <v>2</v>
      </c>
      <c r="BB12" s="27" t="s">
        <v>1582</v>
      </c>
      <c r="BC12" s="25"/>
      <c r="BD12" s="27">
        <v>5</v>
      </c>
      <c r="BE12" s="27" t="s">
        <v>942</v>
      </c>
      <c r="BF12" s="27">
        <v>1</v>
      </c>
      <c r="BG12" s="27" t="s">
        <v>679</v>
      </c>
      <c r="BH12" s="25"/>
      <c r="BI12" s="27"/>
      <c r="BJ12" s="27" t="s">
        <v>40</v>
      </c>
      <c r="BK12" s="27">
        <v>2</v>
      </c>
      <c r="BL12" s="27"/>
    </row>
    <row r="13" spans="1:64" x14ac:dyDescent="0.25">
      <c r="A13" s="27"/>
      <c r="B13" s="27" t="s">
        <v>32</v>
      </c>
      <c r="C13" s="27">
        <v>1</v>
      </c>
      <c r="D13" s="27"/>
      <c r="E13" s="25"/>
      <c r="F13" s="27">
        <v>5</v>
      </c>
      <c r="G13" s="27" t="s">
        <v>702</v>
      </c>
      <c r="H13" s="27">
        <v>1</v>
      </c>
      <c r="I13" s="27" t="s">
        <v>1586</v>
      </c>
      <c r="J13" s="25"/>
      <c r="L13" s="27" t="s">
        <v>37</v>
      </c>
      <c r="M13" s="27">
        <v>2</v>
      </c>
      <c r="N13" s="27" t="s">
        <v>1582</v>
      </c>
      <c r="Q13" s="27" t="s">
        <v>66</v>
      </c>
      <c r="R13" s="27">
        <v>2</v>
      </c>
      <c r="S13" s="27" t="s">
        <v>1582</v>
      </c>
      <c r="T13" s="25"/>
      <c r="U13" s="27"/>
      <c r="V13" s="27" t="s">
        <v>34</v>
      </c>
      <c r="W13" s="27">
        <v>2</v>
      </c>
      <c r="X13" s="27" t="s">
        <v>1582</v>
      </c>
      <c r="Y13" s="25"/>
      <c r="Z13" s="27"/>
      <c r="AA13" s="27" t="s">
        <v>34</v>
      </c>
      <c r="AB13" s="27">
        <v>2</v>
      </c>
      <c r="AC13" s="27" t="s">
        <v>1582</v>
      </c>
      <c r="AD13" s="25"/>
      <c r="AE13" s="27">
        <v>5</v>
      </c>
      <c r="AF13" s="27" t="s">
        <v>21</v>
      </c>
      <c r="AG13" s="27">
        <v>1</v>
      </c>
      <c r="AH13" s="27" t="s">
        <v>1580</v>
      </c>
      <c r="AI13" s="25"/>
      <c r="AJ13" s="27"/>
      <c r="AK13" s="27" t="s">
        <v>858</v>
      </c>
      <c r="AL13" s="27">
        <v>1</v>
      </c>
      <c r="AM13" s="27" t="s">
        <v>1582</v>
      </c>
      <c r="AN13" s="25"/>
      <c r="AO13" s="27">
        <v>5</v>
      </c>
      <c r="AP13" s="27" t="s">
        <v>871</v>
      </c>
      <c r="AQ13" s="27">
        <v>1</v>
      </c>
      <c r="AR13" s="27" t="s">
        <v>1581</v>
      </c>
      <c r="AS13" s="25"/>
      <c r="AT13" s="27"/>
      <c r="AU13" s="27" t="s">
        <v>72</v>
      </c>
      <c r="AV13" s="27">
        <v>2</v>
      </c>
      <c r="AW13" s="27" t="s">
        <v>1582</v>
      </c>
      <c r="AX13" s="25"/>
      <c r="AY13" s="27">
        <v>5</v>
      </c>
      <c r="AZ13" s="27" t="s">
        <v>7</v>
      </c>
      <c r="BA13" s="27">
        <v>1</v>
      </c>
      <c r="BB13" s="27" t="s">
        <v>1582</v>
      </c>
      <c r="BC13" s="25"/>
      <c r="BD13" s="27"/>
      <c r="BE13" s="27" t="s">
        <v>790</v>
      </c>
      <c r="BF13" s="27">
        <v>1</v>
      </c>
      <c r="BG13" s="27"/>
      <c r="BH13" s="25"/>
      <c r="BI13" s="27"/>
      <c r="BJ13" s="27" t="s">
        <v>858</v>
      </c>
      <c r="BK13" s="27">
        <v>1</v>
      </c>
      <c r="BL13" s="27"/>
    </row>
    <row r="14" spans="1:64" x14ac:dyDescent="0.25">
      <c r="A14" s="27">
        <v>5</v>
      </c>
      <c r="B14" s="27" t="s">
        <v>682</v>
      </c>
      <c r="C14" s="27">
        <v>1</v>
      </c>
      <c r="D14" s="27" t="s">
        <v>683</v>
      </c>
      <c r="E14" s="25"/>
      <c r="F14" s="27"/>
      <c r="G14" s="27" t="s">
        <v>22</v>
      </c>
      <c r="H14" s="27">
        <v>1</v>
      </c>
      <c r="I14" s="27" t="s">
        <v>1580</v>
      </c>
      <c r="J14" s="25"/>
      <c r="K14" s="27">
        <v>5</v>
      </c>
      <c r="L14" s="27" t="s">
        <v>709</v>
      </c>
      <c r="M14" s="27">
        <v>1</v>
      </c>
      <c r="N14" s="27" t="s">
        <v>1581</v>
      </c>
      <c r="P14" s="27">
        <v>5</v>
      </c>
      <c r="Q14" s="27" t="s">
        <v>761</v>
      </c>
      <c r="R14" s="27">
        <v>1</v>
      </c>
      <c r="S14" s="27" t="s">
        <v>1581</v>
      </c>
      <c r="T14" s="25"/>
      <c r="U14" s="27">
        <v>5</v>
      </c>
      <c r="V14" s="27" t="s">
        <v>767</v>
      </c>
      <c r="W14" s="27">
        <v>1</v>
      </c>
      <c r="X14" s="27" t="s">
        <v>1582</v>
      </c>
      <c r="Y14" s="25"/>
      <c r="Z14" s="27">
        <v>5</v>
      </c>
      <c r="AA14" s="27" t="s">
        <v>761</v>
      </c>
      <c r="AB14" s="27">
        <v>1</v>
      </c>
      <c r="AC14" s="27" t="s">
        <v>1581</v>
      </c>
      <c r="AD14" s="25"/>
      <c r="AE14" s="27"/>
      <c r="AF14" s="27" t="s">
        <v>771</v>
      </c>
      <c r="AG14" s="27">
        <v>1</v>
      </c>
      <c r="AH14" s="27" t="s">
        <v>1582</v>
      </c>
      <c r="AI14" s="25"/>
      <c r="AJ14" s="27">
        <v>5</v>
      </c>
      <c r="AK14" s="27" t="s">
        <v>826</v>
      </c>
      <c r="AL14" s="27">
        <v>1</v>
      </c>
      <c r="AM14" s="27" t="s">
        <v>1581</v>
      </c>
      <c r="AN14" s="25"/>
      <c r="AO14" s="27"/>
      <c r="AP14" s="27" t="s">
        <v>29</v>
      </c>
      <c r="AQ14" s="27">
        <v>1</v>
      </c>
      <c r="AR14" s="27" t="s">
        <v>1580</v>
      </c>
      <c r="AS14" s="25"/>
      <c r="AT14" s="27">
        <v>5</v>
      </c>
      <c r="AU14" s="27" t="s">
        <v>10</v>
      </c>
      <c r="AV14" s="27">
        <v>1</v>
      </c>
      <c r="AW14" s="27" t="s">
        <v>1580</v>
      </c>
      <c r="AX14" s="25"/>
      <c r="AY14" s="27"/>
      <c r="AZ14" s="27" t="s">
        <v>6</v>
      </c>
      <c r="BA14" s="27">
        <v>1</v>
      </c>
      <c r="BB14" s="27" t="s">
        <v>1580</v>
      </c>
      <c r="BC14" s="25"/>
      <c r="BD14" s="27">
        <v>6</v>
      </c>
      <c r="BE14" s="27" t="s">
        <v>26</v>
      </c>
      <c r="BF14" s="27">
        <v>1</v>
      </c>
      <c r="BG14" s="27"/>
      <c r="BH14" s="25"/>
      <c r="BI14" s="27">
        <v>5</v>
      </c>
      <c r="BJ14" s="27" t="s">
        <v>1047</v>
      </c>
      <c r="BK14" s="27">
        <v>1</v>
      </c>
      <c r="BL14" s="27" t="s">
        <v>677</v>
      </c>
    </row>
    <row r="15" spans="1:64" x14ac:dyDescent="0.25">
      <c r="A15" s="27"/>
      <c r="B15" s="27" t="s">
        <v>25</v>
      </c>
      <c r="C15" s="27">
        <v>1</v>
      </c>
      <c r="D15" s="27"/>
      <c r="E15" s="25"/>
      <c r="F15" s="27"/>
      <c r="G15" s="27" t="s">
        <v>33</v>
      </c>
      <c r="H15" s="27">
        <v>2</v>
      </c>
      <c r="I15" s="27" t="s">
        <v>1582</v>
      </c>
      <c r="J15" s="25"/>
      <c r="L15" s="27" t="s">
        <v>735</v>
      </c>
      <c r="M15" s="27">
        <v>1</v>
      </c>
      <c r="N15" s="27" t="s">
        <v>1583</v>
      </c>
      <c r="Q15" s="27" t="s">
        <v>70</v>
      </c>
      <c r="R15" s="27">
        <v>1</v>
      </c>
      <c r="S15" s="27" t="s">
        <v>1582</v>
      </c>
      <c r="T15" s="25"/>
      <c r="U15" s="27"/>
      <c r="V15" s="27" t="s">
        <v>34</v>
      </c>
      <c r="W15" s="27">
        <v>2</v>
      </c>
      <c r="X15" s="27" t="s">
        <v>1582</v>
      </c>
      <c r="Y15" s="25"/>
      <c r="Z15" s="27"/>
      <c r="AA15" s="27" t="s">
        <v>807</v>
      </c>
      <c r="AB15" s="27">
        <v>1</v>
      </c>
      <c r="AC15" s="27" t="s">
        <v>1582</v>
      </c>
      <c r="AD15" s="25"/>
      <c r="AE15" s="27">
        <v>6</v>
      </c>
      <c r="AF15" s="27" t="s">
        <v>999</v>
      </c>
      <c r="AG15" s="27">
        <v>1</v>
      </c>
      <c r="AH15" s="27" t="s">
        <v>1582</v>
      </c>
      <c r="AI15" s="25"/>
      <c r="AJ15" s="27"/>
      <c r="AK15" s="27" t="s">
        <v>862</v>
      </c>
      <c r="AL15" s="27">
        <v>1</v>
      </c>
      <c r="AM15" s="27" t="s">
        <v>1582</v>
      </c>
      <c r="AN15" s="25"/>
      <c r="AO15" s="27"/>
      <c r="AP15" s="27" t="s">
        <v>39</v>
      </c>
      <c r="AQ15" s="27">
        <v>2</v>
      </c>
      <c r="AR15" s="27" t="s">
        <v>1582</v>
      </c>
      <c r="AS15" s="25"/>
      <c r="AT15" s="27"/>
      <c r="AU15" s="27" t="s">
        <v>18</v>
      </c>
      <c r="AV15" s="27">
        <v>1</v>
      </c>
      <c r="AW15" s="27" t="s">
        <v>1582</v>
      </c>
      <c r="AX15" s="25"/>
      <c r="AY15" s="27"/>
      <c r="AZ15" s="27" t="s">
        <v>71</v>
      </c>
      <c r="BA15" s="27">
        <v>2</v>
      </c>
      <c r="BB15" s="27" t="s">
        <v>1582</v>
      </c>
      <c r="BC15" s="25"/>
      <c r="BD15" s="27"/>
      <c r="BE15" s="27" t="s">
        <v>19</v>
      </c>
      <c r="BF15" s="27">
        <v>1</v>
      </c>
      <c r="BG15" s="27"/>
      <c r="BH15" s="25"/>
      <c r="BI15" s="27"/>
      <c r="BJ15" s="27" t="s">
        <v>6</v>
      </c>
      <c r="BK15" s="27">
        <v>1</v>
      </c>
      <c r="BL15" s="27"/>
    </row>
    <row r="16" spans="1:64" x14ac:dyDescent="0.25">
      <c r="A16" s="27">
        <v>6</v>
      </c>
      <c r="B16" s="27" t="s">
        <v>684</v>
      </c>
      <c r="C16" s="27">
        <v>1</v>
      </c>
      <c r="D16" s="27" t="s">
        <v>677</v>
      </c>
      <c r="E16" s="25"/>
      <c r="F16" s="27">
        <v>6</v>
      </c>
      <c r="G16" s="27" t="s">
        <v>707</v>
      </c>
      <c r="H16" s="27">
        <v>1</v>
      </c>
      <c r="I16" s="27" t="s">
        <v>1584</v>
      </c>
      <c r="J16" s="25"/>
      <c r="L16" s="27" t="s">
        <v>41</v>
      </c>
      <c r="M16" s="27">
        <v>2</v>
      </c>
      <c r="N16" s="27" t="s">
        <v>1582</v>
      </c>
      <c r="Q16" s="27" t="s">
        <v>762</v>
      </c>
      <c r="R16" s="27">
        <v>3</v>
      </c>
      <c r="S16" s="27" t="s">
        <v>1582</v>
      </c>
      <c r="T16" s="25"/>
      <c r="U16" s="27"/>
      <c r="V16" s="27" t="s">
        <v>45</v>
      </c>
      <c r="W16" s="27">
        <v>2</v>
      </c>
      <c r="X16" s="27" t="s">
        <v>1582</v>
      </c>
      <c r="Y16" s="25"/>
      <c r="Z16" s="27">
        <v>6</v>
      </c>
      <c r="AA16" s="27" t="s">
        <v>809</v>
      </c>
      <c r="AB16" s="27">
        <v>1</v>
      </c>
      <c r="AC16" s="27" t="s">
        <v>1585</v>
      </c>
      <c r="AD16" s="25"/>
      <c r="AE16" s="27"/>
      <c r="AF16" s="27" t="s">
        <v>22</v>
      </c>
      <c r="AG16" s="27">
        <v>1</v>
      </c>
      <c r="AH16" s="27" t="s">
        <v>1580</v>
      </c>
      <c r="AI16" s="25"/>
      <c r="AJ16" s="27"/>
      <c r="AK16" s="27" t="s">
        <v>38</v>
      </c>
      <c r="AL16" s="27">
        <v>2</v>
      </c>
      <c r="AM16" s="27" t="s">
        <v>1582</v>
      </c>
      <c r="AN16" s="25"/>
      <c r="AO16" s="27">
        <v>6</v>
      </c>
      <c r="AP16" s="27" t="s">
        <v>850</v>
      </c>
      <c r="AQ16" s="27">
        <v>1</v>
      </c>
      <c r="AR16" s="27" t="s">
        <v>1583</v>
      </c>
      <c r="AS16" s="25"/>
      <c r="AT16" s="27"/>
      <c r="AU16" s="27" t="s">
        <v>31</v>
      </c>
      <c r="AV16" s="27">
        <v>1</v>
      </c>
      <c r="AW16" s="27" t="s">
        <v>1580</v>
      </c>
      <c r="AX16" s="25"/>
      <c r="AY16" s="27">
        <v>6</v>
      </c>
      <c r="AZ16" s="27" t="s">
        <v>974</v>
      </c>
      <c r="BA16" s="27">
        <v>1</v>
      </c>
      <c r="BB16" s="27" t="s">
        <v>1581</v>
      </c>
      <c r="BC16" s="25"/>
      <c r="BD16" s="27"/>
      <c r="BE16" s="27" t="s">
        <v>73</v>
      </c>
      <c r="BF16" s="27">
        <v>2</v>
      </c>
      <c r="BG16" s="27"/>
      <c r="BH16" s="25"/>
      <c r="BI16" s="27"/>
      <c r="BJ16" s="27" t="s">
        <v>30</v>
      </c>
      <c r="BK16" s="27">
        <v>1</v>
      </c>
      <c r="BL16" s="27"/>
    </row>
    <row r="17" spans="1:64" x14ac:dyDescent="0.25">
      <c r="A17" s="27"/>
      <c r="B17" s="27" t="s">
        <v>33</v>
      </c>
      <c r="C17" s="27">
        <v>2</v>
      </c>
      <c r="D17" s="27"/>
      <c r="E17" s="25"/>
      <c r="F17" s="27"/>
      <c r="G17" s="27" t="s">
        <v>708</v>
      </c>
      <c r="H17" s="27">
        <v>1</v>
      </c>
      <c r="I17" s="27" t="s">
        <v>1581</v>
      </c>
      <c r="J17" s="25"/>
      <c r="K17" s="27">
        <v>6</v>
      </c>
      <c r="L17" s="27" t="s">
        <v>736</v>
      </c>
      <c r="M17" s="27">
        <v>1</v>
      </c>
      <c r="N17" s="27" t="s">
        <v>1584</v>
      </c>
      <c r="P17" s="27">
        <v>6</v>
      </c>
      <c r="Q17" s="27" t="s">
        <v>766</v>
      </c>
      <c r="R17" s="27">
        <v>1</v>
      </c>
      <c r="S17" s="27" t="s">
        <v>1581</v>
      </c>
      <c r="T17" s="25"/>
      <c r="U17" s="27">
        <v>6</v>
      </c>
      <c r="V17" s="27" t="s">
        <v>794</v>
      </c>
      <c r="W17" s="27">
        <v>1</v>
      </c>
      <c r="X17" s="27" t="s">
        <v>1582</v>
      </c>
      <c r="Y17" s="25"/>
      <c r="Z17" s="27"/>
      <c r="AA17" s="27" t="s">
        <v>21</v>
      </c>
      <c r="AB17" s="27">
        <v>1</v>
      </c>
      <c r="AC17" s="27" t="s">
        <v>1580</v>
      </c>
      <c r="AD17" s="25"/>
      <c r="AE17" s="27"/>
      <c r="AF17" s="27" t="s">
        <v>17</v>
      </c>
      <c r="AG17" s="27">
        <v>1</v>
      </c>
      <c r="AH17" s="27" t="s">
        <v>1580</v>
      </c>
      <c r="AI17" s="25"/>
      <c r="AJ17" s="27">
        <v>6</v>
      </c>
      <c r="AK17" s="27" t="s">
        <v>863</v>
      </c>
      <c r="AL17" s="27">
        <v>1</v>
      </c>
      <c r="AM17" s="27" t="s">
        <v>1583</v>
      </c>
      <c r="AN17" s="25"/>
      <c r="AO17" s="27"/>
      <c r="AP17" s="27" t="s">
        <v>4</v>
      </c>
      <c r="AQ17" s="27">
        <v>1</v>
      </c>
      <c r="AR17" s="27" t="s">
        <v>1580</v>
      </c>
      <c r="AS17" s="25"/>
      <c r="AT17" s="27">
        <v>6</v>
      </c>
      <c r="AU17" s="27" t="s">
        <v>901</v>
      </c>
      <c r="AV17" s="27">
        <v>1</v>
      </c>
      <c r="AW17" s="27" t="s">
        <v>1581</v>
      </c>
      <c r="AX17" s="25"/>
      <c r="AY17" s="27"/>
      <c r="AZ17" s="27" t="s">
        <v>892</v>
      </c>
      <c r="BA17" s="27">
        <v>1</v>
      </c>
      <c r="BB17" s="27" t="s">
        <v>1581</v>
      </c>
      <c r="BC17" s="25"/>
      <c r="BD17" s="27">
        <v>7</v>
      </c>
      <c r="BE17" s="27" t="s">
        <v>950</v>
      </c>
      <c r="BF17" s="27">
        <v>1</v>
      </c>
      <c r="BG17" s="27" t="s">
        <v>679</v>
      </c>
      <c r="BH17" s="25"/>
      <c r="BI17" s="27" t="s">
        <v>1552</v>
      </c>
      <c r="BJ17" s="27" t="s">
        <v>1428</v>
      </c>
      <c r="BK17" s="27">
        <v>1</v>
      </c>
      <c r="BL17" s="27" t="s">
        <v>677</v>
      </c>
    </row>
    <row r="18" spans="1:64" x14ac:dyDescent="0.25">
      <c r="A18" s="27"/>
      <c r="B18" s="27" t="s">
        <v>63</v>
      </c>
      <c r="C18" s="27">
        <v>3</v>
      </c>
      <c r="D18" s="27"/>
      <c r="E18" s="25"/>
      <c r="F18" s="27"/>
      <c r="G18" s="27" t="s">
        <v>33</v>
      </c>
      <c r="H18" s="27">
        <v>3</v>
      </c>
      <c r="I18" s="27" t="s">
        <v>1582</v>
      </c>
      <c r="J18" s="25"/>
      <c r="L18" s="27" t="s">
        <v>65</v>
      </c>
      <c r="M18" s="27">
        <v>2</v>
      </c>
      <c r="N18" s="27" t="s">
        <v>1582</v>
      </c>
      <c r="Q18" s="27" t="s">
        <v>767</v>
      </c>
      <c r="R18" s="27">
        <v>1</v>
      </c>
      <c r="S18" s="27" t="s">
        <v>1582</v>
      </c>
      <c r="T18" s="25"/>
      <c r="U18" s="27"/>
      <c r="V18" s="27" t="s">
        <v>22</v>
      </c>
      <c r="W18" s="27">
        <v>1</v>
      </c>
      <c r="X18" s="27" t="s">
        <v>1580</v>
      </c>
      <c r="Y18" s="25"/>
      <c r="Z18" s="27"/>
      <c r="AA18" s="27" t="s">
        <v>68</v>
      </c>
      <c r="AB18" s="27">
        <v>2</v>
      </c>
      <c r="AC18" s="27" t="s">
        <v>1582</v>
      </c>
      <c r="AD18" s="25"/>
      <c r="AE18" s="27">
        <v>7</v>
      </c>
      <c r="AF18" s="27" t="s">
        <v>857</v>
      </c>
      <c r="AG18" s="27">
        <v>1</v>
      </c>
      <c r="AH18" s="27" t="s">
        <v>1581</v>
      </c>
      <c r="AI18" s="25"/>
      <c r="AJ18" s="27"/>
      <c r="AK18" s="27" t="s">
        <v>6</v>
      </c>
      <c r="AL18" s="27">
        <v>1</v>
      </c>
      <c r="AM18" s="27" t="s">
        <v>1580</v>
      </c>
      <c r="AN18" s="25"/>
      <c r="AO18" s="27"/>
      <c r="AP18" s="27" t="s">
        <v>70</v>
      </c>
      <c r="AQ18" s="27">
        <v>2</v>
      </c>
      <c r="AR18" s="27" t="s">
        <v>1582</v>
      </c>
      <c r="AS18" s="25"/>
      <c r="AT18" s="27"/>
      <c r="AU18" s="27" t="s">
        <v>902</v>
      </c>
      <c r="AV18" s="27">
        <v>1</v>
      </c>
      <c r="AW18" s="27" t="s">
        <v>1582</v>
      </c>
      <c r="AX18" s="25"/>
      <c r="AY18" s="27"/>
      <c r="AZ18" s="27" t="s">
        <v>29</v>
      </c>
      <c r="BA18" s="27">
        <v>1</v>
      </c>
      <c r="BB18" s="27" t="s">
        <v>1580</v>
      </c>
      <c r="BC18" s="25"/>
      <c r="BD18" s="27"/>
      <c r="BE18" s="27" t="s">
        <v>18</v>
      </c>
      <c r="BF18" s="27">
        <v>1</v>
      </c>
      <c r="BG18" s="27"/>
      <c r="BH18" s="25"/>
      <c r="BJ18" s="27" t="s">
        <v>80</v>
      </c>
      <c r="BK18" s="27">
        <v>2</v>
      </c>
      <c r="BL18" s="27"/>
    </row>
    <row r="19" spans="1:64" x14ac:dyDescent="0.25">
      <c r="A19" s="27">
        <v>7</v>
      </c>
      <c r="B19" s="27" t="s">
        <v>967</v>
      </c>
      <c r="C19" s="27">
        <v>1</v>
      </c>
      <c r="D19" s="27" t="s">
        <v>718</v>
      </c>
      <c r="E19" s="25"/>
      <c r="F19" s="27">
        <v>7</v>
      </c>
      <c r="G19" s="27" t="s">
        <v>709</v>
      </c>
      <c r="H19" s="27">
        <v>1</v>
      </c>
      <c r="I19" s="27" t="s">
        <v>1581</v>
      </c>
      <c r="J19" s="25"/>
      <c r="L19" s="27" t="s">
        <v>32</v>
      </c>
      <c r="M19" s="27">
        <v>1</v>
      </c>
      <c r="N19" s="27" t="s">
        <v>1580</v>
      </c>
      <c r="Q19" s="27" t="s">
        <v>43</v>
      </c>
      <c r="R19" s="27">
        <v>2</v>
      </c>
      <c r="S19" s="27" t="s">
        <v>1582</v>
      </c>
      <c r="T19" s="25"/>
      <c r="U19" s="27">
        <v>7</v>
      </c>
      <c r="V19" s="27" t="s">
        <v>755</v>
      </c>
      <c r="W19" s="27">
        <v>1</v>
      </c>
      <c r="X19" s="27" t="s">
        <v>1583</v>
      </c>
      <c r="Y19" s="25"/>
      <c r="Z19" s="27">
        <v>7</v>
      </c>
      <c r="AA19" s="27" t="s">
        <v>810</v>
      </c>
      <c r="AB19" s="27">
        <v>1</v>
      </c>
      <c r="AC19" s="27" t="s">
        <v>1581</v>
      </c>
      <c r="AD19" s="25"/>
      <c r="AE19" s="27"/>
      <c r="AF19" s="27" t="s">
        <v>10</v>
      </c>
      <c r="AG19" s="27">
        <v>1</v>
      </c>
      <c r="AH19" s="27" t="s">
        <v>1580</v>
      </c>
      <c r="AI19" s="25"/>
      <c r="AJ19" s="27"/>
      <c r="AK19" s="27" t="s">
        <v>38</v>
      </c>
      <c r="AL19" s="27">
        <v>2</v>
      </c>
      <c r="AM19" s="27" t="s">
        <v>1582</v>
      </c>
      <c r="AN19" s="25"/>
      <c r="AO19" s="27">
        <v>7</v>
      </c>
      <c r="AP19" s="27" t="s">
        <v>1008</v>
      </c>
      <c r="AQ19" s="27">
        <v>1</v>
      </c>
      <c r="AR19" s="27" t="s">
        <v>1581</v>
      </c>
      <c r="AS19" s="25"/>
      <c r="AT19" s="27"/>
      <c r="AU19" s="27" t="s">
        <v>72</v>
      </c>
      <c r="AV19" s="27">
        <v>2</v>
      </c>
      <c r="AW19" s="27" t="s">
        <v>1582</v>
      </c>
      <c r="AX19" s="25"/>
      <c r="AY19" s="27">
        <v>7</v>
      </c>
      <c r="AZ19" s="27" t="s">
        <v>1026</v>
      </c>
      <c r="BA19" s="27">
        <v>1</v>
      </c>
      <c r="BB19" s="27" t="s">
        <v>1581</v>
      </c>
      <c r="BC19" s="25"/>
      <c r="BD19" s="27"/>
      <c r="BE19" s="27" t="s">
        <v>40</v>
      </c>
      <c r="BF19" s="27">
        <v>1</v>
      </c>
      <c r="BG19" s="27"/>
      <c r="BH19" s="25"/>
      <c r="BI19" s="27" t="s">
        <v>1553</v>
      </c>
      <c r="BJ19" s="27" t="s">
        <v>1380</v>
      </c>
      <c r="BK19" s="27">
        <v>1</v>
      </c>
      <c r="BL19" s="27" t="s">
        <v>677</v>
      </c>
    </row>
    <row r="20" spans="1:64" x14ac:dyDescent="0.25">
      <c r="A20" s="27"/>
      <c r="B20" s="27" t="s">
        <v>63</v>
      </c>
      <c r="C20" s="27">
        <v>3</v>
      </c>
      <c r="D20" s="27"/>
      <c r="E20" s="25"/>
      <c r="F20" s="27"/>
      <c r="G20" s="27" t="s">
        <v>25</v>
      </c>
      <c r="H20" s="27">
        <v>1</v>
      </c>
      <c r="I20" s="27" t="s">
        <v>1580</v>
      </c>
      <c r="J20" s="25"/>
      <c r="K20" s="27">
        <v>7</v>
      </c>
      <c r="L20" s="27" t="s">
        <v>738</v>
      </c>
      <c r="M20" s="27">
        <v>1</v>
      </c>
      <c r="N20" s="27" t="s">
        <v>1584</v>
      </c>
      <c r="P20" s="27">
        <v>7</v>
      </c>
      <c r="Q20" s="27" t="s">
        <v>768</v>
      </c>
      <c r="R20" s="27">
        <v>1</v>
      </c>
      <c r="S20" s="27" t="s">
        <v>1581</v>
      </c>
      <c r="T20" s="25"/>
      <c r="U20" s="27"/>
      <c r="V20" s="27" t="s">
        <v>823</v>
      </c>
      <c r="W20" s="27">
        <v>2</v>
      </c>
      <c r="X20" s="27" t="s">
        <v>1582</v>
      </c>
      <c r="Y20" s="25"/>
      <c r="Z20" s="27"/>
      <c r="AA20" s="27" t="s">
        <v>38</v>
      </c>
      <c r="AB20" s="27">
        <v>2</v>
      </c>
      <c r="AC20" s="27" t="s">
        <v>1582</v>
      </c>
      <c r="AD20" s="25"/>
      <c r="AE20" s="27"/>
      <c r="AF20" s="27" t="s">
        <v>38</v>
      </c>
      <c r="AG20" s="27">
        <v>1</v>
      </c>
      <c r="AH20" s="27" t="s">
        <v>1582</v>
      </c>
      <c r="AI20" s="25"/>
      <c r="AJ20" s="27">
        <v>7</v>
      </c>
      <c r="AK20" s="27" t="s">
        <v>822</v>
      </c>
      <c r="AL20" s="27">
        <v>1</v>
      </c>
      <c r="AM20" s="27" t="s">
        <v>1581</v>
      </c>
      <c r="AN20" s="25"/>
      <c r="AO20" s="27"/>
      <c r="AP20" s="27" t="s">
        <v>4</v>
      </c>
      <c r="AQ20" s="27">
        <v>1</v>
      </c>
      <c r="AR20" s="27" t="s">
        <v>1580</v>
      </c>
      <c r="AS20" s="25"/>
      <c r="AT20" s="27">
        <v>7</v>
      </c>
      <c r="AU20" s="27" t="s">
        <v>905</v>
      </c>
      <c r="AV20" s="27">
        <v>1</v>
      </c>
      <c r="AW20" s="27" t="s">
        <v>1581</v>
      </c>
      <c r="AX20" s="25"/>
      <c r="AY20" s="27"/>
      <c r="AZ20" s="27" t="s">
        <v>891</v>
      </c>
      <c r="BA20" s="27">
        <v>1</v>
      </c>
      <c r="BB20" s="27" t="s">
        <v>1581</v>
      </c>
      <c r="BC20" s="25"/>
      <c r="BD20" s="27">
        <v>8</v>
      </c>
      <c r="BE20" s="27" t="s">
        <v>951</v>
      </c>
      <c r="BF20" s="27">
        <v>1</v>
      </c>
      <c r="BG20" s="27" t="s">
        <v>683</v>
      </c>
      <c r="BH20" s="25"/>
      <c r="BJ20" s="27" t="s">
        <v>78</v>
      </c>
      <c r="BK20" s="27">
        <v>2</v>
      </c>
      <c r="BL20" s="27"/>
    </row>
    <row r="21" spans="1:64" x14ac:dyDescent="0.25">
      <c r="A21" s="27"/>
      <c r="B21" s="27" t="s">
        <v>33</v>
      </c>
      <c r="C21" s="27">
        <v>3</v>
      </c>
      <c r="D21" s="27"/>
      <c r="E21" s="25"/>
      <c r="F21" s="27"/>
      <c r="G21" s="27" t="s">
        <v>47</v>
      </c>
      <c r="H21" s="27">
        <v>2</v>
      </c>
      <c r="I21" s="27" t="s">
        <v>1582</v>
      </c>
      <c r="J21" s="25"/>
      <c r="L21" s="27" t="s">
        <v>14</v>
      </c>
      <c r="M21" s="27">
        <v>2</v>
      </c>
      <c r="N21" s="27" t="s">
        <v>1580</v>
      </c>
      <c r="Q21" s="27" t="s">
        <v>34</v>
      </c>
      <c r="R21" s="27">
        <v>2</v>
      </c>
      <c r="S21" s="27" t="s">
        <v>1582</v>
      </c>
      <c r="T21" s="25"/>
      <c r="U21" s="27">
        <v>8</v>
      </c>
      <c r="V21" s="27" t="s">
        <v>971</v>
      </c>
      <c r="W21" s="27">
        <v>1</v>
      </c>
      <c r="X21" s="27" t="s">
        <v>1584</v>
      </c>
      <c r="Y21" s="25"/>
      <c r="Z21" s="27"/>
      <c r="AA21" s="27" t="s">
        <v>6</v>
      </c>
      <c r="AB21" s="27">
        <v>1</v>
      </c>
      <c r="AC21" s="27" t="s">
        <v>1580</v>
      </c>
      <c r="AD21" s="25"/>
      <c r="AE21" s="27">
        <v>8</v>
      </c>
      <c r="AF21" s="27" t="s">
        <v>858</v>
      </c>
      <c r="AG21" s="27">
        <v>1</v>
      </c>
      <c r="AH21" s="27" t="s">
        <v>1582</v>
      </c>
      <c r="AI21" s="25"/>
      <c r="AJ21" s="27"/>
      <c r="AK21" s="27" t="s">
        <v>70</v>
      </c>
      <c r="AL21" s="27">
        <v>2</v>
      </c>
      <c r="AM21" s="27" t="s">
        <v>1582</v>
      </c>
      <c r="AN21" s="25"/>
      <c r="AO21" s="27"/>
      <c r="AP21" s="27" t="s">
        <v>26</v>
      </c>
      <c r="AQ21" s="27">
        <v>1</v>
      </c>
      <c r="AR21" s="27" t="s">
        <v>1580</v>
      </c>
      <c r="AS21" s="25"/>
      <c r="AT21" s="27"/>
      <c r="AU21" s="27" t="s">
        <v>790</v>
      </c>
      <c r="AV21" s="27">
        <v>1</v>
      </c>
      <c r="AW21" s="27" t="s">
        <v>1582</v>
      </c>
      <c r="AX21" s="25"/>
      <c r="AY21" s="27"/>
      <c r="AZ21" s="27" t="s">
        <v>36</v>
      </c>
      <c r="BA21" s="27">
        <v>1</v>
      </c>
      <c r="BB21" s="27" t="s">
        <v>1582</v>
      </c>
      <c r="BC21" s="25"/>
      <c r="BD21" s="27"/>
      <c r="BE21" s="27" t="s">
        <v>76</v>
      </c>
      <c r="BF21" s="27">
        <v>2</v>
      </c>
      <c r="BG21" s="27"/>
      <c r="BH21" s="25"/>
      <c r="BI21" s="27" t="s">
        <v>1559</v>
      </c>
      <c r="BJ21" s="27" t="s">
        <v>1560</v>
      </c>
      <c r="BK21" s="27">
        <v>1</v>
      </c>
      <c r="BL21" s="27" t="s">
        <v>718</v>
      </c>
    </row>
    <row r="22" spans="1:64" x14ac:dyDescent="0.25">
      <c r="A22" s="27">
        <v>8</v>
      </c>
      <c r="B22" s="27" t="s">
        <v>968</v>
      </c>
      <c r="C22" s="27">
        <v>1</v>
      </c>
      <c r="D22" s="27" t="s">
        <v>677</v>
      </c>
      <c r="E22" s="25"/>
      <c r="F22" s="27">
        <v>8</v>
      </c>
      <c r="G22" s="27" t="s">
        <v>716</v>
      </c>
      <c r="H22" s="27">
        <v>1</v>
      </c>
      <c r="I22" s="27" t="s">
        <v>1581</v>
      </c>
      <c r="J22" s="25"/>
      <c r="L22" s="27" t="s">
        <v>24</v>
      </c>
      <c r="M22" s="27">
        <v>1</v>
      </c>
      <c r="N22" s="27" t="s">
        <v>1580</v>
      </c>
      <c r="Q22" s="27" t="s">
        <v>9</v>
      </c>
      <c r="R22" s="27">
        <v>2</v>
      </c>
      <c r="S22" s="27" t="s">
        <v>1580</v>
      </c>
      <c r="T22" s="25"/>
      <c r="U22" s="27"/>
      <c r="V22" s="27" t="s">
        <v>9</v>
      </c>
      <c r="W22" s="27">
        <v>2</v>
      </c>
      <c r="X22" s="27" t="s">
        <v>1582</v>
      </c>
      <c r="Y22" s="25"/>
      <c r="Z22" s="27">
        <v>8</v>
      </c>
      <c r="AA22" s="27" t="s">
        <v>813</v>
      </c>
      <c r="AB22" s="27">
        <v>1</v>
      </c>
      <c r="AC22" s="27" t="s">
        <v>1585</v>
      </c>
      <c r="AD22" s="25"/>
      <c r="AE22" s="27"/>
      <c r="AF22" s="27" t="s">
        <v>26</v>
      </c>
      <c r="AG22" s="27">
        <v>1</v>
      </c>
      <c r="AH22" s="27" t="s">
        <v>1580</v>
      </c>
      <c r="AI22" s="25"/>
      <c r="AJ22" s="27"/>
      <c r="AK22" s="27" t="s">
        <v>32</v>
      </c>
      <c r="AL22" s="27">
        <v>1</v>
      </c>
      <c r="AM22" s="27" t="s">
        <v>1580</v>
      </c>
      <c r="AN22" s="25"/>
      <c r="AO22" s="27">
        <v>8</v>
      </c>
      <c r="AP22" s="27" t="s">
        <v>882</v>
      </c>
      <c r="AQ22" s="27">
        <v>1</v>
      </c>
      <c r="AR22" s="27" t="s">
        <v>1581</v>
      </c>
      <c r="AS22" s="25"/>
      <c r="AT22" s="27"/>
      <c r="AU22" s="27" t="s">
        <v>39</v>
      </c>
      <c r="AV22" s="27">
        <v>2</v>
      </c>
      <c r="AW22" s="27" t="s">
        <v>1582</v>
      </c>
      <c r="AX22" s="25"/>
      <c r="AY22" s="27">
        <v>8</v>
      </c>
      <c r="AZ22" s="27" t="s">
        <v>1027</v>
      </c>
      <c r="BA22" s="27">
        <v>1</v>
      </c>
      <c r="BB22" s="27" t="s">
        <v>1581</v>
      </c>
      <c r="BC22" s="25"/>
      <c r="BD22" s="27">
        <v>9</v>
      </c>
      <c r="BE22" s="27" t="s">
        <v>27</v>
      </c>
      <c r="BF22" s="27">
        <v>1</v>
      </c>
      <c r="BG22" s="27"/>
      <c r="BH22" s="25"/>
      <c r="BI22" s="27"/>
      <c r="BJ22" s="27" t="s">
        <v>810</v>
      </c>
      <c r="BK22" s="27">
        <v>1</v>
      </c>
      <c r="BL22" s="27" t="s">
        <v>677</v>
      </c>
    </row>
    <row r="23" spans="1:64" x14ac:dyDescent="0.25">
      <c r="A23" s="27"/>
      <c r="B23" s="27" t="s">
        <v>969</v>
      </c>
      <c r="C23" s="27">
        <v>1</v>
      </c>
      <c r="D23" s="27" t="s">
        <v>677</v>
      </c>
      <c r="E23" s="25"/>
      <c r="F23" s="27"/>
      <c r="G23" s="27" t="s">
        <v>24</v>
      </c>
      <c r="H23" s="27">
        <v>1</v>
      </c>
      <c r="I23" s="27" t="s">
        <v>1580</v>
      </c>
      <c r="J23" s="25"/>
      <c r="K23" s="27">
        <v>8</v>
      </c>
      <c r="L23" s="27" t="s">
        <v>719</v>
      </c>
      <c r="M23" s="27">
        <v>1</v>
      </c>
      <c r="N23" s="27" t="s">
        <v>1581</v>
      </c>
      <c r="P23" s="27">
        <v>8</v>
      </c>
      <c r="Q23" s="27" t="s">
        <v>769</v>
      </c>
      <c r="R23" s="27">
        <v>1</v>
      </c>
      <c r="S23" s="27" t="s">
        <v>1581</v>
      </c>
      <c r="T23" s="25"/>
      <c r="U23" s="27"/>
      <c r="V23" s="27" t="s">
        <v>68</v>
      </c>
      <c r="W23" s="27">
        <v>2</v>
      </c>
      <c r="X23" s="27" t="s">
        <v>1582</v>
      </c>
      <c r="Y23" s="25"/>
      <c r="Z23" s="27"/>
      <c r="AA23" s="27" t="s">
        <v>10</v>
      </c>
      <c r="AB23" s="27">
        <v>1</v>
      </c>
      <c r="AC23" s="27" t="s">
        <v>1580</v>
      </c>
      <c r="AD23" s="25"/>
      <c r="AE23" s="27"/>
      <c r="AF23" s="27" t="s">
        <v>71</v>
      </c>
      <c r="AG23" s="27">
        <v>2</v>
      </c>
      <c r="AH23" s="27" t="s">
        <v>1582</v>
      </c>
      <c r="AI23" s="25"/>
      <c r="AJ23" s="27">
        <v>8</v>
      </c>
      <c r="AK23" s="27" t="s">
        <v>20</v>
      </c>
      <c r="AL23" s="27">
        <v>1</v>
      </c>
      <c r="AM23" s="27" t="s">
        <v>1580</v>
      </c>
      <c r="AN23" s="25"/>
      <c r="AO23" s="27"/>
      <c r="AP23" s="27" t="s">
        <v>30</v>
      </c>
      <c r="AQ23" s="27">
        <v>1</v>
      </c>
      <c r="AR23" s="27" t="s">
        <v>1580</v>
      </c>
      <c r="AS23" s="25"/>
      <c r="AT23" s="27">
        <v>8</v>
      </c>
      <c r="AU23" s="27" t="s">
        <v>1021</v>
      </c>
      <c r="AV23" s="27">
        <v>1</v>
      </c>
      <c r="AW23" s="27" t="s">
        <v>1584</v>
      </c>
      <c r="AX23" s="25"/>
      <c r="AY23" s="27"/>
      <c r="AZ23" s="27" t="s">
        <v>81</v>
      </c>
      <c r="BA23" s="27">
        <v>2</v>
      </c>
      <c r="BB23" s="27" t="s">
        <v>1582</v>
      </c>
      <c r="BC23" s="25"/>
      <c r="BD23" s="27"/>
      <c r="BE23" s="27" t="s">
        <v>952</v>
      </c>
      <c r="BF23" s="27">
        <v>1</v>
      </c>
      <c r="BG23" s="27"/>
      <c r="BH23" s="25"/>
      <c r="BI23" s="27" t="s">
        <v>1561</v>
      </c>
      <c r="BJ23" s="27" t="s">
        <v>1562</v>
      </c>
      <c r="BK23" s="27">
        <v>1</v>
      </c>
      <c r="BL23" s="27" t="s">
        <v>677</v>
      </c>
    </row>
    <row r="24" spans="1:64" x14ac:dyDescent="0.25">
      <c r="A24" s="27"/>
      <c r="B24" s="27" t="s">
        <v>25</v>
      </c>
      <c r="C24" s="27">
        <v>1</v>
      </c>
      <c r="D24" s="27"/>
      <c r="E24" s="25"/>
      <c r="F24" s="27"/>
      <c r="G24" s="27" t="s">
        <v>42</v>
      </c>
      <c r="H24" s="27">
        <v>2</v>
      </c>
      <c r="I24" s="27" t="s">
        <v>1582</v>
      </c>
      <c r="J24" s="25"/>
      <c r="L24" s="27" t="s">
        <v>3</v>
      </c>
      <c r="M24" s="27">
        <v>2</v>
      </c>
      <c r="N24" s="27" t="s">
        <v>1580</v>
      </c>
      <c r="Q24" s="27" t="s">
        <v>23</v>
      </c>
      <c r="R24" s="27">
        <v>1</v>
      </c>
      <c r="S24" s="27" t="s">
        <v>1580</v>
      </c>
      <c r="T24" s="25"/>
      <c r="U24" s="27">
        <v>9</v>
      </c>
      <c r="V24" s="27" t="s">
        <v>825</v>
      </c>
      <c r="W24" s="27">
        <v>1</v>
      </c>
      <c r="X24" s="27" t="s">
        <v>1583</v>
      </c>
      <c r="Y24" s="25"/>
      <c r="Z24" s="27"/>
      <c r="AA24" s="27" t="s">
        <v>34</v>
      </c>
      <c r="AB24" s="27">
        <v>2</v>
      </c>
      <c r="AC24" s="27" t="s">
        <v>1582</v>
      </c>
      <c r="AD24" s="25"/>
      <c r="AE24" s="27">
        <v>9</v>
      </c>
      <c r="AF24" s="27" t="s">
        <v>856</v>
      </c>
      <c r="AG24" s="27">
        <v>1</v>
      </c>
      <c r="AH24" s="27" t="s">
        <v>1581</v>
      </c>
      <c r="AI24" s="25"/>
      <c r="AJ24" s="27"/>
      <c r="AK24" s="27" t="s">
        <v>38</v>
      </c>
      <c r="AL24" s="27">
        <v>2</v>
      </c>
      <c r="AM24" s="27" t="s">
        <v>1582</v>
      </c>
      <c r="AN24" s="25"/>
      <c r="AO24" s="27"/>
      <c r="AP24" s="27" t="s">
        <v>70</v>
      </c>
      <c r="AQ24" s="27">
        <v>2</v>
      </c>
      <c r="AR24" s="27" t="s">
        <v>1582</v>
      </c>
      <c r="AS24" s="25"/>
      <c r="AT24" s="27"/>
      <c r="AU24" s="27" t="s">
        <v>1015</v>
      </c>
      <c r="AV24" s="27">
        <v>1</v>
      </c>
      <c r="AW24" s="27" t="s">
        <v>1581</v>
      </c>
      <c r="AX24" s="25"/>
      <c r="AY24" s="27">
        <v>9</v>
      </c>
      <c r="AZ24" s="27" t="s">
        <v>4</v>
      </c>
      <c r="BA24" s="27">
        <v>1</v>
      </c>
      <c r="BB24" s="27" t="s">
        <v>1580</v>
      </c>
      <c r="BC24" s="25"/>
      <c r="BD24" s="27"/>
      <c r="BE24" s="27" t="s">
        <v>73</v>
      </c>
      <c r="BF24" s="27">
        <v>2</v>
      </c>
      <c r="BG24" s="27"/>
      <c r="BH24" s="25"/>
      <c r="BI24" s="27"/>
      <c r="BJ24" s="27" t="s">
        <v>80</v>
      </c>
      <c r="BK24" s="27">
        <v>2</v>
      </c>
      <c r="BL24" s="27"/>
    </row>
    <row r="25" spans="1:64" x14ac:dyDescent="0.25">
      <c r="A25" s="27">
        <v>9</v>
      </c>
      <c r="B25" s="27" t="s">
        <v>970</v>
      </c>
      <c r="C25" s="27">
        <v>1</v>
      </c>
      <c r="D25" s="27" t="s">
        <v>677</v>
      </c>
      <c r="E25" s="25"/>
      <c r="F25" s="27">
        <v>9</v>
      </c>
      <c r="G25" s="27" t="s">
        <v>717</v>
      </c>
      <c r="H25" s="27">
        <v>1</v>
      </c>
      <c r="I25" s="27" t="s">
        <v>1584</v>
      </c>
      <c r="J25" s="25"/>
      <c r="L25" s="27" t="s">
        <v>47</v>
      </c>
      <c r="M25" s="27">
        <v>2</v>
      </c>
      <c r="N25" s="27" t="s">
        <v>1582</v>
      </c>
      <c r="Q25" s="27" t="s">
        <v>46</v>
      </c>
      <c r="R25" s="27">
        <v>2</v>
      </c>
      <c r="S25" s="27" t="s">
        <v>1582</v>
      </c>
      <c r="T25" s="25"/>
      <c r="U25" s="27"/>
      <c r="V25" s="27" t="s">
        <v>38</v>
      </c>
      <c r="W25" s="27">
        <v>1</v>
      </c>
      <c r="X25" s="27" t="s">
        <v>1582</v>
      </c>
      <c r="Y25" s="25"/>
      <c r="Z25" s="27">
        <v>9</v>
      </c>
      <c r="AA25" s="27" t="s">
        <v>861</v>
      </c>
      <c r="AB25" s="27">
        <v>1</v>
      </c>
      <c r="AC25" s="27" t="s">
        <v>1584</v>
      </c>
      <c r="AD25" s="25"/>
      <c r="AE25" s="27"/>
      <c r="AF25" s="27" t="s">
        <v>4</v>
      </c>
      <c r="AG25" s="27">
        <v>1</v>
      </c>
      <c r="AH25" s="27" t="s">
        <v>1580</v>
      </c>
      <c r="AI25" s="25"/>
      <c r="AJ25" s="27"/>
      <c r="AK25" s="27" t="s">
        <v>4</v>
      </c>
      <c r="AL25" s="27">
        <v>1</v>
      </c>
      <c r="AM25" s="27" t="s">
        <v>1580</v>
      </c>
      <c r="AN25" s="25"/>
      <c r="AO25" s="27">
        <v>9</v>
      </c>
      <c r="AP25" s="27" t="s">
        <v>1002</v>
      </c>
      <c r="AQ25" s="27">
        <v>1</v>
      </c>
      <c r="AR25" s="27" t="s">
        <v>1581</v>
      </c>
      <c r="AS25" s="25"/>
      <c r="AT25" s="27"/>
      <c r="AU25" s="27" t="s">
        <v>36</v>
      </c>
      <c r="AV25" s="27">
        <v>1</v>
      </c>
      <c r="AW25" s="27" t="s">
        <v>1582</v>
      </c>
      <c r="AX25" s="25"/>
      <c r="AY25" s="27"/>
      <c r="AZ25" s="27" t="s">
        <v>18</v>
      </c>
      <c r="BA25" s="27">
        <v>1</v>
      </c>
      <c r="BB25" s="27" t="s">
        <v>1582</v>
      </c>
      <c r="BC25" s="25"/>
      <c r="BD25" s="27">
        <v>10</v>
      </c>
      <c r="BE25" s="27" t="s">
        <v>28</v>
      </c>
      <c r="BF25" s="27">
        <v>1</v>
      </c>
      <c r="BG25" s="27"/>
      <c r="BH25" s="25"/>
      <c r="BI25" s="27" t="s">
        <v>1565</v>
      </c>
      <c r="BJ25" s="27" t="s">
        <v>1566</v>
      </c>
      <c r="BK25" s="27">
        <v>1</v>
      </c>
      <c r="BL25" s="27" t="s">
        <v>677</v>
      </c>
    </row>
    <row r="26" spans="1:64" x14ac:dyDescent="0.25">
      <c r="A26" s="27"/>
      <c r="B26" s="27" t="s">
        <v>33</v>
      </c>
      <c r="C26" s="27">
        <v>3</v>
      </c>
      <c r="D26" s="27"/>
      <c r="E26" s="25"/>
      <c r="F26" s="27"/>
      <c r="G26" s="27" t="s">
        <v>719</v>
      </c>
      <c r="H26" s="27">
        <v>1</v>
      </c>
      <c r="I26" s="27" t="s">
        <v>1581</v>
      </c>
      <c r="J26" s="25"/>
      <c r="K26" s="27">
        <v>9</v>
      </c>
      <c r="L26" s="27" t="s">
        <v>739</v>
      </c>
      <c r="M26" s="27">
        <v>1</v>
      </c>
      <c r="N26" s="27" t="s">
        <v>1584</v>
      </c>
      <c r="P26" s="27">
        <v>9</v>
      </c>
      <c r="Q26" s="27" t="s">
        <v>3</v>
      </c>
      <c r="R26" s="27">
        <v>2</v>
      </c>
      <c r="S26" s="27" t="s">
        <v>1580</v>
      </c>
      <c r="T26" s="25"/>
      <c r="U26" s="27">
        <v>10</v>
      </c>
      <c r="V26" s="27" t="s">
        <v>756</v>
      </c>
      <c r="W26" s="27">
        <v>1</v>
      </c>
      <c r="X26" s="27" t="s">
        <v>1581</v>
      </c>
      <c r="Y26" s="25"/>
      <c r="Z26" s="27"/>
      <c r="AA26" s="27" t="s">
        <v>35</v>
      </c>
      <c r="AB26" s="27">
        <v>2</v>
      </c>
      <c r="AC26" s="27" t="s">
        <v>1582</v>
      </c>
      <c r="AD26" s="25"/>
      <c r="AE26" s="27"/>
      <c r="AF26" s="27" t="s">
        <v>38</v>
      </c>
      <c r="AG26" s="27">
        <v>1</v>
      </c>
      <c r="AH26" s="27" t="s">
        <v>1582</v>
      </c>
      <c r="AI26" s="25"/>
      <c r="AJ26" s="27">
        <v>9</v>
      </c>
      <c r="AK26" s="27" t="s">
        <v>24</v>
      </c>
      <c r="AL26" s="27">
        <v>1</v>
      </c>
      <c r="AM26" s="27" t="s">
        <v>1580</v>
      </c>
      <c r="AN26" s="25"/>
      <c r="AO26" s="27"/>
      <c r="AP26" s="27" t="s">
        <v>902</v>
      </c>
      <c r="AQ26" s="27">
        <v>1</v>
      </c>
      <c r="AR26" s="27" t="s">
        <v>1582</v>
      </c>
      <c r="AS26" s="25"/>
      <c r="AT26" s="27">
        <v>9</v>
      </c>
      <c r="AU26" s="27" t="s">
        <v>1022</v>
      </c>
      <c r="AV26" s="27">
        <v>1</v>
      </c>
      <c r="AW26" s="27" t="s">
        <v>1584</v>
      </c>
      <c r="AX26" s="25"/>
      <c r="AY26" s="27"/>
      <c r="AZ26" s="27" t="s">
        <v>28</v>
      </c>
      <c r="BA26" s="27">
        <v>1</v>
      </c>
      <c r="BB26" s="27" t="s">
        <v>1580</v>
      </c>
      <c r="BC26" s="25"/>
      <c r="BD26" s="27"/>
      <c r="BE26" s="27" t="s">
        <v>6</v>
      </c>
      <c r="BF26" s="27">
        <v>1</v>
      </c>
      <c r="BG26" s="27"/>
      <c r="BH26" s="25"/>
      <c r="BI26" s="27"/>
      <c r="BJ26" s="27" t="s">
        <v>77</v>
      </c>
      <c r="BK26" s="27">
        <v>2</v>
      </c>
      <c r="BL26" s="27"/>
    </row>
    <row r="27" spans="1:64" x14ac:dyDescent="0.25">
      <c r="A27" s="27"/>
      <c r="B27" s="27" t="s">
        <v>41</v>
      </c>
      <c r="C27" s="27">
        <v>2</v>
      </c>
      <c r="D27" s="27"/>
      <c r="E27" s="25"/>
      <c r="F27" s="27"/>
      <c r="G27" s="27" t="s">
        <v>14</v>
      </c>
      <c r="H27" s="27">
        <v>2</v>
      </c>
      <c r="I27" s="27" t="s">
        <v>1580</v>
      </c>
      <c r="J27" s="25"/>
      <c r="L27" s="27" t="s">
        <v>3</v>
      </c>
      <c r="M27" s="27">
        <v>2</v>
      </c>
      <c r="N27" s="27" t="s">
        <v>1580</v>
      </c>
      <c r="Q27" s="27" t="s">
        <v>15</v>
      </c>
      <c r="R27" s="27">
        <v>2</v>
      </c>
      <c r="S27" s="27" t="s">
        <v>1580</v>
      </c>
      <c r="T27" s="25"/>
      <c r="U27" s="27"/>
      <c r="V27" s="27" t="s">
        <v>769</v>
      </c>
      <c r="W27" s="27">
        <v>1</v>
      </c>
      <c r="X27" s="27" t="s">
        <v>1581</v>
      </c>
      <c r="Y27" s="25"/>
      <c r="Z27" s="27"/>
      <c r="AA27" s="27" t="s">
        <v>70</v>
      </c>
      <c r="AB27" s="27">
        <v>2</v>
      </c>
      <c r="AC27" s="27" t="s">
        <v>1582</v>
      </c>
      <c r="AD27" s="25"/>
      <c r="AE27" s="27">
        <v>10</v>
      </c>
      <c r="AF27" s="27" t="s">
        <v>1000</v>
      </c>
      <c r="AG27" s="27">
        <v>1</v>
      </c>
      <c r="AH27" s="27" t="s">
        <v>1581</v>
      </c>
      <c r="AI27" s="25"/>
      <c r="AJ27" s="27"/>
      <c r="AK27" s="27" t="s">
        <v>35</v>
      </c>
      <c r="AL27" s="27">
        <v>2</v>
      </c>
      <c r="AM27" s="27" t="s">
        <v>1582</v>
      </c>
      <c r="AN27" s="25"/>
      <c r="AO27" s="27"/>
      <c r="AP27" s="27" t="s">
        <v>73</v>
      </c>
      <c r="AQ27" s="27">
        <v>2</v>
      </c>
      <c r="AR27" s="27" t="s">
        <v>1582</v>
      </c>
      <c r="AS27" s="25"/>
      <c r="AT27" s="27"/>
      <c r="AU27" s="27" t="s">
        <v>790</v>
      </c>
      <c r="AV27" s="27">
        <v>1</v>
      </c>
      <c r="AW27" s="27" t="s">
        <v>1582</v>
      </c>
      <c r="AX27" s="25"/>
      <c r="AY27" s="27">
        <v>10</v>
      </c>
      <c r="AZ27" s="27" t="s">
        <v>896</v>
      </c>
      <c r="BA27" s="27">
        <v>1</v>
      </c>
      <c r="BB27" s="27" t="s">
        <v>1581</v>
      </c>
      <c r="BC27" s="25"/>
      <c r="BD27" s="27"/>
      <c r="BE27" s="27" t="s">
        <v>40</v>
      </c>
      <c r="BF27" s="27">
        <v>1</v>
      </c>
      <c r="BG27" s="27"/>
      <c r="BH27" s="25"/>
      <c r="BI27" s="27" t="s">
        <v>1571</v>
      </c>
      <c r="BJ27" s="27" t="s">
        <v>576</v>
      </c>
      <c r="BK27" s="27">
        <v>1</v>
      </c>
      <c r="BL27" s="27"/>
    </row>
    <row r="28" spans="1:64" x14ac:dyDescent="0.25">
      <c r="A28" s="27">
        <v>10</v>
      </c>
      <c r="B28" s="27" t="s">
        <v>993</v>
      </c>
      <c r="C28" s="27">
        <v>1</v>
      </c>
      <c r="D28" s="27" t="s">
        <v>718</v>
      </c>
      <c r="E28" s="25"/>
      <c r="F28" s="27">
        <v>10</v>
      </c>
      <c r="G28" s="27" t="s">
        <v>720</v>
      </c>
      <c r="H28" s="27">
        <v>1</v>
      </c>
      <c r="I28" s="27" t="s">
        <v>1583</v>
      </c>
      <c r="J28" s="25"/>
      <c r="L28" s="27" t="s">
        <v>740</v>
      </c>
      <c r="M28" s="27">
        <v>1</v>
      </c>
      <c r="N28" s="27" t="s">
        <v>1582</v>
      </c>
      <c r="Q28" s="27" t="s">
        <v>20</v>
      </c>
      <c r="R28" s="27">
        <v>1</v>
      </c>
      <c r="S28" s="27" t="s">
        <v>1580</v>
      </c>
      <c r="T28" s="25"/>
      <c r="U28" s="27"/>
      <c r="V28" s="27" t="s">
        <v>15</v>
      </c>
      <c r="W28" s="27">
        <v>2</v>
      </c>
      <c r="X28" s="27" t="s">
        <v>1580</v>
      </c>
      <c r="Y28" s="25"/>
      <c r="Z28" s="27">
        <v>10</v>
      </c>
      <c r="AA28" s="27" t="s">
        <v>972</v>
      </c>
      <c r="AB28" s="27">
        <v>1</v>
      </c>
      <c r="AC28" s="27" t="s">
        <v>1582</v>
      </c>
      <c r="AD28" s="25"/>
      <c r="AE28" s="27"/>
      <c r="AF28" s="27" t="s">
        <v>16</v>
      </c>
      <c r="AG28" s="27">
        <v>1</v>
      </c>
      <c r="AH28" s="27" t="s">
        <v>1582</v>
      </c>
      <c r="AI28" s="25"/>
      <c r="AJ28" s="27"/>
      <c r="AK28" s="27" t="s">
        <v>70</v>
      </c>
      <c r="AL28" s="27">
        <v>2</v>
      </c>
      <c r="AM28" s="27" t="s">
        <v>1582</v>
      </c>
      <c r="AN28" s="25"/>
      <c r="AO28" s="27">
        <v>10</v>
      </c>
      <c r="AP28" s="27" t="s">
        <v>1000</v>
      </c>
      <c r="AQ28" s="27">
        <v>1</v>
      </c>
      <c r="AR28" s="27" t="s">
        <v>1581</v>
      </c>
      <c r="AS28" s="25"/>
      <c r="AT28" s="27"/>
      <c r="AU28" s="27" t="s">
        <v>73</v>
      </c>
      <c r="AV28" s="27">
        <v>2</v>
      </c>
      <c r="AW28" s="27" t="s">
        <v>1582</v>
      </c>
      <c r="AX28" s="25"/>
      <c r="AY28" s="27"/>
      <c r="AZ28" s="27" t="s">
        <v>1016</v>
      </c>
      <c r="BA28" s="27">
        <v>1</v>
      </c>
      <c r="BB28" s="27" t="s">
        <v>1583</v>
      </c>
      <c r="BC28" s="25"/>
      <c r="BD28" s="27">
        <v>11</v>
      </c>
      <c r="BE28" s="27" t="s">
        <v>1034</v>
      </c>
      <c r="BF28" s="27">
        <v>1</v>
      </c>
      <c r="BG28" s="27" t="s">
        <v>677</v>
      </c>
      <c r="BH28" s="25"/>
      <c r="BI28" s="27"/>
      <c r="BJ28" s="27" t="s">
        <v>81</v>
      </c>
      <c r="BK28" s="27">
        <v>2</v>
      </c>
      <c r="BL28" s="27"/>
    </row>
    <row r="29" spans="1:64" x14ac:dyDescent="0.25">
      <c r="A29" s="27"/>
      <c r="B29" s="27" t="s">
        <v>75</v>
      </c>
      <c r="C29" s="27">
        <v>2</v>
      </c>
      <c r="D29" s="27"/>
      <c r="E29" s="25"/>
      <c r="F29" s="27"/>
      <c r="G29" s="27" t="s">
        <v>0</v>
      </c>
      <c r="H29" s="27">
        <v>2</v>
      </c>
      <c r="I29" s="27" t="s">
        <v>1580</v>
      </c>
      <c r="J29" s="25"/>
      <c r="K29" s="27">
        <v>10</v>
      </c>
      <c r="L29" s="27" t="s">
        <v>694</v>
      </c>
      <c r="M29" s="27">
        <v>1</v>
      </c>
      <c r="N29" s="27" t="s">
        <v>1581</v>
      </c>
      <c r="P29" s="27">
        <v>10</v>
      </c>
      <c r="Q29" s="27" t="s">
        <v>770</v>
      </c>
      <c r="R29" s="27">
        <v>1</v>
      </c>
      <c r="S29" s="27" t="s">
        <v>1581</v>
      </c>
      <c r="T29" s="25"/>
      <c r="U29" s="27">
        <v>11</v>
      </c>
      <c r="V29" s="27" t="s">
        <v>5</v>
      </c>
      <c r="W29" s="27">
        <v>1</v>
      </c>
      <c r="X29" s="27" t="s">
        <v>1580</v>
      </c>
      <c r="Y29" s="25"/>
      <c r="Z29" s="27"/>
      <c r="AA29" s="27" t="s">
        <v>136</v>
      </c>
      <c r="AB29" s="27">
        <v>1</v>
      </c>
      <c r="AC29" s="27" t="s">
        <v>1582</v>
      </c>
      <c r="AD29" s="25"/>
      <c r="AE29" s="27"/>
      <c r="AF29" s="27" t="s">
        <v>39</v>
      </c>
      <c r="AG29" s="27">
        <v>2</v>
      </c>
      <c r="AH29" s="27" t="s">
        <v>1582</v>
      </c>
      <c r="AI29" s="25"/>
      <c r="AJ29" s="27">
        <v>10</v>
      </c>
      <c r="AK29" s="27" t="s">
        <v>21</v>
      </c>
      <c r="AL29" s="27">
        <v>1</v>
      </c>
      <c r="AM29" s="27" t="s">
        <v>1580</v>
      </c>
      <c r="AN29" s="25"/>
      <c r="AO29" s="27"/>
      <c r="AP29" s="27" t="s">
        <v>18</v>
      </c>
      <c r="AQ29" s="27">
        <v>1</v>
      </c>
      <c r="AR29" s="27" t="s">
        <v>1582</v>
      </c>
      <c r="AS29" s="25"/>
      <c r="AT29" s="27">
        <v>10</v>
      </c>
      <c r="AU29" s="27" t="s">
        <v>1023</v>
      </c>
      <c r="AV29" s="27">
        <v>1</v>
      </c>
      <c r="AW29" s="27" t="s">
        <v>1584</v>
      </c>
      <c r="AX29" s="25"/>
      <c r="AY29" s="27"/>
      <c r="AZ29" s="27" t="s">
        <v>71</v>
      </c>
      <c r="BA29" s="27">
        <v>2</v>
      </c>
      <c r="BB29" s="27" t="s">
        <v>1582</v>
      </c>
      <c r="BC29" s="25"/>
      <c r="BD29" s="27"/>
      <c r="BE29" s="27" t="s">
        <v>4</v>
      </c>
      <c r="BF29" s="27">
        <v>1</v>
      </c>
      <c r="BG29" s="27"/>
      <c r="BH29" s="25"/>
      <c r="BI29" s="27" t="s">
        <v>1573</v>
      </c>
      <c r="BJ29" s="27" t="s">
        <v>1574</v>
      </c>
      <c r="BK29" s="27">
        <v>1</v>
      </c>
      <c r="BL29" s="27" t="s">
        <v>718</v>
      </c>
    </row>
    <row r="30" spans="1:64" x14ac:dyDescent="0.25">
      <c r="A30" s="27"/>
      <c r="B30" s="27"/>
      <c r="C30" s="27"/>
      <c r="D30" s="27"/>
      <c r="E30" s="25"/>
      <c r="F30" s="27"/>
      <c r="G30" s="27" t="s">
        <v>32</v>
      </c>
      <c r="H30" s="27">
        <v>1</v>
      </c>
      <c r="I30" s="27" t="s">
        <v>1580</v>
      </c>
      <c r="J30" s="25"/>
      <c r="L30" s="27" t="s">
        <v>741</v>
      </c>
      <c r="M30" s="27">
        <v>1</v>
      </c>
      <c r="N30" s="27" t="s">
        <v>1580</v>
      </c>
      <c r="Q30" s="27" t="s">
        <v>771</v>
      </c>
      <c r="R30" s="27">
        <v>1</v>
      </c>
      <c r="S30" s="27" t="s">
        <v>1582</v>
      </c>
      <c r="T30" s="25"/>
      <c r="U30" s="27"/>
      <c r="V30" s="27" t="s">
        <v>24</v>
      </c>
      <c r="W30" s="27">
        <v>1</v>
      </c>
      <c r="X30" s="27" t="s">
        <v>1580</v>
      </c>
      <c r="Y30" s="25"/>
      <c r="Z30" s="27"/>
      <c r="AA30" s="27" t="s">
        <v>823</v>
      </c>
      <c r="AB30" s="27">
        <v>2</v>
      </c>
      <c r="AC30" s="27" t="s">
        <v>1582</v>
      </c>
      <c r="AD30" s="25"/>
      <c r="AE30" s="27">
        <v>11</v>
      </c>
      <c r="AF30" s="27" t="s">
        <v>1001</v>
      </c>
      <c r="AG30" s="27">
        <v>1</v>
      </c>
      <c r="AH30" s="27" t="s">
        <v>1584</v>
      </c>
      <c r="AI30" s="25"/>
      <c r="AJ30" s="27"/>
      <c r="AK30" s="27" t="s">
        <v>10</v>
      </c>
      <c r="AL30" s="27">
        <v>1</v>
      </c>
      <c r="AM30" s="27" t="s">
        <v>1580</v>
      </c>
      <c r="AN30" s="25"/>
      <c r="AO30" s="27"/>
      <c r="AP30" s="27" t="s">
        <v>7</v>
      </c>
      <c r="AQ30" s="27">
        <v>1</v>
      </c>
      <c r="AR30" s="27" t="s">
        <v>1582</v>
      </c>
      <c r="AS30" s="25"/>
      <c r="AT30" s="27"/>
      <c r="AU30" s="27" t="s">
        <v>75</v>
      </c>
      <c r="AV30" s="27">
        <v>2</v>
      </c>
      <c r="AW30" s="27" t="s">
        <v>1582</v>
      </c>
      <c r="AX30" s="25"/>
      <c r="AY30" s="27">
        <v>11</v>
      </c>
      <c r="AZ30" s="27" t="s">
        <v>1031</v>
      </c>
      <c r="BA30" s="27">
        <v>1</v>
      </c>
      <c r="BB30" s="27" t="s">
        <v>1584</v>
      </c>
      <c r="BC30" s="25"/>
      <c r="BD30" s="27"/>
      <c r="BE30" s="27" t="s">
        <v>31</v>
      </c>
      <c r="BF30" s="27">
        <v>1</v>
      </c>
      <c r="BG30" s="27"/>
      <c r="BH30" s="25"/>
      <c r="BI30" s="27"/>
      <c r="BJ30" s="27" t="s">
        <v>79</v>
      </c>
      <c r="BK30" s="27">
        <v>2</v>
      </c>
      <c r="BL30" s="27"/>
    </row>
    <row r="31" spans="1:64" x14ac:dyDescent="0.25">
      <c r="A31" s="27"/>
      <c r="B31" s="27"/>
      <c r="C31" s="27"/>
      <c r="D31" s="27"/>
      <c r="E31" s="25"/>
      <c r="F31" s="27">
        <v>11</v>
      </c>
      <c r="G31" s="27" t="s">
        <v>708</v>
      </c>
      <c r="H31" s="27">
        <v>1</v>
      </c>
      <c r="I31" s="27" t="s">
        <v>1581</v>
      </c>
      <c r="J31" s="25"/>
      <c r="L31" s="27" t="s">
        <v>14</v>
      </c>
      <c r="M31" s="27">
        <v>2</v>
      </c>
      <c r="N31" s="27" t="s">
        <v>1580</v>
      </c>
      <c r="Q31" s="27" t="s">
        <v>37</v>
      </c>
      <c r="R31" s="27">
        <v>2</v>
      </c>
      <c r="S31" s="27" t="s">
        <v>1582</v>
      </c>
      <c r="T31" s="25"/>
      <c r="U31" s="27"/>
      <c r="V31" s="27" t="s">
        <v>34</v>
      </c>
      <c r="W31" s="27">
        <v>3</v>
      </c>
      <c r="X31" s="27" t="s">
        <v>1582</v>
      </c>
      <c r="Y31" s="25"/>
      <c r="Z31" s="27">
        <v>11</v>
      </c>
      <c r="AA31" s="27" t="s">
        <v>973</v>
      </c>
      <c r="AB31" s="27">
        <v>1</v>
      </c>
      <c r="AC31" s="27" t="s">
        <v>1581</v>
      </c>
      <c r="AD31" s="25"/>
      <c r="AE31" s="27"/>
      <c r="AF31" s="27" t="s">
        <v>794</v>
      </c>
      <c r="AG31" s="27">
        <v>1</v>
      </c>
      <c r="AH31" s="27" t="s">
        <v>1582</v>
      </c>
      <c r="AI31" s="25"/>
      <c r="AJ31" s="27"/>
      <c r="AK31" s="27" t="s">
        <v>6</v>
      </c>
      <c r="AL31" s="27">
        <v>1</v>
      </c>
      <c r="AM31" s="27" t="s">
        <v>1580</v>
      </c>
      <c r="AN31" s="25"/>
      <c r="AO31" s="27">
        <v>11</v>
      </c>
      <c r="AP31" s="27" t="s">
        <v>1012</v>
      </c>
      <c r="AQ31" s="27">
        <v>1</v>
      </c>
      <c r="AR31" s="27" t="s">
        <v>1584</v>
      </c>
      <c r="AS31" s="25"/>
      <c r="AT31" s="27">
        <v>11</v>
      </c>
      <c r="AU31" s="27" t="s">
        <v>1024</v>
      </c>
      <c r="AV31" s="27">
        <v>1</v>
      </c>
      <c r="AW31" s="27" t="s">
        <v>1584</v>
      </c>
      <c r="AX31" s="25"/>
      <c r="AY31" s="27"/>
      <c r="AZ31" s="27" t="s">
        <v>81</v>
      </c>
      <c r="BA31" s="27">
        <v>2</v>
      </c>
      <c r="BB31" s="27" t="s">
        <v>1582</v>
      </c>
      <c r="BC31" s="25"/>
      <c r="BD31" s="27">
        <v>12</v>
      </c>
      <c r="BE31" s="27" t="s">
        <v>1035</v>
      </c>
      <c r="BF31" s="27">
        <v>1</v>
      </c>
      <c r="BG31" s="27" t="s">
        <v>718</v>
      </c>
      <c r="BH31" s="25"/>
      <c r="BI31" s="27"/>
      <c r="BJ31" s="27"/>
      <c r="BK31" s="27"/>
      <c r="BL31" s="27"/>
    </row>
    <row r="32" spans="1:64" x14ac:dyDescent="0.25">
      <c r="A32" s="27"/>
      <c r="B32" s="27"/>
      <c r="C32" s="27"/>
      <c r="D32" s="27"/>
      <c r="E32" s="25"/>
      <c r="F32" s="27"/>
      <c r="G32" s="27" t="s">
        <v>8</v>
      </c>
      <c r="H32" s="27">
        <v>3</v>
      </c>
      <c r="I32" s="27" t="s">
        <v>1580</v>
      </c>
      <c r="J32" s="25"/>
      <c r="K32" s="27">
        <v>11</v>
      </c>
      <c r="L32" s="27" t="s">
        <v>803</v>
      </c>
      <c r="M32" s="27">
        <v>1</v>
      </c>
      <c r="N32" s="27" t="s">
        <v>1581</v>
      </c>
      <c r="P32" s="27">
        <v>11</v>
      </c>
      <c r="Q32" s="27" t="s">
        <v>990</v>
      </c>
      <c r="R32" s="27">
        <v>1</v>
      </c>
      <c r="S32" s="27" t="s">
        <v>1583</v>
      </c>
      <c r="T32" s="25"/>
      <c r="U32" s="27">
        <v>12</v>
      </c>
      <c r="V32" s="27" t="s">
        <v>70</v>
      </c>
      <c r="W32" s="27">
        <v>1</v>
      </c>
      <c r="X32" s="27" t="s">
        <v>1582</v>
      </c>
      <c r="Y32" s="25"/>
      <c r="Z32" s="27"/>
      <c r="AA32" s="27" t="s">
        <v>24</v>
      </c>
      <c r="AB32" s="27">
        <v>1</v>
      </c>
      <c r="AC32" s="27" t="s">
        <v>1580</v>
      </c>
      <c r="AD32" s="25"/>
      <c r="AE32" s="27"/>
      <c r="AF32" s="27" t="s">
        <v>35</v>
      </c>
      <c r="AG32" s="27">
        <v>2</v>
      </c>
      <c r="AH32" s="27" t="s">
        <v>1582</v>
      </c>
      <c r="AI32" s="25"/>
      <c r="AJ32" s="27">
        <v>11</v>
      </c>
      <c r="AK32" s="27" t="s">
        <v>862</v>
      </c>
      <c r="AL32" s="27">
        <v>1</v>
      </c>
      <c r="AM32" s="27" t="s">
        <v>1582</v>
      </c>
      <c r="AN32" s="25"/>
      <c r="AO32" s="27"/>
      <c r="AP32" s="27" t="s">
        <v>897</v>
      </c>
      <c r="AQ32" s="27">
        <v>1</v>
      </c>
      <c r="AR32" s="27" t="s">
        <v>1582</v>
      </c>
      <c r="AS32" s="25"/>
      <c r="AT32" s="27"/>
      <c r="AU32" s="27" t="s">
        <v>79</v>
      </c>
      <c r="AV32" s="27">
        <v>2</v>
      </c>
      <c r="AW32" s="27" t="s">
        <v>1582</v>
      </c>
      <c r="AX32" s="25"/>
      <c r="AY32" s="27">
        <v>12</v>
      </c>
      <c r="AZ32" s="27" t="s">
        <v>905</v>
      </c>
      <c r="BA32" s="27">
        <v>1</v>
      </c>
      <c r="BB32" s="27" t="s">
        <v>1581</v>
      </c>
      <c r="BC32" s="25"/>
      <c r="BD32" s="27"/>
      <c r="BE32" s="27" t="s">
        <v>81</v>
      </c>
      <c r="BF32" s="27">
        <v>2</v>
      </c>
      <c r="BG32" s="27"/>
      <c r="BH32" s="25"/>
      <c r="BI32" s="27"/>
      <c r="BJ32" s="27"/>
      <c r="BK32" s="27"/>
      <c r="BL32" s="27"/>
    </row>
    <row r="33" spans="1:64" x14ac:dyDescent="0.25">
      <c r="A33" s="27"/>
      <c r="B33" s="27"/>
      <c r="C33" s="27"/>
      <c r="D33" s="27"/>
      <c r="E33" s="25"/>
      <c r="F33" s="27"/>
      <c r="G33" s="27" t="s">
        <v>33</v>
      </c>
      <c r="H33" s="27">
        <v>2</v>
      </c>
      <c r="I33" s="27" t="s">
        <v>1582</v>
      </c>
      <c r="J33" s="25"/>
      <c r="L33" s="27" t="s">
        <v>136</v>
      </c>
      <c r="M33" s="27">
        <v>1</v>
      </c>
      <c r="N33" s="27" t="s">
        <v>1582</v>
      </c>
      <c r="Q33" s="27" t="s">
        <v>68</v>
      </c>
      <c r="R33" s="27">
        <v>2</v>
      </c>
      <c r="S33" s="27" t="s">
        <v>1582</v>
      </c>
      <c r="T33" s="25"/>
      <c r="U33" s="27"/>
      <c r="V33" s="27" t="s">
        <v>740</v>
      </c>
      <c r="W33" s="27">
        <v>1</v>
      </c>
      <c r="X33" s="27" t="s">
        <v>1582</v>
      </c>
      <c r="Y33" s="25"/>
      <c r="Z33" s="27">
        <v>12</v>
      </c>
      <c r="AA33" s="27" t="s">
        <v>974</v>
      </c>
      <c r="AB33" s="27">
        <v>1</v>
      </c>
      <c r="AC33" s="27" t="s">
        <v>1581</v>
      </c>
      <c r="AD33" s="25"/>
      <c r="AE33" s="27">
        <v>12</v>
      </c>
      <c r="AF33" s="27" t="s">
        <v>767</v>
      </c>
      <c r="AG33" s="27">
        <v>1</v>
      </c>
      <c r="AH33" s="27" t="s">
        <v>1582</v>
      </c>
      <c r="AI33" s="25"/>
      <c r="AJ33" s="27"/>
      <c r="AK33" s="27" t="s">
        <v>28</v>
      </c>
      <c r="AL33" s="27">
        <v>1</v>
      </c>
      <c r="AM33" s="27" t="s">
        <v>1580</v>
      </c>
      <c r="AN33" s="25"/>
      <c r="AO33" s="27"/>
      <c r="AP33" s="27" t="s">
        <v>36</v>
      </c>
      <c r="AQ33" s="27">
        <v>1</v>
      </c>
      <c r="AR33" s="27" t="s">
        <v>1582</v>
      </c>
      <c r="AS33" s="25"/>
      <c r="AT33" s="27">
        <v>12</v>
      </c>
      <c r="AU33" s="27" t="s">
        <v>1014</v>
      </c>
      <c r="AV33" s="27">
        <v>1</v>
      </c>
      <c r="AW33" s="27" t="s">
        <v>1581</v>
      </c>
      <c r="AX33" s="25"/>
      <c r="AY33" s="27"/>
      <c r="AZ33" s="27" t="s">
        <v>1032</v>
      </c>
      <c r="BA33" s="27">
        <v>1</v>
      </c>
      <c r="BB33" s="27" t="s">
        <v>1583</v>
      </c>
      <c r="BC33" s="25"/>
      <c r="BD33" s="27">
        <v>13</v>
      </c>
      <c r="BE33" s="27" t="s">
        <v>1036</v>
      </c>
      <c r="BF33" s="27">
        <v>1</v>
      </c>
      <c r="BG33" s="27" t="s">
        <v>677</v>
      </c>
      <c r="BH33" s="25"/>
      <c r="BI33" s="27"/>
      <c r="BJ33" s="27"/>
      <c r="BK33" s="27"/>
      <c r="BL33" s="27"/>
    </row>
    <row r="34" spans="1:64" x14ac:dyDescent="0.25">
      <c r="A34" s="27"/>
      <c r="B34" s="27"/>
      <c r="C34" s="27"/>
      <c r="D34" s="27"/>
      <c r="E34" s="25"/>
      <c r="F34" s="27">
        <v>12</v>
      </c>
      <c r="G34" s="27" t="s">
        <v>721</v>
      </c>
      <c r="H34" s="27">
        <v>1</v>
      </c>
      <c r="I34" s="27" t="s">
        <v>1581</v>
      </c>
      <c r="J34" s="25"/>
      <c r="L34" s="27" t="s">
        <v>66</v>
      </c>
      <c r="M34" s="27">
        <v>3</v>
      </c>
      <c r="N34" s="27" t="s">
        <v>1582</v>
      </c>
      <c r="P34" s="27">
        <v>12</v>
      </c>
      <c r="Q34" s="27" t="s">
        <v>995</v>
      </c>
      <c r="R34" s="27">
        <v>1</v>
      </c>
      <c r="S34" s="27" t="s">
        <v>1583</v>
      </c>
      <c r="T34" s="25"/>
      <c r="U34" s="27"/>
      <c r="V34" s="27" t="s">
        <v>38</v>
      </c>
      <c r="W34" s="27">
        <v>2</v>
      </c>
      <c r="X34" s="27" t="s">
        <v>1582</v>
      </c>
      <c r="Y34" s="25"/>
      <c r="Z34" s="27"/>
      <c r="AA34" s="27" t="s">
        <v>740</v>
      </c>
      <c r="AB34" s="27">
        <v>1</v>
      </c>
      <c r="AC34" s="27" t="s">
        <v>1582</v>
      </c>
      <c r="AD34" s="25"/>
      <c r="AE34" s="27"/>
      <c r="AF34" s="27" t="s">
        <v>70</v>
      </c>
      <c r="AG34" s="27">
        <v>2</v>
      </c>
      <c r="AH34" s="27" t="s">
        <v>1582</v>
      </c>
      <c r="AI34" s="25"/>
      <c r="AJ34" s="27"/>
      <c r="AK34" s="27" t="s">
        <v>10</v>
      </c>
      <c r="AL34" s="27">
        <v>1</v>
      </c>
      <c r="AM34" s="27" t="s">
        <v>1580</v>
      </c>
      <c r="AN34" s="25"/>
      <c r="AO34" s="27">
        <v>12</v>
      </c>
      <c r="AP34" s="27" t="s">
        <v>1001</v>
      </c>
      <c r="AQ34" s="27">
        <v>1</v>
      </c>
      <c r="AR34" s="27" t="s">
        <v>1584</v>
      </c>
      <c r="AS34" s="25"/>
      <c r="AT34" s="27"/>
      <c r="AU34" s="27" t="s">
        <v>16</v>
      </c>
      <c r="AV34" s="27">
        <v>1</v>
      </c>
      <c r="AW34" s="27" t="s">
        <v>1580</v>
      </c>
      <c r="AX34" s="25"/>
      <c r="AY34" s="27"/>
      <c r="AZ34" s="27" t="s">
        <v>71</v>
      </c>
      <c r="BA34" s="27">
        <v>1</v>
      </c>
      <c r="BB34" s="27" t="s">
        <v>1582</v>
      </c>
      <c r="BC34" s="25"/>
      <c r="BD34" s="27"/>
      <c r="BE34" s="27" t="s">
        <v>77</v>
      </c>
      <c r="BF34" s="27">
        <v>2</v>
      </c>
      <c r="BG34" s="27"/>
      <c r="BH34" s="25"/>
      <c r="BI34" s="27"/>
      <c r="BJ34" s="27"/>
      <c r="BK34" s="27"/>
      <c r="BL34" s="27"/>
    </row>
    <row r="35" spans="1:64" x14ac:dyDescent="0.25">
      <c r="A35" s="27"/>
      <c r="B35" s="27"/>
      <c r="C35" s="27"/>
      <c r="D35" s="27"/>
      <c r="E35" s="25"/>
      <c r="F35" s="27"/>
      <c r="G35" s="27" t="s">
        <v>23</v>
      </c>
      <c r="H35" s="27">
        <v>1</v>
      </c>
      <c r="I35" s="27" t="s">
        <v>1580</v>
      </c>
      <c r="J35" s="25"/>
      <c r="K35" s="27">
        <v>12</v>
      </c>
      <c r="L35" s="27" t="s">
        <v>988</v>
      </c>
      <c r="M35" s="27">
        <v>1</v>
      </c>
      <c r="N35" s="27" t="s">
        <v>1581</v>
      </c>
      <c r="Q35" s="27" t="s">
        <v>81</v>
      </c>
      <c r="R35" s="27">
        <v>2</v>
      </c>
      <c r="S35" s="27" t="s">
        <v>1582</v>
      </c>
      <c r="T35" s="25"/>
      <c r="U35" s="27">
        <v>13</v>
      </c>
      <c r="V35" s="27" t="s">
        <v>17</v>
      </c>
      <c r="W35" s="27">
        <v>1</v>
      </c>
      <c r="X35" s="27" t="s">
        <v>1580</v>
      </c>
      <c r="Y35" s="25"/>
      <c r="Z35" s="27">
        <v>13</v>
      </c>
      <c r="AA35" s="27" t="s">
        <v>975</v>
      </c>
      <c r="AB35" s="27">
        <v>1</v>
      </c>
      <c r="AC35" s="27" t="s">
        <v>1581</v>
      </c>
      <c r="AD35" s="25"/>
      <c r="AE35" s="27"/>
      <c r="AF35" s="27" t="s">
        <v>35</v>
      </c>
      <c r="AG35" s="27">
        <v>2</v>
      </c>
      <c r="AH35" s="27" t="s">
        <v>1582</v>
      </c>
      <c r="AI35" s="25"/>
      <c r="AJ35" s="27">
        <v>12</v>
      </c>
      <c r="AK35" s="27" t="s">
        <v>839</v>
      </c>
      <c r="AL35" s="27">
        <v>1</v>
      </c>
      <c r="AM35" s="27" t="s">
        <v>1581</v>
      </c>
      <c r="AN35" s="25"/>
      <c r="AO35" s="27"/>
      <c r="AP35" s="27" t="s">
        <v>863</v>
      </c>
      <c r="AQ35" s="27">
        <v>1</v>
      </c>
      <c r="AR35" s="27" t="s">
        <v>1583</v>
      </c>
      <c r="AS35" s="25"/>
      <c r="AT35" s="27"/>
      <c r="AU35" s="27" t="s">
        <v>31</v>
      </c>
      <c r="AV35" s="27">
        <v>1</v>
      </c>
      <c r="AW35" s="27" t="s">
        <v>1580</v>
      </c>
      <c r="AX35" s="25"/>
      <c r="AY35" s="27" t="s">
        <v>1545</v>
      </c>
      <c r="AZ35" s="27" t="s">
        <v>1488</v>
      </c>
      <c r="BA35" s="27">
        <v>1</v>
      </c>
      <c r="BB35" s="27" t="s">
        <v>1581</v>
      </c>
      <c r="BC35" s="25"/>
      <c r="BD35" s="27">
        <v>14</v>
      </c>
      <c r="BE35" s="27" t="s">
        <v>1037</v>
      </c>
      <c r="BF35" s="27">
        <v>1</v>
      </c>
      <c r="BG35" s="27" t="s">
        <v>718</v>
      </c>
      <c r="BH35" s="25"/>
      <c r="BI35" s="27"/>
      <c r="BJ35" s="27"/>
      <c r="BK35" s="27"/>
      <c r="BL35" s="27"/>
    </row>
    <row r="36" spans="1:64" x14ac:dyDescent="0.25">
      <c r="A36" s="27"/>
      <c r="B36" s="27"/>
      <c r="C36" s="27"/>
      <c r="D36" s="27"/>
      <c r="E36" s="25"/>
      <c r="F36" s="27"/>
      <c r="G36" s="27" t="s">
        <v>63</v>
      </c>
      <c r="H36" s="27">
        <v>2</v>
      </c>
      <c r="I36" s="27" t="s">
        <v>1582</v>
      </c>
      <c r="J36" s="25"/>
      <c r="L36" s="27" t="s">
        <v>21</v>
      </c>
      <c r="M36" s="27">
        <v>1</v>
      </c>
      <c r="N36" s="27" t="s">
        <v>1580</v>
      </c>
      <c r="P36" s="27">
        <v>13</v>
      </c>
      <c r="Q36" s="27" t="s">
        <v>764</v>
      </c>
      <c r="R36" s="27">
        <v>1</v>
      </c>
      <c r="S36" s="27" t="s">
        <v>1583</v>
      </c>
      <c r="T36" s="25"/>
      <c r="U36" s="27"/>
      <c r="V36" s="27" t="s">
        <v>23</v>
      </c>
      <c r="W36" s="27">
        <v>1</v>
      </c>
      <c r="X36" s="27" t="s">
        <v>1580</v>
      </c>
      <c r="Y36" s="25"/>
      <c r="Z36" s="27"/>
      <c r="AA36" s="27" t="s">
        <v>15</v>
      </c>
      <c r="AB36" s="27">
        <v>2</v>
      </c>
      <c r="AC36" s="27" t="s">
        <v>1580</v>
      </c>
      <c r="AD36" s="25"/>
      <c r="AE36" s="27">
        <v>13</v>
      </c>
      <c r="AF36" s="27" t="s">
        <v>1002</v>
      </c>
      <c r="AG36" s="27">
        <v>1</v>
      </c>
      <c r="AH36" s="27" t="s">
        <v>1581</v>
      </c>
      <c r="AI36" s="25"/>
      <c r="AJ36" s="27"/>
      <c r="AK36" s="27" t="s">
        <v>1004</v>
      </c>
      <c r="AL36" s="27">
        <v>2</v>
      </c>
      <c r="AM36" s="27" t="s">
        <v>1582</v>
      </c>
      <c r="AN36" s="25"/>
      <c r="AO36" s="27"/>
      <c r="AP36" s="27" t="s">
        <v>39</v>
      </c>
      <c r="AQ36" s="27">
        <v>2</v>
      </c>
      <c r="AR36" s="27" t="s">
        <v>1582</v>
      </c>
      <c r="AS36" s="25"/>
      <c r="AT36" s="27">
        <v>13</v>
      </c>
      <c r="AU36" s="27" t="s">
        <v>1132</v>
      </c>
      <c r="AV36" s="27">
        <v>1</v>
      </c>
      <c r="AW36" s="27" t="s">
        <v>1584</v>
      </c>
      <c r="AX36" s="25"/>
      <c r="AY36" s="27"/>
      <c r="AZ36" s="27" t="s">
        <v>76</v>
      </c>
      <c r="BA36" s="27">
        <v>2</v>
      </c>
      <c r="BB36" s="27" t="s">
        <v>1582</v>
      </c>
      <c r="BC36" s="25"/>
      <c r="BD36" s="27"/>
      <c r="BE36" s="27" t="s">
        <v>78</v>
      </c>
      <c r="BF36" s="27">
        <v>2</v>
      </c>
      <c r="BG36" s="27"/>
      <c r="BH36" s="25"/>
      <c r="BI36" s="27"/>
      <c r="BJ36" s="27"/>
      <c r="BK36" s="27"/>
      <c r="BL36" s="27"/>
    </row>
    <row r="37" spans="1:64" x14ac:dyDescent="0.25">
      <c r="A37" s="27"/>
      <c r="B37" s="27"/>
      <c r="C37" s="27"/>
      <c r="D37" s="27"/>
      <c r="E37" s="25"/>
      <c r="F37" s="27">
        <v>13</v>
      </c>
      <c r="G37" s="27" t="s">
        <v>984</v>
      </c>
      <c r="H37" s="27">
        <v>1</v>
      </c>
      <c r="I37" s="27" t="s">
        <v>1584</v>
      </c>
      <c r="J37" s="25"/>
      <c r="K37" s="27">
        <v>13</v>
      </c>
      <c r="L37" s="27" t="s">
        <v>989</v>
      </c>
      <c r="M37" s="27">
        <v>1</v>
      </c>
      <c r="N37" s="27" t="s">
        <v>1581</v>
      </c>
      <c r="Q37" s="27" t="s">
        <v>9</v>
      </c>
      <c r="R37" s="27">
        <v>2</v>
      </c>
      <c r="S37" s="27" t="s">
        <v>1580</v>
      </c>
      <c r="T37" s="25"/>
      <c r="U37" s="27"/>
      <c r="V37" s="27" t="s">
        <v>823</v>
      </c>
      <c r="W37" s="27">
        <v>2</v>
      </c>
      <c r="X37" s="27" t="s">
        <v>1582</v>
      </c>
      <c r="Y37" s="25"/>
      <c r="Z37" s="27"/>
      <c r="AA37" s="27" t="s">
        <v>35</v>
      </c>
      <c r="AB37" s="27">
        <v>2</v>
      </c>
      <c r="AC37" s="27" t="s">
        <v>1582</v>
      </c>
      <c r="AD37" s="25"/>
      <c r="AE37" s="27"/>
      <c r="AF37" s="27" t="s">
        <v>4</v>
      </c>
      <c r="AG37" s="27">
        <v>1</v>
      </c>
      <c r="AH37" s="27" t="s">
        <v>1580</v>
      </c>
      <c r="AI37" s="25"/>
      <c r="AJ37" s="27">
        <v>13</v>
      </c>
      <c r="AK37" s="27" t="s">
        <v>862</v>
      </c>
      <c r="AL37" s="27">
        <v>1</v>
      </c>
      <c r="AM37" s="27" t="s">
        <v>1582</v>
      </c>
      <c r="AN37" s="25"/>
      <c r="AO37" s="27" t="s">
        <v>1545</v>
      </c>
      <c r="AP37" s="27" t="s">
        <v>1534</v>
      </c>
      <c r="AQ37" s="27">
        <v>1</v>
      </c>
      <c r="AR37" s="27" t="s">
        <v>1583</v>
      </c>
      <c r="AS37" s="25"/>
      <c r="AT37" s="27"/>
      <c r="AU37" s="27" t="s">
        <v>76</v>
      </c>
      <c r="AV37" s="27">
        <v>2</v>
      </c>
      <c r="AW37" s="27" t="s">
        <v>1582</v>
      </c>
      <c r="AX37" s="25"/>
      <c r="AY37" s="27" t="s">
        <v>1540</v>
      </c>
      <c r="AZ37" s="27" t="s">
        <v>1551</v>
      </c>
      <c r="BA37" s="27">
        <v>1</v>
      </c>
      <c r="BB37" s="27" t="s">
        <v>1584</v>
      </c>
      <c r="BC37" s="25"/>
      <c r="BD37" s="27">
        <v>15</v>
      </c>
      <c r="BE37" s="27" t="s">
        <v>1141</v>
      </c>
      <c r="BF37" s="27">
        <v>1</v>
      </c>
      <c r="BG37" s="27" t="s">
        <v>677</v>
      </c>
      <c r="BH37" s="25"/>
      <c r="BI37" s="27"/>
      <c r="BJ37" s="27"/>
      <c r="BK37" s="27"/>
      <c r="BL37" s="27"/>
    </row>
    <row r="38" spans="1:64" x14ac:dyDescent="0.25">
      <c r="F38" s="27"/>
      <c r="G38" s="27" t="s">
        <v>985</v>
      </c>
      <c r="H38" s="27">
        <v>1</v>
      </c>
      <c r="I38" s="27" t="s">
        <v>1583</v>
      </c>
      <c r="L38" s="27" t="s">
        <v>23</v>
      </c>
      <c r="M38" s="27">
        <v>1</v>
      </c>
      <c r="N38" s="27" t="s">
        <v>1580</v>
      </c>
      <c r="Q38" s="27" t="s">
        <v>34</v>
      </c>
      <c r="R38" s="27">
        <v>3</v>
      </c>
      <c r="S38" s="1" t="s">
        <v>1582</v>
      </c>
      <c r="U38" s="1">
        <v>14</v>
      </c>
      <c r="V38" s="27" t="s">
        <v>997</v>
      </c>
      <c r="W38" s="27">
        <v>1</v>
      </c>
      <c r="X38" s="1" t="s">
        <v>1584</v>
      </c>
      <c r="Z38" s="1">
        <v>14</v>
      </c>
      <c r="AA38" s="27" t="s">
        <v>998</v>
      </c>
      <c r="AB38" s="27">
        <v>1</v>
      </c>
      <c r="AC38" s="1" t="s">
        <v>1581</v>
      </c>
      <c r="AF38" s="27" t="s">
        <v>17</v>
      </c>
      <c r="AG38" s="27">
        <v>1</v>
      </c>
      <c r="AH38" s="1" t="s">
        <v>1580</v>
      </c>
      <c r="AK38" s="27" t="s">
        <v>27</v>
      </c>
      <c r="AL38" s="27">
        <v>1</v>
      </c>
      <c r="AM38" s="1" t="s">
        <v>1580</v>
      </c>
      <c r="AP38" s="1" t="s">
        <v>79</v>
      </c>
      <c r="AQ38" s="1">
        <v>2</v>
      </c>
      <c r="AR38" s="1" t="s">
        <v>1582</v>
      </c>
      <c r="AT38" s="1" t="s">
        <v>1540</v>
      </c>
      <c r="AU38" s="1" t="s">
        <v>1549</v>
      </c>
      <c r="AV38" s="1">
        <v>1</v>
      </c>
      <c r="AW38" s="1" t="s">
        <v>1584</v>
      </c>
      <c r="AZ38" s="1" t="s">
        <v>75</v>
      </c>
      <c r="BA38" s="1">
        <v>2</v>
      </c>
      <c r="BB38" s="1" t="s">
        <v>1582</v>
      </c>
      <c r="BE38" s="1" t="s">
        <v>80</v>
      </c>
      <c r="BF38" s="1">
        <v>2</v>
      </c>
    </row>
    <row r="39" spans="1:64" x14ac:dyDescent="0.25">
      <c r="F39" s="27"/>
      <c r="G39" s="27" t="s">
        <v>9</v>
      </c>
      <c r="H39" s="27">
        <v>2</v>
      </c>
      <c r="I39" s="27" t="s">
        <v>1580</v>
      </c>
      <c r="L39" s="27" t="s">
        <v>15</v>
      </c>
      <c r="M39" s="27">
        <v>2</v>
      </c>
      <c r="N39" s="27" t="s">
        <v>1580</v>
      </c>
      <c r="P39" s="27">
        <v>14</v>
      </c>
      <c r="Q39" s="27" t="s">
        <v>839</v>
      </c>
      <c r="R39" s="27">
        <v>1</v>
      </c>
      <c r="S39" s="1" t="s">
        <v>677</v>
      </c>
      <c r="V39" s="27" t="s">
        <v>77</v>
      </c>
      <c r="W39" s="27">
        <v>2</v>
      </c>
      <c r="X39" s="1" t="s">
        <v>1582</v>
      </c>
      <c r="AA39" s="27" t="s">
        <v>76</v>
      </c>
      <c r="AB39" s="27">
        <v>2</v>
      </c>
      <c r="AC39" s="1" t="s">
        <v>1582</v>
      </c>
      <c r="AE39" s="1" t="s">
        <v>1540</v>
      </c>
      <c r="AF39" s="1" t="s">
        <v>1410</v>
      </c>
      <c r="AG39" s="1">
        <v>1</v>
      </c>
      <c r="AH39" s="1" t="s">
        <v>1581</v>
      </c>
      <c r="AK39" s="27" t="s">
        <v>39</v>
      </c>
      <c r="AL39" s="27">
        <v>2</v>
      </c>
      <c r="AM39" s="1" t="s">
        <v>1582</v>
      </c>
      <c r="AO39" s="1" t="s">
        <v>1540</v>
      </c>
      <c r="AP39" s="1" t="s">
        <v>1546</v>
      </c>
      <c r="AQ39" s="1">
        <v>1</v>
      </c>
      <c r="AR39" s="1" t="s">
        <v>1584</v>
      </c>
      <c r="AU39" s="1" t="s">
        <v>78</v>
      </c>
      <c r="AV39" s="1">
        <v>2</v>
      </c>
      <c r="AW39" s="1" t="s">
        <v>1582</v>
      </c>
    </row>
    <row r="40" spans="1:64" x14ac:dyDescent="0.25">
      <c r="F40" s="27">
        <v>14</v>
      </c>
      <c r="G40" s="27" t="s">
        <v>986</v>
      </c>
      <c r="H40" s="27">
        <v>1</v>
      </c>
      <c r="I40" s="27" t="s">
        <v>1584</v>
      </c>
      <c r="K40" s="27">
        <v>14</v>
      </c>
      <c r="L40" s="27" t="s">
        <v>994</v>
      </c>
      <c r="M40" s="27">
        <v>1</v>
      </c>
      <c r="N40" s="27" t="s">
        <v>1583</v>
      </c>
      <c r="Q40" s="27" t="s">
        <v>24</v>
      </c>
      <c r="R40" s="27">
        <v>1</v>
      </c>
      <c r="S40" s="1" t="s">
        <v>1580</v>
      </c>
      <c r="AF40" s="1" t="s">
        <v>80</v>
      </c>
      <c r="AG40" s="1">
        <v>2</v>
      </c>
      <c r="AH40" s="1" t="s">
        <v>1582</v>
      </c>
      <c r="AJ40" s="1">
        <v>14</v>
      </c>
      <c r="AK40" s="27" t="s">
        <v>1005</v>
      </c>
      <c r="AL40" s="27">
        <v>1</v>
      </c>
      <c r="AM40" s="1" t="s">
        <v>1581</v>
      </c>
      <c r="AP40" s="1" t="s">
        <v>77</v>
      </c>
      <c r="AQ40" s="1">
        <v>2</v>
      </c>
      <c r="AR40" s="1" t="s">
        <v>1582</v>
      </c>
    </row>
    <row r="41" spans="1:64" x14ac:dyDescent="0.25">
      <c r="F41" s="27"/>
      <c r="G41" s="27" t="s">
        <v>14</v>
      </c>
      <c r="H41" s="27">
        <v>2</v>
      </c>
      <c r="I41" s="27" t="s">
        <v>1580</v>
      </c>
      <c r="L41" s="27" t="s">
        <v>78</v>
      </c>
      <c r="M41" s="27">
        <v>2</v>
      </c>
      <c r="N41" s="27" t="s">
        <v>1582</v>
      </c>
      <c r="AK41" s="27" t="s">
        <v>7</v>
      </c>
      <c r="AL41" s="27">
        <v>1</v>
      </c>
      <c r="AM41" s="1" t="s">
        <v>1582</v>
      </c>
      <c r="AO41" s="1" t="s">
        <v>1541</v>
      </c>
      <c r="AP41" s="1" t="s">
        <v>1547</v>
      </c>
      <c r="AQ41" s="1">
        <v>1</v>
      </c>
      <c r="AR41" s="1" t="s">
        <v>1584</v>
      </c>
    </row>
    <row r="42" spans="1:64" x14ac:dyDescent="0.25">
      <c r="F42" s="27"/>
      <c r="G42" s="27" t="s">
        <v>22</v>
      </c>
      <c r="H42" s="27">
        <v>1</v>
      </c>
      <c r="I42" s="27" t="s">
        <v>1580</v>
      </c>
      <c r="AK42" s="27" t="s">
        <v>71</v>
      </c>
      <c r="AL42" s="27">
        <v>2</v>
      </c>
      <c r="AM42" s="1" t="s">
        <v>1582</v>
      </c>
      <c r="AP42" s="1" t="s">
        <v>78</v>
      </c>
      <c r="AQ42" s="1">
        <v>2</v>
      </c>
      <c r="AR42" s="1" t="s">
        <v>1582</v>
      </c>
    </row>
    <row r="43" spans="1:64" x14ac:dyDescent="0.25">
      <c r="F43" s="27">
        <v>15</v>
      </c>
      <c r="G43" s="27" t="s">
        <v>991</v>
      </c>
      <c r="H43" s="27">
        <v>1</v>
      </c>
      <c r="I43" s="27" t="s">
        <v>1583</v>
      </c>
      <c r="AJ43" s="1" t="s">
        <v>1541</v>
      </c>
      <c r="AK43" s="1" t="s">
        <v>1413</v>
      </c>
      <c r="AL43" s="1">
        <v>1</v>
      </c>
      <c r="AM43" s="1" t="s">
        <v>1583</v>
      </c>
    </row>
    <row r="44" spans="1:64" x14ac:dyDescent="0.25">
      <c r="G44" s="27" t="s">
        <v>75</v>
      </c>
      <c r="H44" s="27">
        <v>2</v>
      </c>
      <c r="I44" s="1" t="s">
        <v>1582</v>
      </c>
      <c r="AK44" s="1" t="s">
        <v>79</v>
      </c>
      <c r="AL44" s="1">
        <v>2</v>
      </c>
      <c r="AM44" s="1" t="s">
        <v>1582</v>
      </c>
    </row>
    <row r="45" spans="1:64" x14ac:dyDescent="0.25">
      <c r="F45" s="1">
        <v>16</v>
      </c>
      <c r="G45" s="27" t="s">
        <v>992</v>
      </c>
      <c r="H45" s="27">
        <v>1</v>
      </c>
      <c r="I45" s="1" t="s">
        <v>1584</v>
      </c>
      <c r="AJ45" s="1" t="s">
        <v>1542</v>
      </c>
      <c r="AK45" s="1" t="s">
        <v>1044</v>
      </c>
      <c r="AL45" s="1">
        <v>1</v>
      </c>
      <c r="AM45" s="1" t="s">
        <v>1581</v>
      </c>
    </row>
    <row r="46" spans="1:64" x14ac:dyDescent="0.25">
      <c r="G46" s="27" t="s">
        <v>3</v>
      </c>
      <c r="H46" s="27">
        <v>2</v>
      </c>
      <c r="I46" s="1" t="s">
        <v>1580</v>
      </c>
      <c r="AK46" s="1" t="s">
        <v>1543</v>
      </c>
      <c r="AL46" s="1">
        <v>1</v>
      </c>
      <c r="AM46" s="1" t="s">
        <v>1581</v>
      </c>
    </row>
    <row r="47" spans="1:64" x14ac:dyDescent="0.25">
      <c r="G47" s="27" t="s">
        <v>37</v>
      </c>
      <c r="H47" s="27">
        <v>2</v>
      </c>
      <c r="I47" s="1" t="s">
        <v>1582</v>
      </c>
    </row>
  </sheetData>
  <mergeCells count="13">
    <mergeCell ref="A1:E1"/>
    <mergeCell ref="P1:S1"/>
    <mergeCell ref="K1:N1"/>
    <mergeCell ref="AT1:AW1"/>
    <mergeCell ref="U1:X1"/>
    <mergeCell ref="AE1:AH1"/>
    <mergeCell ref="AJ1:AM1"/>
    <mergeCell ref="AO1:AR1"/>
    <mergeCell ref="AY1:BB1"/>
    <mergeCell ref="BD1:BG1"/>
    <mergeCell ref="BI1:BL1"/>
    <mergeCell ref="F1:J1"/>
    <mergeCell ref="Z1:A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9"/>
  <sheetViews>
    <sheetView workbookViewId="0">
      <selection activeCell="C19" sqref="C19"/>
    </sheetView>
  </sheetViews>
  <sheetFormatPr defaultRowHeight="15" x14ac:dyDescent="0.25"/>
  <cols>
    <col min="1" max="1" width="5.85546875" style="1" customWidth="1"/>
    <col min="2" max="2" width="30" style="1" customWidth="1"/>
    <col min="3" max="3" width="12.42578125" style="1" customWidth="1"/>
    <col min="4" max="4" width="9.140625" style="1"/>
    <col min="5" max="5" width="21" style="1" customWidth="1"/>
    <col min="6" max="6" width="33.5703125" style="1" customWidth="1"/>
    <col min="7" max="7" width="55.140625" style="1" customWidth="1"/>
    <col min="8" max="8" width="18" style="1" customWidth="1"/>
    <col min="9" max="9" width="18.85546875" style="1" customWidth="1"/>
    <col min="10" max="10" width="19.85546875" style="1" customWidth="1"/>
    <col min="11" max="11" width="16.140625" style="1" customWidth="1"/>
    <col min="12" max="12" width="19.140625" style="1" customWidth="1"/>
    <col min="13" max="13" width="21.28515625" style="1" customWidth="1"/>
    <col min="14" max="16384" width="9.140625" style="1"/>
  </cols>
  <sheetData>
    <row r="1" spans="1:8" x14ac:dyDescent="0.25">
      <c r="A1" s="34" t="s">
        <v>1067</v>
      </c>
      <c r="B1" s="34"/>
      <c r="C1" s="34"/>
      <c r="D1" s="34"/>
    </row>
    <row r="2" spans="1:8" x14ac:dyDescent="0.25">
      <c r="A2" s="24"/>
      <c r="B2" s="27" t="s">
        <v>981</v>
      </c>
      <c r="C2" s="1" t="s">
        <v>1053</v>
      </c>
      <c r="D2" s="24"/>
      <c r="E2" s="1" t="s">
        <v>982</v>
      </c>
    </row>
    <row r="3" spans="1:8" x14ac:dyDescent="0.25">
      <c r="A3" s="1" t="s">
        <v>665</v>
      </c>
      <c r="B3" s="1" t="s">
        <v>666</v>
      </c>
      <c r="C3" s="1" t="s">
        <v>1053</v>
      </c>
    </row>
    <row r="4" spans="1:8" x14ac:dyDescent="0.25">
      <c r="A4" s="1" t="s">
        <v>667</v>
      </c>
      <c r="B4" s="1" t="s">
        <v>668</v>
      </c>
      <c r="C4" s="1" t="s">
        <v>1053</v>
      </c>
      <c r="E4" s="1" t="s">
        <v>976</v>
      </c>
      <c r="G4" s="1" t="s">
        <v>669</v>
      </c>
    </row>
    <row r="5" spans="1:8" x14ac:dyDescent="0.25">
      <c r="A5" s="1" t="s">
        <v>670</v>
      </c>
      <c r="B5" s="1" t="s">
        <v>671</v>
      </c>
      <c r="C5" s="1" t="s">
        <v>1053</v>
      </c>
    </row>
    <row r="6" spans="1:8" x14ac:dyDescent="0.25">
      <c r="A6" s="1" t="s">
        <v>672</v>
      </c>
      <c r="B6" s="1" t="s">
        <v>673</v>
      </c>
      <c r="C6" s="1" t="s">
        <v>1053</v>
      </c>
      <c r="D6" s="1" t="s">
        <v>977</v>
      </c>
      <c r="E6" s="1" t="s">
        <v>978</v>
      </c>
    </row>
    <row r="7" spans="1:8" x14ac:dyDescent="0.25">
      <c r="A7" s="1" t="s">
        <v>674</v>
      </c>
      <c r="B7" s="1" t="s">
        <v>675</v>
      </c>
      <c r="C7" s="1" t="s">
        <v>1053</v>
      </c>
      <c r="D7" s="1" t="s">
        <v>977</v>
      </c>
      <c r="E7" s="1" t="s">
        <v>979</v>
      </c>
      <c r="G7" s="1" t="s">
        <v>669</v>
      </c>
    </row>
    <row r="8" spans="1:8" x14ac:dyDescent="0.25">
      <c r="A8" s="1" t="s">
        <v>680</v>
      </c>
      <c r="B8" s="1" t="s">
        <v>681</v>
      </c>
      <c r="C8" s="1" t="s">
        <v>1053</v>
      </c>
      <c r="D8" s="1" t="s">
        <v>977</v>
      </c>
      <c r="E8" s="1" t="s">
        <v>980</v>
      </c>
      <c r="G8" s="1" t="s">
        <v>669</v>
      </c>
    </row>
    <row r="9" spans="1:8" x14ac:dyDescent="0.25">
      <c r="B9" s="1" t="s">
        <v>686</v>
      </c>
      <c r="C9" s="1" t="s">
        <v>1053</v>
      </c>
    </row>
    <row r="10" spans="1:8" x14ac:dyDescent="0.25">
      <c r="A10" s="1" t="s">
        <v>685</v>
      </c>
      <c r="B10" s="1" t="s">
        <v>819</v>
      </c>
      <c r="C10" s="1" t="s">
        <v>1054</v>
      </c>
      <c r="F10" s="1" t="s">
        <v>693</v>
      </c>
      <c r="H10" s="1" t="s">
        <v>624</v>
      </c>
    </row>
    <row r="12" spans="1:8" x14ac:dyDescent="0.25">
      <c r="A12" s="34" t="s">
        <v>1066</v>
      </c>
      <c r="B12" s="34"/>
      <c r="C12" s="34"/>
      <c r="D12" s="34"/>
    </row>
    <row r="13" spans="1:8" x14ac:dyDescent="0.25">
      <c r="A13" s="24"/>
      <c r="B13" s="27" t="s">
        <v>724</v>
      </c>
      <c r="C13" s="1" t="s">
        <v>1053</v>
      </c>
      <c r="D13" s="24"/>
    </row>
    <row r="14" spans="1:8" x14ac:dyDescent="0.25">
      <c r="A14" s="1" t="s">
        <v>665</v>
      </c>
      <c r="B14" s="1" t="s">
        <v>687</v>
      </c>
      <c r="C14" s="1" t="s">
        <v>1053</v>
      </c>
      <c r="D14" s="1" t="s">
        <v>977</v>
      </c>
    </row>
    <row r="15" spans="1:8" x14ac:dyDescent="0.25">
      <c r="A15" s="1" t="s">
        <v>667</v>
      </c>
      <c r="B15" s="1" t="s">
        <v>688</v>
      </c>
      <c r="C15" s="1" t="s">
        <v>1053</v>
      </c>
      <c r="D15" s="1" t="s">
        <v>977</v>
      </c>
    </row>
    <row r="16" spans="1:8" x14ac:dyDescent="0.25">
      <c r="A16" s="1" t="s">
        <v>670</v>
      </c>
      <c r="B16" s="1" t="s">
        <v>689</v>
      </c>
      <c r="C16" s="1" t="s">
        <v>1053</v>
      </c>
      <c r="E16" s="1" t="s">
        <v>690</v>
      </c>
      <c r="F16" s="1" t="s">
        <v>691</v>
      </c>
      <c r="G16" s="1" t="s">
        <v>1059</v>
      </c>
    </row>
    <row r="17" spans="1:12" x14ac:dyDescent="0.25">
      <c r="A17" s="1" t="s">
        <v>672</v>
      </c>
      <c r="B17" s="1" t="s">
        <v>692</v>
      </c>
      <c r="C17" s="1" t="s">
        <v>1054</v>
      </c>
      <c r="F17" s="1" t="s">
        <v>693</v>
      </c>
    </row>
    <row r="18" spans="1:12" x14ac:dyDescent="0.25">
      <c r="A18" s="1" t="s">
        <v>674</v>
      </c>
      <c r="B18" s="1" t="s">
        <v>696</v>
      </c>
      <c r="C18" s="1" t="s">
        <v>1054</v>
      </c>
      <c r="H18" s="1" t="s">
        <v>1816</v>
      </c>
      <c r="I18" s="1" t="s">
        <v>697</v>
      </c>
      <c r="J18" s="1" t="s">
        <v>698</v>
      </c>
      <c r="K18" s="1" t="s">
        <v>699</v>
      </c>
      <c r="L18" s="1" t="s">
        <v>700</v>
      </c>
    </row>
    <row r="19" spans="1:12" x14ac:dyDescent="0.25">
      <c r="A19" s="1" t="s">
        <v>680</v>
      </c>
      <c r="B19" s="1" t="s">
        <v>701</v>
      </c>
      <c r="C19" s="1" t="s">
        <v>1054</v>
      </c>
    </row>
    <row r="20" spans="1:12" x14ac:dyDescent="0.25">
      <c r="A20" s="1" t="s">
        <v>685</v>
      </c>
      <c r="B20" s="1" t="s">
        <v>703</v>
      </c>
      <c r="C20" s="1" t="s">
        <v>1053</v>
      </c>
      <c r="G20" s="1" t="s">
        <v>669</v>
      </c>
    </row>
    <row r="21" spans="1:12" x14ac:dyDescent="0.25">
      <c r="A21" s="1" t="s">
        <v>704</v>
      </c>
      <c r="B21" s="1" t="s">
        <v>705</v>
      </c>
      <c r="C21" s="1" t="s">
        <v>1054</v>
      </c>
      <c r="E21" s="1" t="s">
        <v>706</v>
      </c>
    </row>
    <row r="22" spans="1:12" x14ac:dyDescent="0.25">
      <c r="A22" s="1" t="s">
        <v>710</v>
      </c>
      <c r="B22" s="1" t="s">
        <v>711</v>
      </c>
      <c r="C22" s="1" t="s">
        <v>1054</v>
      </c>
    </row>
    <row r="23" spans="1:12" x14ac:dyDescent="0.25">
      <c r="A23" s="1" t="s">
        <v>712</v>
      </c>
      <c r="B23" s="1" t="s">
        <v>713</v>
      </c>
      <c r="C23" s="1" t="s">
        <v>1053</v>
      </c>
      <c r="G23" s="1" t="s">
        <v>669</v>
      </c>
    </row>
    <row r="24" spans="1:12" x14ac:dyDescent="0.25">
      <c r="A24" s="1" t="s">
        <v>714</v>
      </c>
      <c r="B24" s="1" t="s">
        <v>715</v>
      </c>
      <c r="C24" s="1" t="s">
        <v>1054</v>
      </c>
    </row>
    <row r="25" spans="1:12" x14ac:dyDescent="0.25">
      <c r="B25" s="1" t="s">
        <v>722</v>
      </c>
      <c r="C25" s="1" t="s">
        <v>1053</v>
      </c>
    </row>
    <row r="26" spans="1:12" x14ac:dyDescent="0.25">
      <c r="A26" s="1" t="s">
        <v>748</v>
      </c>
      <c r="B26" s="1" t="s">
        <v>749</v>
      </c>
      <c r="C26" s="1" t="s">
        <v>1054</v>
      </c>
      <c r="F26" s="1" t="s">
        <v>693</v>
      </c>
      <c r="H26" s="1" t="s">
        <v>750</v>
      </c>
    </row>
    <row r="27" spans="1:12" x14ac:dyDescent="0.25">
      <c r="A27" s="1" t="s">
        <v>783</v>
      </c>
      <c r="B27" s="1" t="s">
        <v>784</v>
      </c>
      <c r="C27" s="1" t="s">
        <v>1054</v>
      </c>
      <c r="F27" s="1" t="s">
        <v>693</v>
      </c>
    </row>
    <row r="29" spans="1:12" x14ac:dyDescent="0.25">
      <c r="A29" s="34" t="s">
        <v>1055</v>
      </c>
      <c r="B29" s="34"/>
      <c r="C29" s="34"/>
      <c r="D29" s="34"/>
    </row>
    <row r="30" spans="1:12" x14ac:dyDescent="0.25">
      <c r="B30" s="1" t="s">
        <v>725</v>
      </c>
      <c r="C30" s="1" t="s">
        <v>1053</v>
      </c>
      <c r="E30" s="1" t="s">
        <v>983</v>
      </c>
    </row>
    <row r="31" spans="1:12" x14ac:dyDescent="0.25">
      <c r="A31" s="1" t="s">
        <v>665</v>
      </c>
      <c r="B31" s="1" t="s">
        <v>726</v>
      </c>
      <c r="C31" s="1" t="s">
        <v>1054</v>
      </c>
    </row>
    <row r="32" spans="1:12" x14ac:dyDescent="0.25">
      <c r="A32" s="1" t="s">
        <v>667</v>
      </c>
      <c r="B32" s="1" t="s">
        <v>728</v>
      </c>
      <c r="C32" s="1" t="s">
        <v>1053</v>
      </c>
      <c r="D32" s="1" t="s">
        <v>977</v>
      </c>
      <c r="E32" s="1" t="s">
        <v>987</v>
      </c>
      <c r="G32" s="1" t="s">
        <v>669</v>
      </c>
    </row>
    <row r="33" spans="1:11" x14ac:dyDescent="0.25">
      <c r="A33" s="1" t="s">
        <v>670</v>
      </c>
      <c r="B33" s="1" t="s">
        <v>729</v>
      </c>
      <c r="C33" s="1" t="s">
        <v>1054</v>
      </c>
      <c r="H33" s="1" t="s">
        <v>607</v>
      </c>
    </row>
    <row r="34" spans="1:11" x14ac:dyDescent="0.25">
      <c r="A34" s="1" t="s">
        <v>672</v>
      </c>
      <c r="B34" s="1" t="s">
        <v>733</v>
      </c>
      <c r="C34" s="1" t="s">
        <v>1054</v>
      </c>
      <c r="F34" s="1" t="s">
        <v>693</v>
      </c>
    </row>
    <row r="35" spans="1:11" x14ac:dyDescent="0.25">
      <c r="A35" s="1" t="s">
        <v>674</v>
      </c>
      <c r="B35" s="1" t="s">
        <v>734</v>
      </c>
      <c r="C35" s="1" t="s">
        <v>1054</v>
      </c>
      <c r="F35" s="1" t="s">
        <v>693</v>
      </c>
    </row>
    <row r="36" spans="1:11" x14ac:dyDescent="0.25">
      <c r="A36" s="1" t="s">
        <v>680</v>
      </c>
      <c r="B36" s="1" t="s">
        <v>737</v>
      </c>
      <c r="C36" s="1" t="s">
        <v>1053</v>
      </c>
      <c r="D36" s="1" t="s">
        <v>977</v>
      </c>
      <c r="E36" s="1" t="s">
        <v>1057</v>
      </c>
      <c r="F36" s="1" t="s">
        <v>693</v>
      </c>
      <c r="G36" s="1" t="s">
        <v>1056</v>
      </c>
    </row>
    <row r="37" spans="1:11" x14ac:dyDescent="0.25">
      <c r="B37" s="1" t="s">
        <v>742</v>
      </c>
      <c r="C37" s="1" t="s">
        <v>1053</v>
      </c>
    </row>
    <row r="39" spans="1:11" x14ac:dyDescent="0.25">
      <c r="A39" s="34" t="s">
        <v>1063</v>
      </c>
      <c r="B39" s="34"/>
      <c r="C39" s="34"/>
      <c r="D39" s="34"/>
    </row>
    <row r="40" spans="1:11" x14ac:dyDescent="0.25">
      <c r="B40" s="1" t="s">
        <v>746</v>
      </c>
      <c r="C40" s="1" t="s">
        <v>1053</v>
      </c>
      <c r="F40" s="1" t="s">
        <v>691</v>
      </c>
      <c r="G40" s="1" t="s">
        <v>1058</v>
      </c>
    </row>
    <row r="41" spans="1:11" x14ac:dyDescent="0.25">
      <c r="A41" s="1" t="s">
        <v>665</v>
      </c>
      <c r="B41" s="1" t="s">
        <v>747</v>
      </c>
      <c r="C41" s="1" t="s">
        <v>1053</v>
      </c>
      <c r="D41" s="1" t="s">
        <v>977</v>
      </c>
      <c r="F41" s="1" t="s">
        <v>693</v>
      </c>
      <c r="G41" s="1" t="s">
        <v>1060</v>
      </c>
    </row>
    <row r="42" spans="1:11" x14ac:dyDescent="0.25">
      <c r="A42" s="1" t="s">
        <v>667</v>
      </c>
      <c r="B42" s="1" t="s">
        <v>753</v>
      </c>
      <c r="C42" s="1" t="s">
        <v>1053</v>
      </c>
    </row>
    <row r="43" spans="1:11" x14ac:dyDescent="0.25">
      <c r="A43" s="1" t="s">
        <v>670</v>
      </c>
      <c r="B43" s="1" t="s">
        <v>754</v>
      </c>
      <c r="C43" s="1" t="s">
        <v>1054</v>
      </c>
      <c r="D43" s="1" t="s">
        <v>977</v>
      </c>
      <c r="H43" s="1" t="s">
        <v>738</v>
      </c>
      <c r="I43" s="1" t="s">
        <v>755</v>
      </c>
      <c r="J43" s="1" t="s">
        <v>25</v>
      </c>
      <c r="K43" s="1" t="s">
        <v>32</v>
      </c>
    </row>
    <row r="44" spans="1:11" x14ac:dyDescent="0.25">
      <c r="A44" s="1" t="s">
        <v>672</v>
      </c>
      <c r="B44" s="1" t="s">
        <v>757</v>
      </c>
      <c r="C44" s="1" t="s">
        <v>1054</v>
      </c>
      <c r="D44" s="1" t="s">
        <v>977</v>
      </c>
      <c r="F44" s="1" t="s">
        <v>691</v>
      </c>
      <c r="G44" s="1" t="s">
        <v>1061</v>
      </c>
    </row>
    <row r="45" spans="1:11" x14ac:dyDescent="0.25">
      <c r="A45" s="1" t="s">
        <v>674</v>
      </c>
      <c r="B45" s="1" t="s">
        <v>759</v>
      </c>
      <c r="C45" s="1" t="s">
        <v>1054</v>
      </c>
      <c r="F45" s="1" t="s">
        <v>693</v>
      </c>
    </row>
    <row r="46" spans="1:11" x14ac:dyDescent="0.25">
      <c r="A46" s="1" t="s">
        <v>680</v>
      </c>
      <c r="B46" s="1" t="s">
        <v>758</v>
      </c>
      <c r="C46" s="1" t="s">
        <v>1053</v>
      </c>
      <c r="D46" s="1" t="s">
        <v>977</v>
      </c>
      <c r="F46" s="1" t="s">
        <v>693</v>
      </c>
      <c r="G46" s="1" t="s">
        <v>1062</v>
      </c>
    </row>
    <row r="47" spans="1:11" x14ac:dyDescent="0.25">
      <c r="A47" s="1" t="s">
        <v>685</v>
      </c>
      <c r="B47" s="1" t="s">
        <v>763</v>
      </c>
      <c r="C47" s="1" t="s">
        <v>1054</v>
      </c>
      <c r="F47" s="1" t="s">
        <v>693</v>
      </c>
      <c r="H47" s="1" t="s">
        <v>764</v>
      </c>
    </row>
    <row r="48" spans="1:11" x14ac:dyDescent="0.25">
      <c r="A48" s="1" t="s">
        <v>704</v>
      </c>
      <c r="B48" s="1" t="s">
        <v>765</v>
      </c>
      <c r="C48" s="1" t="s">
        <v>1053</v>
      </c>
      <c r="G48" s="1" t="s">
        <v>669</v>
      </c>
    </row>
    <row r="49" spans="1:11" x14ac:dyDescent="0.25">
      <c r="B49" s="1" t="s">
        <v>772</v>
      </c>
      <c r="C49" s="1" t="s">
        <v>1053</v>
      </c>
      <c r="D49" s="1" t="s">
        <v>977</v>
      </c>
    </row>
    <row r="50" spans="1:11" x14ac:dyDescent="0.25">
      <c r="A50" s="1" t="s">
        <v>712</v>
      </c>
      <c r="B50" s="1" t="s">
        <v>889</v>
      </c>
      <c r="C50" s="1" t="s">
        <v>1054</v>
      </c>
      <c r="F50" s="1" t="s">
        <v>693</v>
      </c>
      <c r="H50" s="1" t="s">
        <v>603</v>
      </c>
    </row>
    <row r="52" spans="1:11" x14ac:dyDescent="0.25">
      <c r="A52" s="34" t="s">
        <v>1064</v>
      </c>
      <c r="B52" s="34"/>
      <c r="C52" s="34"/>
      <c r="D52" s="34"/>
    </row>
    <row r="53" spans="1:11" x14ac:dyDescent="0.25">
      <c r="B53" s="1" t="s">
        <v>775</v>
      </c>
      <c r="C53" s="1" t="s">
        <v>1053</v>
      </c>
    </row>
    <row r="54" spans="1:11" x14ac:dyDescent="0.25">
      <c r="A54" s="1" t="s">
        <v>665</v>
      </c>
      <c r="B54" s="1" t="s">
        <v>776</v>
      </c>
      <c r="C54" s="1" t="s">
        <v>1053</v>
      </c>
      <c r="D54" s="1" t="s">
        <v>977</v>
      </c>
      <c r="F54" s="1" t="s">
        <v>782</v>
      </c>
      <c r="G54" s="1" t="s">
        <v>1065</v>
      </c>
    </row>
    <row r="55" spans="1:11" x14ac:dyDescent="0.25">
      <c r="A55" s="1" t="s">
        <v>667</v>
      </c>
      <c r="B55" s="1" t="s">
        <v>777</v>
      </c>
      <c r="C55" s="1" t="s">
        <v>1054</v>
      </c>
      <c r="D55" s="1" t="s">
        <v>977</v>
      </c>
      <c r="H55" s="1" t="s">
        <v>608</v>
      </c>
    </row>
    <row r="56" spans="1:11" x14ac:dyDescent="0.25">
      <c r="A56" s="1" t="s">
        <v>670</v>
      </c>
      <c r="B56" s="1" t="s">
        <v>785</v>
      </c>
      <c r="C56" s="1" t="s">
        <v>1053</v>
      </c>
      <c r="G56" s="1" t="s">
        <v>669</v>
      </c>
    </row>
    <row r="57" spans="1:11" x14ac:dyDescent="0.25">
      <c r="A57" s="1" t="s">
        <v>672</v>
      </c>
      <c r="B57" s="1" t="s">
        <v>781</v>
      </c>
      <c r="C57" s="1" t="s">
        <v>1054</v>
      </c>
      <c r="F57" s="1" t="s">
        <v>693</v>
      </c>
      <c r="H57" s="1" t="s">
        <v>698</v>
      </c>
      <c r="I57" s="1" t="s">
        <v>786</v>
      </c>
      <c r="J57" s="1" t="s">
        <v>787</v>
      </c>
      <c r="K57" s="1" t="s">
        <v>788</v>
      </c>
    </row>
    <row r="58" spans="1:11" x14ac:dyDescent="0.25">
      <c r="A58" s="1" t="s">
        <v>674</v>
      </c>
      <c r="B58" s="1" t="s">
        <v>789</v>
      </c>
      <c r="C58" s="1" t="s">
        <v>1054</v>
      </c>
      <c r="H58" s="1" t="s">
        <v>790</v>
      </c>
      <c r="I58" s="1" t="s">
        <v>791</v>
      </c>
    </row>
    <row r="59" spans="1:11" x14ac:dyDescent="0.25">
      <c r="A59" s="1" t="s">
        <v>680</v>
      </c>
      <c r="B59" s="1" t="s">
        <v>792</v>
      </c>
      <c r="C59" s="1" t="s">
        <v>1053</v>
      </c>
      <c r="D59" s="1" t="s">
        <v>977</v>
      </c>
      <c r="G59" s="1" t="s">
        <v>669</v>
      </c>
    </row>
    <row r="60" spans="1:11" x14ac:dyDescent="0.25">
      <c r="A60" s="1" t="s">
        <v>685</v>
      </c>
      <c r="B60" s="1" t="s">
        <v>793</v>
      </c>
      <c r="C60" s="1" t="s">
        <v>1054</v>
      </c>
    </row>
    <row r="61" spans="1:11" x14ac:dyDescent="0.25">
      <c r="B61" s="1" t="s">
        <v>795</v>
      </c>
      <c r="C61" s="1" t="s">
        <v>1053</v>
      </c>
    </row>
    <row r="63" spans="1:11" ht="14.25" customHeight="1" x14ac:dyDescent="0.25">
      <c r="A63" s="34" t="s">
        <v>1068</v>
      </c>
      <c r="B63" s="34"/>
      <c r="C63" s="34"/>
      <c r="D63" s="34"/>
    </row>
    <row r="64" spans="1:11" x14ac:dyDescent="0.25">
      <c r="B64" s="1" t="s">
        <v>797</v>
      </c>
      <c r="C64" s="1" t="s">
        <v>1053</v>
      </c>
    </row>
    <row r="65" spans="1:8" x14ac:dyDescent="0.25">
      <c r="A65" s="1" t="s">
        <v>665</v>
      </c>
      <c r="B65" s="1" t="s">
        <v>799</v>
      </c>
      <c r="C65" s="1" t="s">
        <v>1054</v>
      </c>
    </row>
    <row r="66" spans="1:8" x14ac:dyDescent="0.25">
      <c r="A66" s="1" t="s">
        <v>667</v>
      </c>
      <c r="B66" s="1" t="s">
        <v>801</v>
      </c>
      <c r="C66" s="1" t="s">
        <v>1054</v>
      </c>
    </row>
    <row r="67" spans="1:8" x14ac:dyDescent="0.25">
      <c r="A67" s="1" t="s">
        <v>670</v>
      </c>
      <c r="B67" s="1" t="s">
        <v>802</v>
      </c>
      <c r="C67" s="1" t="s">
        <v>1053</v>
      </c>
      <c r="G67" s="1" t="s">
        <v>669</v>
      </c>
    </row>
    <row r="68" spans="1:8" x14ac:dyDescent="0.25">
      <c r="A68" s="1" t="s">
        <v>672</v>
      </c>
      <c r="B68" s="1" t="s">
        <v>804</v>
      </c>
      <c r="C68" s="1" t="s">
        <v>1054</v>
      </c>
      <c r="H68" s="1" t="s">
        <v>609</v>
      </c>
    </row>
    <row r="69" spans="1:8" x14ac:dyDescent="0.25">
      <c r="A69" s="1" t="s">
        <v>674</v>
      </c>
      <c r="B69" s="1" t="s">
        <v>808</v>
      </c>
      <c r="C69" s="1" t="s">
        <v>1054</v>
      </c>
    </row>
    <row r="70" spans="1:8" x14ac:dyDescent="0.25">
      <c r="A70" s="1" t="s">
        <v>680</v>
      </c>
      <c r="B70" s="1" t="s">
        <v>811</v>
      </c>
      <c r="C70" s="1" t="s">
        <v>1053</v>
      </c>
      <c r="D70" s="1" t="s">
        <v>977</v>
      </c>
    </row>
    <row r="71" spans="1:8" x14ac:dyDescent="0.25">
      <c r="A71" s="1" t="s">
        <v>685</v>
      </c>
      <c r="B71" s="1" t="s">
        <v>812</v>
      </c>
      <c r="C71" s="1" t="s">
        <v>1054</v>
      </c>
      <c r="F71" s="1" t="s">
        <v>693</v>
      </c>
    </row>
    <row r="72" spans="1:8" x14ac:dyDescent="0.25">
      <c r="A72" s="1" t="s">
        <v>704</v>
      </c>
      <c r="B72" s="1" t="s">
        <v>814</v>
      </c>
      <c r="C72" s="1" t="s">
        <v>1053</v>
      </c>
      <c r="D72" s="1" t="s">
        <v>977</v>
      </c>
      <c r="G72" s="1" t="s">
        <v>669</v>
      </c>
    </row>
    <row r="73" spans="1:8" x14ac:dyDescent="0.25">
      <c r="B73" s="1" t="s">
        <v>815</v>
      </c>
      <c r="C73" s="1" t="s">
        <v>1053</v>
      </c>
    </row>
    <row r="75" spans="1:8" x14ac:dyDescent="0.25">
      <c r="A75" s="34" t="s">
        <v>1070</v>
      </c>
      <c r="B75" s="34"/>
      <c r="C75" s="34"/>
      <c r="D75" s="34"/>
    </row>
    <row r="76" spans="1:8" x14ac:dyDescent="0.25">
      <c r="B76" s="1" t="s">
        <v>818</v>
      </c>
      <c r="C76" s="1" t="s">
        <v>1053</v>
      </c>
      <c r="F76" s="1" t="s">
        <v>691</v>
      </c>
      <c r="G76" s="1" t="s">
        <v>1069</v>
      </c>
    </row>
    <row r="77" spans="1:8" x14ac:dyDescent="0.25">
      <c r="A77" s="1" t="s">
        <v>665</v>
      </c>
      <c r="B77" s="1" t="s">
        <v>821</v>
      </c>
      <c r="C77" s="1" t="s">
        <v>1053</v>
      </c>
      <c r="D77" s="1" t="s">
        <v>977</v>
      </c>
    </row>
    <row r="78" spans="1:8" x14ac:dyDescent="0.25">
      <c r="A78" s="1" t="s">
        <v>667</v>
      </c>
      <c r="B78" s="1" t="s">
        <v>824</v>
      </c>
      <c r="C78" s="1" t="s">
        <v>1054</v>
      </c>
      <c r="H78" s="1" t="s">
        <v>825</v>
      </c>
    </row>
    <row r="79" spans="1:8" x14ac:dyDescent="0.25">
      <c r="A79" s="1" t="s">
        <v>670</v>
      </c>
      <c r="B79" s="1" t="s">
        <v>827</v>
      </c>
      <c r="C79" s="1" t="s">
        <v>1054</v>
      </c>
    </row>
    <row r="80" spans="1:8" x14ac:dyDescent="0.25">
      <c r="A80" s="1" t="s">
        <v>672</v>
      </c>
      <c r="B80" s="1" t="s">
        <v>828</v>
      </c>
      <c r="C80" s="1" t="s">
        <v>1054</v>
      </c>
    </row>
    <row r="81" spans="1:14" x14ac:dyDescent="0.25">
      <c r="A81" s="1" t="s">
        <v>674</v>
      </c>
      <c r="B81" s="1" t="s">
        <v>829</v>
      </c>
      <c r="C81" s="1" t="s">
        <v>1053</v>
      </c>
      <c r="G81" s="1" t="s">
        <v>669</v>
      </c>
    </row>
    <row r="82" spans="1:14" x14ac:dyDescent="0.25">
      <c r="A82" s="1" t="s">
        <v>680</v>
      </c>
      <c r="B82" s="1" t="s">
        <v>830</v>
      </c>
      <c r="C82" s="1" t="s">
        <v>1054</v>
      </c>
      <c r="H82" s="1" t="s">
        <v>831</v>
      </c>
      <c r="I82" s="1" t="s">
        <v>807</v>
      </c>
    </row>
    <row r="83" spans="1:14" x14ac:dyDescent="0.25">
      <c r="A83" s="1" t="s">
        <v>685</v>
      </c>
      <c r="B83" s="1" t="s">
        <v>833</v>
      </c>
      <c r="C83" s="1" t="s">
        <v>1053</v>
      </c>
      <c r="D83" s="1" t="s">
        <v>977</v>
      </c>
      <c r="F83" s="1" t="s">
        <v>693</v>
      </c>
      <c r="G83" s="1" t="s">
        <v>835</v>
      </c>
    </row>
    <row r="84" spans="1:14" x14ac:dyDescent="0.25">
      <c r="A84" s="1" t="s">
        <v>704</v>
      </c>
      <c r="B84" s="1" t="s">
        <v>834</v>
      </c>
      <c r="C84" s="1" t="s">
        <v>1054</v>
      </c>
    </row>
    <row r="85" spans="1:14" x14ac:dyDescent="0.25">
      <c r="A85" s="1" t="s">
        <v>710</v>
      </c>
      <c r="B85" s="1" t="s">
        <v>836</v>
      </c>
      <c r="C85" s="1" t="s">
        <v>1053</v>
      </c>
    </row>
    <row r="86" spans="1:14" x14ac:dyDescent="0.25">
      <c r="A86" s="1" t="s">
        <v>712</v>
      </c>
      <c r="B86" s="1" t="s">
        <v>837</v>
      </c>
      <c r="C86" s="1" t="s">
        <v>1054</v>
      </c>
      <c r="D86" s="1" t="s">
        <v>977</v>
      </c>
      <c r="H86" s="1" t="s">
        <v>838</v>
      </c>
      <c r="I86" s="1" t="s">
        <v>839</v>
      </c>
      <c r="J86" s="1" t="s">
        <v>127</v>
      </c>
      <c r="K86" s="1" t="s">
        <v>32</v>
      </c>
    </row>
    <row r="87" spans="1:14" x14ac:dyDescent="0.25">
      <c r="B87" s="1" t="s">
        <v>840</v>
      </c>
      <c r="C87" s="1" t="s">
        <v>1053</v>
      </c>
      <c r="D87" s="1" t="s">
        <v>977</v>
      </c>
      <c r="E87" s="1" t="s">
        <v>1003</v>
      </c>
    </row>
    <row r="88" spans="1:14" x14ac:dyDescent="0.25">
      <c r="A88" s="1" t="s">
        <v>714</v>
      </c>
      <c r="B88" s="1" t="s">
        <v>888</v>
      </c>
      <c r="C88" s="1" t="s">
        <v>1054</v>
      </c>
      <c r="F88" s="1" t="s">
        <v>693</v>
      </c>
    </row>
    <row r="90" spans="1:14" x14ac:dyDescent="0.25">
      <c r="A90" s="34" t="s">
        <v>1071</v>
      </c>
      <c r="B90" s="34"/>
      <c r="C90" s="34"/>
      <c r="D90" s="34"/>
    </row>
    <row r="91" spans="1:14" x14ac:dyDescent="0.25">
      <c r="B91" s="1" t="s">
        <v>843</v>
      </c>
      <c r="C91" s="1" t="s">
        <v>1053</v>
      </c>
    </row>
    <row r="92" spans="1:14" x14ac:dyDescent="0.25">
      <c r="A92" s="1" t="s">
        <v>665</v>
      </c>
      <c r="B92" s="1" t="s">
        <v>844</v>
      </c>
      <c r="C92" s="1" t="s">
        <v>1053</v>
      </c>
      <c r="D92" s="1" t="s">
        <v>977</v>
      </c>
      <c r="F92" s="1" t="s">
        <v>693</v>
      </c>
      <c r="G92" s="1" t="s">
        <v>1072</v>
      </c>
    </row>
    <row r="93" spans="1:14" x14ac:dyDescent="0.25">
      <c r="A93" s="1" t="s">
        <v>667</v>
      </c>
      <c r="B93" s="1" t="s">
        <v>845</v>
      </c>
      <c r="C93" s="1" t="s">
        <v>1054</v>
      </c>
    </row>
    <row r="94" spans="1:14" x14ac:dyDescent="0.25">
      <c r="A94" s="1" t="s">
        <v>670</v>
      </c>
      <c r="B94" s="1" t="s">
        <v>846</v>
      </c>
      <c r="C94" s="1" t="s">
        <v>1054</v>
      </c>
      <c r="D94" s="1" t="s">
        <v>977</v>
      </c>
      <c r="F94" s="1" t="s">
        <v>693</v>
      </c>
      <c r="H94" s="1" t="s">
        <v>847</v>
      </c>
      <c r="I94" s="1" t="s">
        <v>849</v>
      </c>
      <c r="J94" s="1" t="s">
        <v>850</v>
      </c>
      <c r="K94" s="1" t="s">
        <v>851</v>
      </c>
      <c r="L94" s="1" t="s">
        <v>852</v>
      </c>
      <c r="M94" s="1" t="s">
        <v>786</v>
      </c>
      <c r="N94" s="1" t="s">
        <v>127</v>
      </c>
    </row>
    <row r="95" spans="1:14" x14ac:dyDescent="0.25">
      <c r="A95" s="1" t="s">
        <v>672</v>
      </c>
      <c r="B95" s="1" t="s">
        <v>853</v>
      </c>
      <c r="C95" s="1" t="s">
        <v>1054</v>
      </c>
    </row>
    <row r="96" spans="1:14" x14ac:dyDescent="0.25">
      <c r="A96" s="1" t="s">
        <v>674</v>
      </c>
      <c r="B96" s="1" t="s">
        <v>854</v>
      </c>
      <c r="C96" s="1" t="s">
        <v>1053</v>
      </c>
      <c r="D96" s="1" t="s">
        <v>977</v>
      </c>
      <c r="E96" s="1" t="s">
        <v>961</v>
      </c>
      <c r="F96" s="1" t="s">
        <v>693</v>
      </c>
      <c r="G96" s="1" t="s">
        <v>855</v>
      </c>
    </row>
    <row r="97" spans="1:14" x14ac:dyDescent="0.25">
      <c r="A97" s="1" t="s">
        <v>680</v>
      </c>
      <c r="B97" s="1" t="s">
        <v>859</v>
      </c>
      <c r="C97" s="1" t="s">
        <v>1053</v>
      </c>
      <c r="D97" s="1" t="s">
        <v>977</v>
      </c>
      <c r="F97" s="1" t="s">
        <v>693</v>
      </c>
      <c r="G97" s="1" t="s">
        <v>1060</v>
      </c>
    </row>
    <row r="98" spans="1:14" x14ac:dyDescent="0.25">
      <c r="A98" s="1" t="s">
        <v>685</v>
      </c>
      <c r="B98" s="1" t="s">
        <v>860</v>
      </c>
      <c r="C98" s="1" t="s">
        <v>1054</v>
      </c>
      <c r="D98" s="1" t="s">
        <v>977</v>
      </c>
      <c r="H98" s="1" t="s">
        <v>861</v>
      </c>
      <c r="I98" s="1" t="s">
        <v>768</v>
      </c>
      <c r="J98" s="1" t="s">
        <v>810</v>
      </c>
      <c r="K98" s="1" t="s">
        <v>128</v>
      </c>
    </row>
    <row r="99" spans="1:14" x14ac:dyDescent="0.25">
      <c r="A99" s="1" t="s">
        <v>704</v>
      </c>
      <c r="B99" s="1" t="s">
        <v>864</v>
      </c>
      <c r="C99" s="1" t="s">
        <v>1054</v>
      </c>
      <c r="D99" s="1" t="s">
        <v>977</v>
      </c>
      <c r="H99" s="1" t="s">
        <v>865</v>
      </c>
    </row>
    <row r="100" spans="1:14" x14ac:dyDescent="0.25">
      <c r="B100" s="1" t="s">
        <v>867</v>
      </c>
      <c r="C100" s="1" t="s">
        <v>1053</v>
      </c>
    </row>
    <row r="102" spans="1:14" x14ac:dyDescent="0.25">
      <c r="A102" s="34" t="s">
        <v>1126</v>
      </c>
      <c r="B102" s="34"/>
      <c r="C102" s="34"/>
      <c r="D102" s="34"/>
    </row>
    <row r="103" spans="1:14" x14ac:dyDescent="0.25">
      <c r="B103" s="1" t="s">
        <v>868</v>
      </c>
      <c r="C103" s="1" t="s">
        <v>1053</v>
      </c>
    </row>
    <row r="104" spans="1:14" x14ac:dyDescent="0.25">
      <c r="A104" s="1" t="s">
        <v>665</v>
      </c>
      <c r="B104" s="1" t="s">
        <v>869</v>
      </c>
      <c r="C104" s="1" t="s">
        <v>1053</v>
      </c>
      <c r="D104" s="1" t="s">
        <v>977</v>
      </c>
    </row>
    <row r="105" spans="1:14" x14ac:dyDescent="0.25">
      <c r="A105" s="1" t="s">
        <v>667</v>
      </c>
      <c r="B105" s="1" t="s">
        <v>870</v>
      </c>
      <c r="C105" s="1" t="s">
        <v>1053</v>
      </c>
      <c r="D105" s="1" t="s">
        <v>977</v>
      </c>
      <c r="E105" s="1" t="s">
        <v>962</v>
      </c>
      <c r="G105" s="1" t="s">
        <v>1127</v>
      </c>
    </row>
    <row r="106" spans="1:14" x14ac:dyDescent="0.25">
      <c r="A106" s="1" t="s">
        <v>670</v>
      </c>
      <c r="B106" s="1" t="s">
        <v>872</v>
      </c>
      <c r="C106" s="1" t="s">
        <v>1054</v>
      </c>
      <c r="D106" s="1" t="s">
        <v>977</v>
      </c>
      <c r="F106" s="1" t="s">
        <v>693</v>
      </c>
      <c r="H106" s="1" t="s">
        <v>873</v>
      </c>
      <c r="I106" s="1" t="s">
        <v>874</v>
      </c>
      <c r="J106" s="1" t="s">
        <v>851</v>
      </c>
      <c r="K106" s="1" t="s">
        <v>875</v>
      </c>
      <c r="L106" s="1" t="s">
        <v>852</v>
      </c>
      <c r="M106" s="1" t="s">
        <v>876</v>
      </c>
      <c r="N106" s="1" t="s">
        <v>839</v>
      </c>
    </row>
    <row r="107" spans="1:14" x14ac:dyDescent="0.25">
      <c r="A107" s="1" t="s">
        <v>672</v>
      </c>
      <c r="B107" s="1" t="s">
        <v>877</v>
      </c>
      <c r="C107" s="1" t="s">
        <v>1054</v>
      </c>
      <c r="G107" s="1" t="s">
        <v>625</v>
      </c>
    </row>
    <row r="108" spans="1:14" x14ac:dyDescent="0.25">
      <c r="A108" s="1" t="s">
        <v>674</v>
      </c>
      <c r="B108" s="1" t="s">
        <v>1009</v>
      </c>
      <c r="C108" s="1" t="s">
        <v>1054</v>
      </c>
      <c r="D108" s="1" t="s">
        <v>977</v>
      </c>
      <c r="G108" s="1" t="s">
        <v>614</v>
      </c>
    </row>
    <row r="109" spans="1:14" x14ac:dyDescent="0.25">
      <c r="A109" s="1" t="s">
        <v>1011</v>
      </c>
      <c r="B109" s="1" t="s">
        <v>879</v>
      </c>
      <c r="C109" s="1" t="s">
        <v>1053</v>
      </c>
      <c r="G109" s="1" t="s">
        <v>669</v>
      </c>
    </row>
    <row r="110" spans="1:14" x14ac:dyDescent="0.25">
      <c r="A110" s="1" t="s">
        <v>680</v>
      </c>
      <c r="B110" s="1" t="s">
        <v>880</v>
      </c>
      <c r="C110" s="1" t="s">
        <v>1054</v>
      </c>
      <c r="F110" s="1" t="s">
        <v>693</v>
      </c>
    </row>
    <row r="111" spans="1:14" x14ac:dyDescent="0.25">
      <c r="A111" s="1" t="s">
        <v>685</v>
      </c>
      <c r="B111" s="1" t="s">
        <v>881</v>
      </c>
      <c r="C111" s="1" t="s">
        <v>1054</v>
      </c>
      <c r="D111" s="1" t="s">
        <v>1018</v>
      </c>
      <c r="H111" s="1" t="s">
        <v>1013</v>
      </c>
      <c r="I111" s="1" t="s">
        <v>1008</v>
      </c>
      <c r="J111" s="1" t="s">
        <v>1014</v>
      </c>
      <c r="K111" s="1" t="s">
        <v>1015</v>
      </c>
      <c r="L111" s="1" t="s">
        <v>1016</v>
      </c>
      <c r="M111" s="1" t="s">
        <v>1017</v>
      </c>
    </row>
    <row r="112" spans="1:14" x14ac:dyDescent="0.25">
      <c r="A112" s="1" t="s">
        <v>704</v>
      </c>
      <c r="B112" s="1" t="s">
        <v>883</v>
      </c>
      <c r="C112" s="1" t="s">
        <v>1053</v>
      </c>
    </row>
    <row r="113" spans="1:8" x14ac:dyDescent="0.25">
      <c r="B113" s="1" t="s">
        <v>884</v>
      </c>
      <c r="C113" s="1" t="s">
        <v>1053</v>
      </c>
      <c r="F113" s="1" t="s">
        <v>899</v>
      </c>
      <c r="G113" s="1" t="s">
        <v>1128</v>
      </c>
    </row>
    <row r="114" spans="1:8" x14ac:dyDescent="0.25">
      <c r="A114" s="1" t="s">
        <v>710</v>
      </c>
      <c r="B114" s="1" t="s">
        <v>1019</v>
      </c>
      <c r="C114" s="1" t="s">
        <v>1054</v>
      </c>
      <c r="F114" s="1" t="s">
        <v>693</v>
      </c>
      <c r="G114" s="1" t="s">
        <v>622</v>
      </c>
    </row>
    <row r="116" spans="1:8" x14ac:dyDescent="0.25">
      <c r="A116" s="34" t="s">
        <v>1130</v>
      </c>
      <c r="B116" s="34"/>
      <c r="C116" s="34"/>
      <c r="D116" s="34"/>
    </row>
    <row r="117" spans="1:8" x14ac:dyDescent="0.25">
      <c r="B117" s="1" t="s">
        <v>886</v>
      </c>
      <c r="C117" s="1" t="s">
        <v>1053</v>
      </c>
      <c r="E117" s="1" t="s">
        <v>1129</v>
      </c>
    </row>
    <row r="118" spans="1:8" x14ac:dyDescent="0.25">
      <c r="A118" s="1" t="s">
        <v>665</v>
      </c>
      <c r="B118" s="1" t="s">
        <v>887</v>
      </c>
      <c r="C118" s="1" t="s">
        <v>1053</v>
      </c>
      <c r="D118" s="1" t="s">
        <v>977</v>
      </c>
      <c r="F118" s="1" t="s">
        <v>691</v>
      </c>
      <c r="G118" s="1" t="s">
        <v>1131</v>
      </c>
    </row>
    <row r="119" spans="1:8" x14ac:dyDescent="0.25">
      <c r="A119" s="1" t="s">
        <v>667</v>
      </c>
      <c r="B119" s="1" t="s">
        <v>894</v>
      </c>
      <c r="C119" s="1" t="s">
        <v>1054</v>
      </c>
      <c r="H119" s="1" t="s">
        <v>602</v>
      </c>
    </row>
    <row r="120" spans="1:8" x14ac:dyDescent="0.25">
      <c r="A120" s="1" t="s">
        <v>670</v>
      </c>
      <c r="B120" s="1" t="s">
        <v>898</v>
      </c>
      <c r="C120" s="1" t="s">
        <v>1053</v>
      </c>
      <c r="D120" s="1" t="s">
        <v>977</v>
      </c>
      <c r="F120" s="1" t="s">
        <v>693</v>
      </c>
      <c r="G120" s="1" t="s">
        <v>1133</v>
      </c>
    </row>
    <row r="121" spans="1:8" x14ac:dyDescent="0.25">
      <c r="A121" s="1" t="s">
        <v>672</v>
      </c>
      <c r="B121" s="1" t="s">
        <v>900</v>
      </c>
      <c r="C121" s="1" t="s">
        <v>1054</v>
      </c>
    </row>
    <row r="122" spans="1:8" x14ac:dyDescent="0.25">
      <c r="A122" s="1" t="s">
        <v>674</v>
      </c>
      <c r="B122" s="1" t="s">
        <v>903</v>
      </c>
      <c r="C122" s="1" t="s">
        <v>1053</v>
      </c>
      <c r="D122" s="1" t="s">
        <v>977</v>
      </c>
      <c r="G122" s="1" t="s">
        <v>669</v>
      </c>
    </row>
    <row r="123" spans="1:8" x14ac:dyDescent="0.25">
      <c r="A123" s="1" t="s">
        <v>680</v>
      </c>
      <c r="B123" s="1" t="s">
        <v>904</v>
      </c>
      <c r="C123" s="1" t="s">
        <v>1054</v>
      </c>
    </row>
    <row r="124" spans="1:8" x14ac:dyDescent="0.25">
      <c r="B124" s="1" t="s">
        <v>906</v>
      </c>
      <c r="C124" s="1" t="s">
        <v>1053</v>
      </c>
      <c r="D124" s="1" t="s">
        <v>977</v>
      </c>
      <c r="E124" s="1" t="s">
        <v>1134</v>
      </c>
      <c r="F124" s="1" t="s">
        <v>693</v>
      </c>
      <c r="G124" s="1" t="s">
        <v>752</v>
      </c>
    </row>
    <row r="126" spans="1:8" x14ac:dyDescent="0.25">
      <c r="A126" s="34" t="s">
        <v>1135</v>
      </c>
      <c r="B126" s="34"/>
      <c r="C126" s="34"/>
      <c r="D126" s="34"/>
    </row>
    <row r="127" spans="1:8" x14ac:dyDescent="0.25">
      <c r="B127" s="1" t="s">
        <v>907</v>
      </c>
      <c r="C127" s="1" t="s">
        <v>1053</v>
      </c>
    </row>
    <row r="128" spans="1:8" x14ac:dyDescent="0.25">
      <c r="A128" s="1" t="s">
        <v>665</v>
      </c>
      <c r="B128" s="1" t="s">
        <v>909</v>
      </c>
      <c r="C128" s="1" t="s">
        <v>1054</v>
      </c>
      <c r="F128" s="1" t="s">
        <v>693</v>
      </c>
      <c r="H128" s="1" t="s">
        <v>910</v>
      </c>
    </row>
    <row r="129" spans="1:8" x14ac:dyDescent="0.25">
      <c r="A129" s="1" t="s">
        <v>667</v>
      </c>
      <c r="B129" s="1" t="s">
        <v>912</v>
      </c>
      <c r="C129" s="1" t="s">
        <v>1054</v>
      </c>
      <c r="D129" s="1" t="s">
        <v>977</v>
      </c>
      <c r="H129" s="1" t="s">
        <v>913</v>
      </c>
    </row>
    <row r="130" spans="1:8" x14ac:dyDescent="0.25">
      <c r="A130" s="1" t="s">
        <v>670</v>
      </c>
      <c r="B130" s="1" t="s">
        <v>916</v>
      </c>
      <c r="C130" s="1" t="s">
        <v>1054</v>
      </c>
      <c r="H130" s="1" t="s">
        <v>917</v>
      </c>
    </row>
    <row r="131" spans="1:8" x14ac:dyDescent="0.25">
      <c r="A131" s="1" t="s">
        <v>672</v>
      </c>
      <c r="B131" s="1" t="s">
        <v>919</v>
      </c>
      <c r="C131" s="1" t="s">
        <v>1054</v>
      </c>
      <c r="H131" s="1" t="s">
        <v>920</v>
      </c>
    </row>
    <row r="132" spans="1:8" x14ac:dyDescent="0.25">
      <c r="A132" s="1" t="s">
        <v>674</v>
      </c>
      <c r="B132" s="1" t="s">
        <v>922</v>
      </c>
      <c r="C132" s="1" t="s">
        <v>1053</v>
      </c>
      <c r="F132" s="1" t="s">
        <v>691</v>
      </c>
      <c r="G132" s="1" t="s">
        <v>1136</v>
      </c>
    </row>
    <row r="133" spans="1:8" x14ac:dyDescent="0.25">
      <c r="A133" s="1" t="s">
        <v>1011</v>
      </c>
      <c r="B133" s="1" t="s">
        <v>1028</v>
      </c>
      <c r="C133" s="1" t="s">
        <v>1054</v>
      </c>
      <c r="F133" s="1" t="s">
        <v>693</v>
      </c>
      <c r="H133" s="1" t="s">
        <v>617</v>
      </c>
    </row>
    <row r="134" spans="1:8" x14ac:dyDescent="0.25">
      <c r="A134" s="1" t="s">
        <v>680</v>
      </c>
      <c r="B134" s="1" t="s">
        <v>923</v>
      </c>
      <c r="C134" s="1" t="s">
        <v>1054</v>
      </c>
      <c r="F134" s="1" t="s">
        <v>691</v>
      </c>
      <c r="H134" s="1" t="s">
        <v>924</v>
      </c>
    </row>
    <row r="135" spans="1:8" x14ac:dyDescent="0.25">
      <c r="A135" s="1" t="s">
        <v>710</v>
      </c>
      <c r="B135" s="1" t="s">
        <v>927</v>
      </c>
      <c r="C135" s="1" t="s">
        <v>1054</v>
      </c>
    </row>
    <row r="136" spans="1:8" x14ac:dyDescent="0.25">
      <c r="A136" s="1" t="s">
        <v>685</v>
      </c>
      <c r="B136" s="1" t="s">
        <v>926</v>
      </c>
      <c r="C136" s="1" t="s">
        <v>1053</v>
      </c>
      <c r="D136" s="1" t="s">
        <v>1030</v>
      </c>
      <c r="F136" s="1" t="s">
        <v>693</v>
      </c>
      <c r="G136" s="1" t="s">
        <v>1137</v>
      </c>
    </row>
    <row r="137" spans="1:8" x14ac:dyDescent="0.25">
      <c r="A137" s="1" t="s">
        <v>704</v>
      </c>
      <c r="B137" s="1" t="s">
        <v>928</v>
      </c>
      <c r="C137" s="1" t="s">
        <v>1053</v>
      </c>
      <c r="D137" s="1" t="s">
        <v>977</v>
      </c>
      <c r="G137" s="1" t="s">
        <v>669</v>
      </c>
    </row>
    <row r="138" spans="1:8" x14ac:dyDescent="0.25">
      <c r="B138" s="1" t="s">
        <v>929</v>
      </c>
      <c r="C138" s="1" t="s">
        <v>1053</v>
      </c>
      <c r="E138" s="1" t="s">
        <v>1033</v>
      </c>
    </row>
    <row r="140" spans="1:8" x14ac:dyDescent="0.25">
      <c r="A140" s="34" t="s">
        <v>1139</v>
      </c>
      <c r="B140" s="34"/>
      <c r="C140" s="34"/>
      <c r="D140" s="34"/>
    </row>
    <row r="141" spans="1:8" x14ac:dyDescent="0.25">
      <c r="B141" s="1" t="s">
        <v>931</v>
      </c>
      <c r="C141" s="1" t="s">
        <v>1053</v>
      </c>
    </row>
    <row r="142" spans="1:8" x14ac:dyDescent="0.25">
      <c r="A142" s="1" t="s">
        <v>665</v>
      </c>
      <c r="B142" s="1" t="s">
        <v>934</v>
      </c>
      <c r="C142" s="1" t="s">
        <v>1054</v>
      </c>
      <c r="H142" s="1" t="s">
        <v>618</v>
      </c>
    </row>
    <row r="143" spans="1:8" x14ac:dyDescent="0.25">
      <c r="A143" s="1" t="s">
        <v>667</v>
      </c>
      <c r="B143" s="1" t="s">
        <v>937</v>
      </c>
      <c r="C143" s="1" t="s">
        <v>1054</v>
      </c>
    </row>
    <row r="144" spans="1:8" x14ac:dyDescent="0.25">
      <c r="A144" s="1" t="s">
        <v>670</v>
      </c>
      <c r="B144" s="1" t="s">
        <v>943</v>
      </c>
      <c r="C144" s="1" t="s">
        <v>1053</v>
      </c>
      <c r="G144" s="1" t="s">
        <v>669</v>
      </c>
    </row>
    <row r="145" spans="1:9" x14ac:dyDescent="0.25">
      <c r="A145" s="1" t="s">
        <v>710</v>
      </c>
      <c r="B145" s="1" t="s">
        <v>1138</v>
      </c>
      <c r="C145" s="1" t="s">
        <v>1054</v>
      </c>
    </row>
    <row r="146" spans="1:9" x14ac:dyDescent="0.25">
      <c r="A146" s="1" t="s">
        <v>672</v>
      </c>
      <c r="B146" s="1" t="s">
        <v>944</v>
      </c>
      <c r="C146" s="1" t="s">
        <v>1054</v>
      </c>
      <c r="H146" s="1" t="s">
        <v>611</v>
      </c>
    </row>
    <row r="147" spans="1:9" x14ac:dyDescent="0.25">
      <c r="A147" s="1" t="s">
        <v>674</v>
      </c>
      <c r="B147" s="1" t="s">
        <v>946</v>
      </c>
      <c r="C147" s="1" t="s">
        <v>1053</v>
      </c>
    </row>
    <row r="148" spans="1:9" x14ac:dyDescent="0.25">
      <c r="A148" s="1" t="s">
        <v>680</v>
      </c>
      <c r="B148" s="1" t="s">
        <v>947</v>
      </c>
      <c r="C148" s="1" t="s">
        <v>1054</v>
      </c>
      <c r="H148" s="1" t="s">
        <v>628</v>
      </c>
    </row>
    <row r="149" spans="1:9" x14ac:dyDescent="0.25">
      <c r="A149" s="1" t="s">
        <v>685</v>
      </c>
      <c r="B149" s="1" t="s">
        <v>949</v>
      </c>
      <c r="C149" s="1" t="s">
        <v>1053</v>
      </c>
      <c r="G149" s="1" t="s">
        <v>669</v>
      </c>
    </row>
    <row r="150" spans="1:9" x14ac:dyDescent="0.25">
      <c r="A150" s="1" t="s">
        <v>704</v>
      </c>
      <c r="B150" s="1" t="s">
        <v>953</v>
      </c>
      <c r="C150" s="1" t="s">
        <v>1054</v>
      </c>
      <c r="H150" s="1" t="s">
        <v>601</v>
      </c>
    </row>
    <row r="151" spans="1:9" x14ac:dyDescent="0.25">
      <c r="A151" s="1" t="s">
        <v>712</v>
      </c>
      <c r="B151" s="1" t="s">
        <v>1140</v>
      </c>
      <c r="C151" s="1" t="s">
        <v>1054</v>
      </c>
      <c r="H151" s="1" t="s">
        <v>605</v>
      </c>
      <c r="I151" s="1" t="s">
        <v>626</v>
      </c>
    </row>
    <row r="152" spans="1:9" x14ac:dyDescent="0.25">
      <c r="B152" s="1" t="s">
        <v>955</v>
      </c>
      <c r="C152" s="1" t="s">
        <v>1053</v>
      </c>
      <c r="E152" s="1" t="s">
        <v>1142</v>
      </c>
    </row>
    <row r="153" spans="1:9" x14ac:dyDescent="0.25">
      <c r="A153" s="1" t="s">
        <v>714</v>
      </c>
      <c r="B153" s="1" t="s">
        <v>1143</v>
      </c>
      <c r="C153" s="1" t="s">
        <v>1054</v>
      </c>
      <c r="H153" s="1" t="s">
        <v>615</v>
      </c>
    </row>
    <row r="155" spans="1:9" x14ac:dyDescent="0.25">
      <c r="A155" s="34" t="s">
        <v>1146</v>
      </c>
      <c r="B155" s="34"/>
      <c r="C155" s="34"/>
      <c r="D155" s="34"/>
    </row>
    <row r="156" spans="1:9" x14ac:dyDescent="0.25">
      <c r="A156" s="24"/>
      <c r="B156" s="1" t="s">
        <v>1144</v>
      </c>
      <c r="C156" s="1" t="s">
        <v>1053</v>
      </c>
      <c r="D156" s="24"/>
      <c r="E156" s="1" t="s">
        <v>980</v>
      </c>
      <c r="G156" s="1" t="s">
        <v>1145</v>
      </c>
    </row>
    <row r="157" spans="1:9" x14ac:dyDescent="0.25">
      <c r="A157" s="1" t="s">
        <v>665</v>
      </c>
      <c r="B157" s="1" t="s">
        <v>1038</v>
      </c>
      <c r="C157" s="1" t="s">
        <v>1054</v>
      </c>
      <c r="H157" s="1" t="s">
        <v>616</v>
      </c>
    </row>
    <row r="158" spans="1:9" x14ac:dyDescent="0.25">
      <c r="A158" s="1" t="s">
        <v>667</v>
      </c>
      <c r="B158" s="1" t="s">
        <v>957</v>
      </c>
      <c r="C158" s="1" t="s">
        <v>1053</v>
      </c>
      <c r="D158" s="1" t="s">
        <v>977</v>
      </c>
      <c r="G158" s="1" t="s">
        <v>669</v>
      </c>
    </row>
    <row r="159" spans="1:9" x14ac:dyDescent="0.25">
      <c r="A159" s="1" t="s">
        <v>670</v>
      </c>
      <c r="B159" s="1" t="s">
        <v>958</v>
      </c>
      <c r="C159" s="1" t="s">
        <v>1053</v>
      </c>
      <c r="D159" s="1" t="s">
        <v>977</v>
      </c>
      <c r="G159" s="1" t="s">
        <v>669</v>
      </c>
    </row>
    <row r="160" spans="1:9" x14ac:dyDescent="0.25">
      <c r="A160" s="1" t="s">
        <v>672</v>
      </c>
      <c r="B160" s="1" t="s">
        <v>1147</v>
      </c>
      <c r="C160" s="1" t="s">
        <v>1053</v>
      </c>
      <c r="D160" s="1" t="s">
        <v>977</v>
      </c>
      <c r="G160" s="1" t="s">
        <v>669</v>
      </c>
    </row>
    <row r="161" spans="1:8" x14ac:dyDescent="0.25">
      <c r="A161" s="1" t="s">
        <v>674</v>
      </c>
      <c r="B161" s="1" t="s">
        <v>1048</v>
      </c>
      <c r="C161" s="1" t="s">
        <v>1053</v>
      </c>
      <c r="D161" s="1" t="s">
        <v>977</v>
      </c>
      <c r="G161" s="1" t="s">
        <v>1148</v>
      </c>
    </row>
    <row r="163" spans="1:8" x14ac:dyDescent="0.25">
      <c r="A163" s="34" t="s">
        <v>1536</v>
      </c>
      <c r="B163" s="34"/>
      <c r="C163" s="34"/>
      <c r="D163" s="34"/>
    </row>
    <row r="164" spans="1:8" x14ac:dyDescent="0.25">
      <c r="A164" s="1" t="s">
        <v>674</v>
      </c>
      <c r="B164" s="1" t="s">
        <v>1048</v>
      </c>
      <c r="C164" s="1" t="s">
        <v>1053</v>
      </c>
      <c r="H164" s="1" t="s">
        <v>570</v>
      </c>
    </row>
    <row r="165" spans="1:8" x14ac:dyDescent="0.25">
      <c r="A165" s="1" t="s">
        <v>1554</v>
      </c>
      <c r="B165" s="1" t="s">
        <v>1557</v>
      </c>
      <c r="C165" s="1" t="s">
        <v>1054</v>
      </c>
      <c r="D165" s="1" t="s">
        <v>977</v>
      </c>
      <c r="E165" s="1" t="s">
        <v>1558</v>
      </c>
    </row>
    <row r="166" spans="1:8" x14ac:dyDescent="0.25">
      <c r="A166" s="1" t="s">
        <v>685</v>
      </c>
      <c r="B166" s="1" t="s">
        <v>1555</v>
      </c>
      <c r="C166" s="1" t="s">
        <v>1054</v>
      </c>
      <c r="D166" s="1" t="s">
        <v>977</v>
      </c>
      <c r="E166" s="1" t="s">
        <v>1556</v>
      </c>
    </row>
    <row r="167" spans="1:8" x14ac:dyDescent="0.25">
      <c r="A167" s="1" t="s">
        <v>704</v>
      </c>
      <c r="B167" s="1" t="s">
        <v>1563</v>
      </c>
      <c r="C167" s="1" t="s">
        <v>1054</v>
      </c>
      <c r="D167" s="1" t="s">
        <v>977</v>
      </c>
      <c r="E167" s="1" t="s">
        <v>1564</v>
      </c>
    </row>
    <row r="168" spans="1:8" x14ac:dyDescent="0.25">
      <c r="A168" s="1" t="s">
        <v>710</v>
      </c>
      <c r="B168" s="1" t="s">
        <v>1569</v>
      </c>
      <c r="C168" s="1" t="s">
        <v>1054</v>
      </c>
      <c r="D168" s="1" t="s">
        <v>977</v>
      </c>
      <c r="E168" s="1" t="s">
        <v>1570</v>
      </c>
    </row>
    <row r="169" spans="1:8" x14ac:dyDescent="0.25">
      <c r="A169" s="1" t="s">
        <v>712</v>
      </c>
      <c r="B169" s="1" t="s">
        <v>1567</v>
      </c>
      <c r="C169" s="1" t="s">
        <v>1054</v>
      </c>
      <c r="D169" s="1" t="s">
        <v>977</v>
      </c>
      <c r="E169" s="1" t="s">
        <v>1568</v>
      </c>
    </row>
  </sheetData>
  <mergeCells count="14">
    <mergeCell ref="A75:D75"/>
    <mergeCell ref="A90:D90"/>
    <mergeCell ref="A102:D102"/>
    <mergeCell ref="A1:D1"/>
    <mergeCell ref="A12:D12"/>
    <mergeCell ref="A29:D29"/>
    <mergeCell ref="A39:D39"/>
    <mergeCell ref="A52:D52"/>
    <mergeCell ref="A63:D63"/>
    <mergeCell ref="A116:D116"/>
    <mergeCell ref="A126:D126"/>
    <mergeCell ref="A140:D140"/>
    <mergeCell ref="A155:D155"/>
    <mergeCell ref="A163:D16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E92E-8454-4388-8543-AD4BECD5CC20}">
  <dimension ref="A3:K22"/>
  <sheetViews>
    <sheetView workbookViewId="0">
      <selection activeCell="I17" sqref="I17"/>
    </sheetView>
  </sheetViews>
  <sheetFormatPr defaultRowHeight="15" x14ac:dyDescent="0.25"/>
  <cols>
    <col min="1" max="1" width="18.5703125" customWidth="1"/>
    <col min="2" max="2" width="13.85546875" customWidth="1"/>
    <col min="9" max="9" width="11.140625" customWidth="1"/>
    <col min="10" max="10" width="12.85546875" customWidth="1"/>
    <col min="11" max="11" width="11.28515625" customWidth="1"/>
  </cols>
  <sheetData>
    <row r="3" spans="1:11" x14ac:dyDescent="0.25">
      <c r="H3" t="s">
        <v>1052</v>
      </c>
      <c r="I3">
        <v>66130768</v>
      </c>
      <c r="J3">
        <v>85313940</v>
      </c>
      <c r="K3">
        <f>I3-J3</f>
        <v>-19183172</v>
      </c>
    </row>
    <row r="4" spans="1:11" x14ac:dyDescent="0.25">
      <c r="H4" t="s">
        <v>1051</v>
      </c>
      <c r="I4">
        <v>44657957</v>
      </c>
      <c r="J4">
        <v>45008715</v>
      </c>
      <c r="K4">
        <f t="shared" ref="K4:K6" si="0">I4-J4</f>
        <v>-350758</v>
      </c>
    </row>
    <row r="5" spans="1:11" x14ac:dyDescent="0.25">
      <c r="H5" t="s">
        <v>1050</v>
      </c>
      <c r="I5">
        <v>24947</v>
      </c>
      <c r="J5">
        <v>31651</v>
      </c>
      <c r="K5">
        <f t="shared" si="0"/>
        <v>-6704</v>
      </c>
    </row>
    <row r="6" spans="1:11" x14ac:dyDescent="0.25">
      <c r="H6" t="s">
        <v>1049</v>
      </c>
      <c r="I6">
        <v>23796</v>
      </c>
      <c r="J6">
        <v>28662</v>
      </c>
      <c r="K6">
        <f t="shared" si="0"/>
        <v>-4866</v>
      </c>
    </row>
    <row r="11" spans="1:11" x14ac:dyDescent="0.25">
      <c r="A11" t="s">
        <v>966</v>
      </c>
      <c r="B11" t="s">
        <v>963</v>
      </c>
    </row>
    <row r="12" spans="1:11" x14ac:dyDescent="0.25">
      <c r="A12" t="s">
        <v>690</v>
      </c>
      <c r="B12" t="s">
        <v>959</v>
      </c>
      <c r="D12" t="s">
        <v>964</v>
      </c>
    </row>
    <row r="13" spans="1:11" x14ac:dyDescent="0.25">
      <c r="A13" t="s">
        <v>1040</v>
      </c>
      <c r="B13" t="s">
        <v>1041</v>
      </c>
    </row>
    <row r="14" spans="1:11" x14ac:dyDescent="0.25">
      <c r="A14" t="s">
        <v>1040</v>
      </c>
      <c r="B14" t="s">
        <v>1042</v>
      </c>
      <c r="D14" t="s">
        <v>965</v>
      </c>
    </row>
    <row r="15" spans="1:11" x14ac:dyDescent="0.25">
      <c r="A15" t="s">
        <v>690</v>
      </c>
      <c r="B15" t="s">
        <v>959</v>
      </c>
    </row>
    <row r="16" spans="1:11" x14ac:dyDescent="0.25">
      <c r="A16" t="s">
        <v>690</v>
      </c>
      <c r="B16" t="s">
        <v>960</v>
      </c>
    </row>
    <row r="19" spans="2:8" x14ac:dyDescent="0.25">
      <c r="B19" t="s">
        <v>1575</v>
      </c>
      <c r="C19" t="s">
        <v>1576</v>
      </c>
      <c r="D19" t="s">
        <v>1578</v>
      </c>
      <c r="F19" t="s">
        <v>1577</v>
      </c>
    </row>
    <row r="20" spans="2:8" x14ac:dyDescent="0.25">
      <c r="B20">
        <v>1954</v>
      </c>
      <c r="C20">
        <v>2668</v>
      </c>
      <c r="D20">
        <v>36</v>
      </c>
      <c r="E20">
        <f>B20+C20</f>
        <v>4622</v>
      </c>
      <c r="F20">
        <v>4856</v>
      </c>
    </row>
    <row r="21" spans="2:8" x14ac:dyDescent="0.25">
      <c r="B21">
        <v>1954</v>
      </c>
      <c r="C21">
        <v>2668</v>
      </c>
      <c r="D21">
        <v>86</v>
      </c>
      <c r="E21">
        <f>B21+C21</f>
        <v>4622</v>
      </c>
      <c r="F21">
        <v>5186</v>
      </c>
      <c r="H21" t="s">
        <v>1579</v>
      </c>
    </row>
    <row r="22" spans="2:8" x14ac:dyDescent="0.25">
      <c r="H22">
        <f>F21-F20</f>
        <v>330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41E7-2435-4865-AB60-87194B4653A3}">
  <dimension ref="A1:A176"/>
  <sheetViews>
    <sheetView topLeftCell="A142" workbookViewId="0">
      <selection activeCell="C159" sqref="C159"/>
    </sheetView>
  </sheetViews>
  <sheetFormatPr defaultRowHeight="15" x14ac:dyDescent="0.25"/>
  <cols>
    <col min="1" max="1" width="22.7109375" customWidth="1"/>
    <col min="2" max="2" width="16" customWidth="1"/>
    <col min="3" max="3" width="16.28515625" customWidth="1"/>
    <col min="4" max="4" width="16.5703125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1149</v>
      </c>
    </row>
    <row r="5" spans="1:1" x14ac:dyDescent="0.25">
      <c r="A5" t="s">
        <v>1150</v>
      </c>
    </row>
    <row r="8" spans="1:1" x14ac:dyDescent="0.25">
      <c r="A8" t="s">
        <v>1076</v>
      </c>
    </row>
    <row r="9" spans="1:1" x14ac:dyDescent="0.25">
      <c r="A9" t="s">
        <v>1151</v>
      </c>
    </row>
    <row r="10" spans="1:1" x14ac:dyDescent="0.25">
      <c r="A10" t="s">
        <v>1152</v>
      </c>
    </row>
    <row r="11" spans="1:1" x14ac:dyDescent="0.25">
      <c r="A11" t="s">
        <v>1153</v>
      </c>
    </row>
    <row r="12" spans="1:1" x14ac:dyDescent="0.25">
      <c r="A12" t="s">
        <v>1154</v>
      </c>
    </row>
    <row r="15" spans="1:1" x14ac:dyDescent="0.25">
      <c r="A15" t="s">
        <v>1155</v>
      </c>
    </row>
    <row r="16" spans="1:1" x14ac:dyDescent="0.25">
      <c r="A16" t="s">
        <v>1156</v>
      </c>
    </row>
    <row r="17" spans="1:1" x14ac:dyDescent="0.25">
      <c r="A17" t="s">
        <v>1157</v>
      </c>
    </row>
    <row r="18" spans="1:1" x14ac:dyDescent="0.25">
      <c r="A18" t="s">
        <v>1158</v>
      </c>
    </row>
    <row r="20" spans="1:1" x14ac:dyDescent="0.25">
      <c r="A20" t="s">
        <v>1159</v>
      </c>
    </row>
    <row r="21" spans="1:1" x14ac:dyDescent="0.25">
      <c r="A21" t="s">
        <v>1160</v>
      </c>
    </row>
    <row r="22" spans="1:1" x14ac:dyDescent="0.25">
      <c r="A22" t="s">
        <v>1161</v>
      </c>
    </row>
    <row r="23" spans="1:1" x14ac:dyDescent="0.25">
      <c r="A23" t="s">
        <v>1162</v>
      </c>
    </row>
    <row r="27" spans="1:1" x14ac:dyDescent="0.25">
      <c r="A27" t="s">
        <v>1163</v>
      </c>
    </row>
    <row r="28" spans="1:1" x14ac:dyDescent="0.25">
      <c r="A28" t="s">
        <v>1164</v>
      </c>
    </row>
    <row r="29" spans="1:1" x14ac:dyDescent="0.25">
      <c r="A29" t="s">
        <v>1165</v>
      </c>
    </row>
    <row r="32" spans="1:1" x14ac:dyDescent="0.25">
      <c r="A32" t="s">
        <v>1166</v>
      </c>
    </row>
    <row r="33" spans="1:1" x14ac:dyDescent="0.25">
      <c r="A33" t="s">
        <v>1167</v>
      </c>
    </row>
    <row r="34" spans="1:1" x14ac:dyDescent="0.25">
      <c r="A34" t="s">
        <v>1168</v>
      </c>
    </row>
    <row r="35" spans="1:1" x14ac:dyDescent="0.25">
      <c r="A35" t="s">
        <v>1169</v>
      </c>
    </row>
    <row r="39" spans="1:1" x14ac:dyDescent="0.25">
      <c r="A39" t="s">
        <v>1077</v>
      </c>
    </row>
    <row r="40" spans="1:1" x14ac:dyDescent="0.25">
      <c r="A40" t="s">
        <v>1078</v>
      </c>
    </row>
    <row r="41" spans="1:1" x14ac:dyDescent="0.25">
      <c r="A41" t="s">
        <v>1170</v>
      </c>
    </row>
    <row r="44" spans="1:1" x14ac:dyDescent="0.25">
      <c r="A44" t="s">
        <v>1079</v>
      </c>
    </row>
    <row r="45" spans="1:1" x14ac:dyDescent="0.25">
      <c r="A45" t="s">
        <v>1080</v>
      </c>
    </row>
    <row r="46" spans="1:1" x14ac:dyDescent="0.25">
      <c r="A46" t="s">
        <v>1171</v>
      </c>
    </row>
    <row r="49" spans="1:1" x14ac:dyDescent="0.25">
      <c r="A49" t="s">
        <v>1081</v>
      </c>
    </row>
    <row r="50" spans="1:1" x14ac:dyDescent="0.25">
      <c r="A50" t="s">
        <v>1082</v>
      </c>
    </row>
    <row r="64" spans="1:1" x14ac:dyDescent="0.25">
      <c r="A64" t="s">
        <v>1083</v>
      </c>
    </row>
    <row r="65" spans="1:1" x14ac:dyDescent="0.25">
      <c r="A65" t="s">
        <v>1084</v>
      </c>
    </row>
    <row r="66" spans="1:1" x14ac:dyDescent="0.25">
      <c r="A66" t="s">
        <v>1172</v>
      </c>
    </row>
    <row r="67" spans="1:1" x14ac:dyDescent="0.25">
      <c r="A67" t="s">
        <v>1173</v>
      </c>
    </row>
    <row r="69" spans="1:1" x14ac:dyDescent="0.25">
      <c r="A69" t="s">
        <v>1085</v>
      </c>
    </row>
    <row r="70" spans="1:1" x14ac:dyDescent="0.25">
      <c r="A70" t="s">
        <v>1086</v>
      </c>
    </row>
    <row r="71" spans="1:1" x14ac:dyDescent="0.25">
      <c r="A71" t="s">
        <v>1087</v>
      </c>
    </row>
    <row r="72" spans="1:1" x14ac:dyDescent="0.25">
      <c r="A72" t="s">
        <v>1088</v>
      </c>
    </row>
    <row r="73" spans="1:1" x14ac:dyDescent="0.25">
      <c r="A73" t="s">
        <v>1174</v>
      </c>
    </row>
    <row r="76" spans="1:1" x14ac:dyDescent="0.25">
      <c r="A76" t="s">
        <v>1089</v>
      </c>
    </row>
    <row r="77" spans="1:1" x14ac:dyDescent="0.25">
      <c r="A77" t="s">
        <v>1090</v>
      </c>
    </row>
    <row r="78" spans="1:1" x14ac:dyDescent="0.25">
      <c r="A78" t="s">
        <v>1091</v>
      </c>
    </row>
    <row r="79" spans="1:1" x14ac:dyDescent="0.25">
      <c r="A79" t="s">
        <v>1175</v>
      </c>
    </row>
    <row r="80" spans="1:1" x14ac:dyDescent="0.25">
      <c r="A80" t="s">
        <v>1176</v>
      </c>
    </row>
    <row r="83" spans="1:1" x14ac:dyDescent="0.25">
      <c r="A83" t="s">
        <v>1092</v>
      </c>
    </row>
    <row r="84" spans="1:1" x14ac:dyDescent="0.25">
      <c r="A84" t="s">
        <v>1093</v>
      </c>
    </row>
    <row r="85" spans="1:1" x14ac:dyDescent="0.25">
      <c r="A85" t="s">
        <v>1094</v>
      </c>
    </row>
    <row r="86" spans="1:1" x14ac:dyDescent="0.25">
      <c r="A86" t="s">
        <v>1095</v>
      </c>
    </row>
    <row r="87" spans="1:1" x14ac:dyDescent="0.25">
      <c r="A87" t="s">
        <v>1177</v>
      </c>
    </row>
    <row r="90" spans="1:1" x14ac:dyDescent="0.25">
      <c r="A90" t="s">
        <v>1096</v>
      </c>
    </row>
    <row r="91" spans="1:1" x14ac:dyDescent="0.25">
      <c r="A91" t="s">
        <v>1097</v>
      </c>
    </row>
    <row r="92" spans="1:1" x14ac:dyDescent="0.25">
      <c r="A92" t="s">
        <v>1178</v>
      </c>
    </row>
    <row r="93" spans="1:1" x14ac:dyDescent="0.25">
      <c r="A93" t="s">
        <v>1179</v>
      </c>
    </row>
    <row r="100" spans="1:1" x14ac:dyDescent="0.25">
      <c r="A100" t="s">
        <v>1098</v>
      </c>
    </row>
    <row r="101" spans="1:1" x14ac:dyDescent="0.25">
      <c r="A101" t="s">
        <v>1180</v>
      </c>
    </row>
    <row r="102" spans="1:1" x14ac:dyDescent="0.25">
      <c r="A102" t="s">
        <v>1181</v>
      </c>
    </row>
    <row r="105" spans="1:1" x14ac:dyDescent="0.25">
      <c r="A105" t="s">
        <v>1099</v>
      </c>
    </row>
    <row r="106" spans="1:1" x14ac:dyDescent="0.25">
      <c r="A106" t="s">
        <v>1100</v>
      </c>
    </row>
    <row r="107" spans="1:1" x14ac:dyDescent="0.25">
      <c r="A107" t="s">
        <v>1101</v>
      </c>
    </row>
    <row r="108" spans="1:1" x14ac:dyDescent="0.25">
      <c r="A108" t="s">
        <v>1182</v>
      </c>
    </row>
    <row r="109" spans="1:1" x14ac:dyDescent="0.25">
      <c r="A109" t="s">
        <v>1183</v>
      </c>
    </row>
    <row r="112" spans="1:1" x14ac:dyDescent="0.25">
      <c r="A112" t="s">
        <v>1102</v>
      </c>
    </row>
    <row r="113" spans="1:1" x14ac:dyDescent="0.25">
      <c r="A113" t="s">
        <v>1103</v>
      </c>
    </row>
    <row r="114" spans="1:1" x14ac:dyDescent="0.25">
      <c r="A114" t="s">
        <v>1104</v>
      </c>
    </row>
    <row r="115" spans="1:1" x14ac:dyDescent="0.25">
      <c r="A115" t="s">
        <v>1184</v>
      </c>
    </row>
    <row r="116" spans="1:1" x14ac:dyDescent="0.25">
      <c r="A116" t="s">
        <v>1185</v>
      </c>
    </row>
    <row r="119" spans="1:1" x14ac:dyDescent="0.25">
      <c r="A119" t="s">
        <v>1105</v>
      </c>
    </row>
    <row r="120" spans="1:1" x14ac:dyDescent="0.25">
      <c r="A120" t="s">
        <v>1186</v>
      </c>
    </row>
    <row r="121" spans="1:1" x14ac:dyDescent="0.25">
      <c r="A121" t="s">
        <v>1187</v>
      </c>
    </row>
    <row r="122" spans="1:1" x14ac:dyDescent="0.25">
      <c r="A122" t="s">
        <v>1188</v>
      </c>
    </row>
    <row r="131" spans="1:1" x14ac:dyDescent="0.25">
      <c r="A131" t="s">
        <v>1106</v>
      </c>
    </row>
    <row r="132" spans="1:1" x14ac:dyDescent="0.25">
      <c r="A132" t="s">
        <v>1107</v>
      </c>
    </row>
    <row r="133" spans="1:1" x14ac:dyDescent="0.25">
      <c r="A133" t="s">
        <v>1108</v>
      </c>
    </row>
    <row r="134" spans="1:1" x14ac:dyDescent="0.25">
      <c r="A134" t="s">
        <v>1189</v>
      </c>
    </row>
    <row r="135" spans="1:1" x14ac:dyDescent="0.25">
      <c r="A135" t="s">
        <v>1190</v>
      </c>
    </row>
    <row r="138" spans="1:1" x14ac:dyDescent="0.25">
      <c r="A138" t="s">
        <v>1109</v>
      </c>
    </row>
    <row r="139" spans="1:1" x14ac:dyDescent="0.25">
      <c r="A139" t="s">
        <v>1110</v>
      </c>
    </row>
    <row r="140" spans="1:1" x14ac:dyDescent="0.25">
      <c r="A140" t="s">
        <v>1191</v>
      </c>
    </row>
    <row r="141" spans="1:1" x14ac:dyDescent="0.25">
      <c r="A141" t="s">
        <v>1192</v>
      </c>
    </row>
    <row r="143" spans="1:1" x14ac:dyDescent="0.25">
      <c r="A143" t="s">
        <v>1111</v>
      </c>
    </row>
    <row r="144" spans="1:1" x14ac:dyDescent="0.25">
      <c r="A144" t="s">
        <v>1112</v>
      </c>
    </row>
    <row r="145" spans="1:1" x14ac:dyDescent="0.25">
      <c r="A145" t="s">
        <v>1113</v>
      </c>
    </row>
    <row r="146" spans="1:1" x14ac:dyDescent="0.25">
      <c r="A146" t="s">
        <v>1193</v>
      </c>
    </row>
    <row r="147" spans="1:1" x14ac:dyDescent="0.25">
      <c r="A147" t="s">
        <v>1194</v>
      </c>
    </row>
    <row r="150" spans="1:1" x14ac:dyDescent="0.25">
      <c r="A150" t="s">
        <v>1114</v>
      </c>
    </row>
    <row r="151" spans="1:1" x14ac:dyDescent="0.25">
      <c r="A151" t="s">
        <v>1115</v>
      </c>
    </row>
    <row r="152" spans="1:1" x14ac:dyDescent="0.25">
      <c r="A152" t="s">
        <v>1195</v>
      </c>
    </row>
    <row r="153" spans="1:1" x14ac:dyDescent="0.25">
      <c r="A153" t="s">
        <v>1196</v>
      </c>
    </row>
    <row r="160" spans="1:1" x14ac:dyDescent="0.25">
      <c r="A160" t="s">
        <v>1116</v>
      </c>
    </row>
    <row r="161" spans="1:1" x14ac:dyDescent="0.25">
      <c r="A161" t="s">
        <v>1117</v>
      </c>
    </row>
    <row r="162" spans="1:1" x14ac:dyDescent="0.25">
      <c r="A162" t="s">
        <v>1118</v>
      </c>
    </row>
    <row r="163" spans="1:1" x14ac:dyDescent="0.25">
      <c r="A163" t="s">
        <v>1119</v>
      </c>
    </row>
    <row r="164" spans="1:1" x14ac:dyDescent="0.25">
      <c r="A164" t="s">
        <v>1197</v>
      </c>
    </row>
    <row r="167" spans="1:1" x14ac:dyDescent="0.25">
      <c r="A167" t="s">
        <v>1120</v>
      </c>
    </row>
    <row r="168" spans="1:1" x14ac:dyDescent="0.25">
      <c r="A168" t="s">
        <v>1121</v>
      </c>
    </row>
    <row r="169" spans="1:1" x14ac:dyDescent="0.25">
      <c r="A169" t="s">
        <v>1122</v>
      </c>
    </row>
    <row r="170" spans="1:1" x14ac:dyDescent="0.25">
      <c r="A170" t="s">
        <v>1198</v>
      </c>
    </row>
    <row r="172" spans="1:1" x14ac:dyDescent="0.25">
      <c r="A172" t="s">
        <v>1123</v>
      </c>
    </row>
    <row r="173" spans="1:1" x14ac:dyDescent="0.25">
      <c r="A173" t="s">
        <v>1124</v>
      </c>
    </row>
    <row r="174" spans="1:1" x14ac:dyDescent="0.25">
      <c r="A174" t="s">
        <v>1125</v>
      </c>
    </row>
    <row r="175" spans="1:1" x14ac:dyDescent="0.25">
      <c r="A175" t="s">
        <v>1199</v>
      </c>
    </row>
    <row r="176" spans="1:1" x14ac:dyDescent="0.25">
      <c r="A176" t="s">
        <v>1200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68D7-09DD-4FC5-99F9-A8A746878400}">
  <dimension ref="A1:I172"/>
  <sheetViews>
    <sheetView topLeftCell="A89" workbookViewId="0">
      <selection activeCell="C125" sqref="C125"/>
    </sheetView>
  </sheetViews>
  <sheetFormatPr defaultRowHeight="15" x14ac:dyDescent="0.25"/>
  <cols>
    <col min="2" max="2" width="21.42578125" customWidth="1"/>
    <col min="3" max="3" width="44.5703125" customWidth="1"/>
    <col min="4" max="4" width="26.7109375" customWidth="1"/>
    <col min="5" max="6" width="30.140625" customWidth="1"/>
    <col min="7" max="7" width="17" customWidth="1"/>
    <col min="8" max="8" width="10.140625" customWidth="1"/>
    <col min="9" max="9" width="13.42578125" customWidth="1"/>
  </cols>
  <sheetData>
    <row r="1" spans="1:9" s="2" customFormat="1" ht="16.5" thickTop="1" thickBot="1" x14ac:dyDescent="0.3">
      <c r="A1" s="13">
        <v>1</v>
      </c>
      <c r="B1" s="14" t="s">
        <v>1201</v>
      </c>
      <c r="C1" s="14" t="s">
        <v>1202</v>
      </c>
      <c r="D1" s="15" t="s">
        <v>523</v>
      </c>
      <c r="E1" s="15" t="s">
        <v>1203</v>
      </c>
      <c r="F1" s="15" t="s">
        <v>1204</v>
      </c>
      <c r="G1" s="14">
        <v>10000</v>
      </c>
      <c r="H1" s="14">
        <v>5</v>
      </c>
      <c r="I1" s="16">
        <v>15</v>
      </c>
    </row>
    <row r="2" spans="1:9" s="2" customFormat="1" ht="15.75" thickBot="1" x14ac:dyDescent="0.3">
      <c r="A2" s="17">
        <v>2</v>
      </c>
      <c r="B2" s="18" t="s">
        <v>1205</v>
      </c>
      <c r="C2" s="18" t="s">
        <v>1206</v>
      </c>
      <c r="D2" s="19" t="s">
        <v>20</v>
      </c>
      <c r="E2" s="19" t="s">
        <v>1207</v>
      </c>
      <c r="F2" s="19" t="s">
        <v>1208</v>
      </c>
      <c r="G2" s="18">
        <v>30000</v>
      </c>
      <c r="H2" s="18">
        <v>6</v>
      </c>
      <c r="I2" s="20">
        <v>20</v>
      </c>
    </row>
    <row r="3" spans="1:9" s="2" customFormat="1" ht="15.75" thickBot="1" x14ac:dyDescent="0.3">
      <c r="A3" s="17">
        <v>3</v>
      </c>
      <c r="B3" s="18" t="s">
        <v>1209</v>
      </c>
      <c r="C3" s="18" t="s">
        <v>1210</v>
      </c>
      <c r="D3" s="19" t="s">
        <v>592</v>
      </c>
      <c r="E3" s="19" t="s">
        <v>1211</v>
      </c>
      <c r="F3" s="19" t="s">
        <v>852</v>
      </c>
      <c r="G3" s="18">
        <v>50000</v>
      </c>
      <c r="H3" s="18">
        <v>7</v>
      </c>
      <c r="I3" s="20">
        <v>25</v>
      </c>
    </row>
    <row r="4" spans="1:9" ht="15.75" thickBot="1" x14ac:dyDescent="0.3">
      <c r="A4" s="7">
        <v>4</v>
      </c>
      <c r="B4" s="3" t="s">
        <v>1212</v>
      </c>
      <c r="C4" s="3" t="s">
        <v>1213</v>
      </c>
      <c r="D4" s="4" t="s">
        <v>875</v>
      </c>
      <c r="E4" s="4" t="s">
        <v>876</v>
      </c>
      <c r="F4" s="4" t="s">
        <v>1214</v>
      </c>
      <c r="G4" s="3">
        <v>80000</v>
      </c>
      <c r="H4" s="3">
        <v>8</v>
      </c>
      <c r="I4" s="8">
        <v>30</v>
      </c>
    </row>
    <row r="5" spans="1:9" ht="15.75" thickBot="1" x14ac:dyDescent="0.3">
      <c r="A5" s="7">
        <v>5</v>
      </c>
      <c r="B5" s="3" t="s">
        <v>1215</v>
      </c>
      <c r="C5" s="3" t="s">
        <v>1216</v>
      </c>
      <c r="D5" s="4" t="s">
        <v>794</v>
      </c>
      <c r="E5" s="4" t="s">
        <v>771</v>
      </c>
      <c r="F5" s="4" t="s">
        <v>136</v>
      </c>
      <c r="G5" s="3">
        <v>100000</v>
      </c>
      <c r="H5" s="3">
        <v>10</v>
      </c>
      <c r="I5" s="8">
        <v>35</v>
      </c>
    </row>
    <row r="6" spans="1:9" ht="15.75" thickBot="1" x14ac:dyDescent="0.3">
      <c r="A6" s="7">
        <v>6</v>
      </c>
      <c r="B6" s="3" t="s">
        <v>1217</v>
      </c>
      <c r="C6" s="3" t="s">
        <v>1218</v>
      </c>
      <c r="D6" s="4" t="s">
        <v>26</v>
      </c>
      <c r="E6" s="4" t="s">
        <v>7</v>
      </c>
      <c r="F6" s="4" t="s">
        <v>11</v>
      </c>
      <c r="G6" s="3">
        <v>150000</v>
      </c>
      <c r="H6" s="3">
        <v>10</v>
      </c>
      <c r="I6" s="8">
        <v>40</v>
      </c>
    </row>
    <row r="7" spans="1:9" ht="15.75" thickBot="1" x14ac:dyDescent="0.3">
      <c r="A7" s="7">
        <v>7</v>
      </c>
      <c r="B7" s="3" t="s">
        <v>1219</v>
      </c>
      <c r="C7" s="3" t="s">
        <v>1220</v>
      </c>
      <c r="D7" s="4" t="s">
        <v>902</v>
      </c>
      <c r="E7" s="4" t="s">
        <v>1221</v>
      </c>
      <c r="F7" s="4" t="s">
        <v>1222</v>
      </c>
      <c r="G7" s="3">
        <v>300000</v>
      </c>
      <c r="H7" s="3">
        <v>12</v>
      </c>
      <c r="I7" s="8">
        <v>50</v>
      </c>
    </row>
    <row r="8" spans="1:9" ht="15.75" thickBot="1" x14ac:dyDescent="0.3">
      <c r="A8" s="7">
        <v>8</v>
      </c>
      <c r="B8" s="3" t="s">
        <v>1223</v>
      </c>
      <c r="C8" s="3" t="s">
        <v>1224</v>
      </c>
      <c r="D8" s="4" t="s">
        <v>472</v>
      </c>
      <c r="E8" s="4" t="s">
        <v>637</v>
      </c>
      <c r="F8" s="4" t="s">
        <v>861</v>
      </c>
      <c r="G8" s="3">
        <v>500000</v>
      </c>
      <c r="H8" s="3">
        <v>15</v>
      </c>
      <c r="I8" s="8">
        <v>100</v>
      </c>
    </row>
    <row r="9" spans="1:9" s="2" customFormat="1" ht="15.75" thickBot="1" x14ac:dyDescent="0.3">
      <c r="A9" s="17">
        <v>9</v>
      </c>
      <c r="B9" s="18" t="s">
        <v>1225</v>
      </c>
      <c r="C9" s="18" t="s">
        <v>1226</v>
      </c>
      <c r="D9" s="19" t="s">
        <v>1227</v>
      </c>
      <c r="E9" s="19" t="s">
        <v>1228</v>
      </c>
      <c r="F9" s="19" t="s">
        <v>1229</v>
      </c>
      <c r="G9" s="18">
        <v>5000</v>
      </c>
      <c r="H9" s="18">
        <v>4</v>
      </c>
      <c r="I9" s="20">
        <v>10</v>
      </c>
    </row>
    <row r="10" spans="1:9" s="2" customFormat="1" ht="15.75" thickBot="1" x14ac:dyDescent="0.3">
      <c r="A10" s="17">
        <v>10</v>
      </c>
      <c r="B10" s="18" t="s">
        <v>1230</v>
      </c>
      <c r="C10" s="18" t="s">
        <v>1231</v>
      </c>
      <c r="D10" s="19" t="s">
        <v>528</v>
      </c>
      <c r="E10" s="19" t="s">
        <v>21</v>
      </c>
      <c r="F10" s="19" t="s">
        <v>1232</v>
      </c>
      <c r="G10" s="18">
        <v>20000</v>
      </c>
      <c r="H10" s="18">
        <v>6</v>
      </c>
      <c r="I10" s="20">
        <v>20</v>
      </c>
    </row>
    <row r="11" spans="1:9" s="2" customFormat="1" ht="15.75" thickBot="1" x14ac:dyDescent="0.3">
      <c r="A11" s="17">
        <v>11</v>
      </c>
      <c r="B11" s="18" t="s">
        <v>1233</v>
      </c>
      <c r="C11" s="18" t="s">
        <v>1234</v>
      </c>
      <c r="D11" s="19" t="s">
        <v>740</v>
      </c>
      <c r="E11" s="19" t="s">
        <v>972</v>
      </c>
      <c r="F11" s="19" t="s">
        <v>70</v>
      </c>
      <c r="G11" s="18">
        <v>50000</v>
      </c>
      <c r="H11" s="18">
        <v>7</v>
      </c>
      <c r="I11" s="20">
        <v>30</v>
      </c>
    </row>
    <row r="12" spans="1:9" s="2" customFormat="1" ht="15.75" thickBot="1" x14ac:dyDescent="0.3">
      <c r="A12" s="17">
        <v>12</v>
      </c>
      <c r="B12" s="18" t="s">
        <v>1235</v>
      </c>
      <c r="C12" s="18" t="s">
        <v>1236</v>
      </c>
      <c r="D12" s="19" t="s">
        <v>631</v>
      </c>
      <c r="E12" s="19" t="s">
        <v>875</v>
      </c>
      <c r="F12" s="19" t="s">
        <v>1237</v>
      </c>
      <c r="G12" s="18">
        <v>75000</v>
      </c>
      <c r="H12" s="18">
        <v>8</v>
      </c>
      <c r="I12" s="20">
        <v>35</v>
      </c>
    </row>
    <row r="13" spans="1:9" ht="15.75" thickBot="1" x14ac:dyDescent="0.3">
      <c r="A13" s="7">
        <v>13</v>
      </c>
      <c r="B13" s="3" t="s">
        <v>1238</v>
      </c>
      <c r="C13" s="3" t="s">
        <v>1239</v>
      </c>
      <c r="D13" s="4" t="s">
        <v>27</v>
      </c>
      <c r="E13" s="4" t="s">
        <v>1240</v>
      </c>
      <c r="F13" s="4" t="s">
        <v>12</v>
      </c>
      <c r="G13" s="3">
        <v>100000</v>
      </c>
      <c r="H13" s="3">
        <v>10</v>
      </c>
      <c r="I13" s="8">
        <v>40</v>
      </c>
    </row>
    <row r="14" spans="1:9" ht="15.75" thickBot="1" x14ac:dyDescent="0.3">
      <c r="A14" s="7">
        <v>14</v>
      </c>
      <c r="B14" s="3" t="s">
        <v>1241</v>
      </c>
      <c r="C14" s="3" t="s">
        <v>1242</v>
      </c>
      <c r="D14" s="4" t="s">
        <v>790</v>
      </c>
      <c r="E14" s="4" t="s">
        <v>1243</v>
      </c>
      <c r="F14" s="4" t="s">
        <v>1244</v>
      </c>
      <c r="G14" s="3">
        <v>300000</v>
      </c>
      <c r="H14" s="3">
        <v>10</v>
      </c>
      <c r="I14" s="8">
        <v>50</v>
      </c>
    </row>
    <row r="15" spans="1:9" ht="15.75" thickBot="1" x14ac:dyDescent="0.3">
      <c r="A15" s="7">
        <v>15</v>
      </c>
      <c r="B15" s="3" t="s">
        <v>1245</v>
      </c>
      <c r="C15" s="3" t="s">
        <v>1246</v>
      </c>
      <c r="D15" s="4" t="s">
        <v>473</v>
      </c>
      <c r="E15" s="4" t="s">
        <v>638</v>
      </c>
      <c r="F15" s="4" t="s">
        <v>997</v>
      </c>
      <c r="G15" s="3">
        <v>500000</v>
      </c>
      <c r="H15" s="3">
        <v>15</v>
      </c>
      <c r="I15" s="8">
        <v>100</v>
      </c>
    </row>
    <row r="16" spans="1:9" s="2" customFormat="1" ht="15.75" thickBot="1" x14ac:dyDescent="0.3">
      <c r="A16" s="17">
        <v>16</v>
      </c>
      <c r="B16" s="18" t="s">
        <v>1247</v>
      </c>
      <c r="C16" s="18" t="s">
        <v>1248</v>
      </c>
      <c r="D16" s="19" t="s">
        <v>1249</v>
      </c>
      <c r="E16" s="19" t="s">
        <v>1250</v>
      </c>
      <c r="F16" s="19" t="s">
        <v>32</v>
      </c>
      <c r="G16" s="18">
        <v>50000</v>
      </c>
      <c r="H16" s="18">
        <v>5</v>
      </c>
      <c r="I16" s="20">
        <v>10</v>
      </c>
    </row>
    <row r="17" spans="1:9" s="2" customFormat="1" ht="15.75" thickBot="1" x14ac:dyDescent="0.3">
      <c r="A17" s="17">
        <v>17</v>
      </c>
      <c r="B17" s="18" t="s">
        <v>1251</v>
      </c>
      <c r="C17" s="18" t="s">
        <v>1252</v>
      </c>
      <c r="D17" s="19" t="s">
        <v>22</v>
      </c>
      <c r="E17" s="19" t="s">
        <v>1253</v>
      </c>
      <c r="F17" s="19" t="s">
        <v>1254</v>
      </c>
      <c r="G17" s="18">
        <v>80000</v>
      </c>
      <c r="H17" s="18">
        <v>6</v>
      </c>
      <c r="I17" s="20">
        <v>20</v>
      </c>
    </row>
    <row r="18" spans="1:9" s="2" customFormat="1" ht="15.75" thickBot="1" x14ac:dyDescent="0.3">
      <c r="A18" s="17">
        <v>18</v>
      </c>
      <c r="B18" s="18" t="s">
        <v>1255</v>
      </c>
      <c r="C18" s="18" t="s">
        <v>1256</v>
      </c>
      <c r="D18" s="19" t="s">
        <v>633</v>
      </c>
      <c r="E18" s="19" t="s">
        <v>875</v>
      </c>
      <c r="F18" s="19" t="s">
        <v>1237</v>
      </c>
      <c r="G18" s="18">
        <v>120000</v>
      </c>
      <c r="H18" s="18">
        <v>7</v>
      </c>
      <c r="I18" s="20">
        <v>30</v>
      </c>
    </row>
    <row r="19" spans="1:9" s="2" customFormat="1" ht="15.75" thickBot="1" x14ac:dyDescent="0.3">
      <c r="A19" s="17">
        <v>19</v>
      </c>
      <c r="B19" s="18" t="s">
        <v>1257</v>
      </c>
      <c r="C19" s="18" t="s">
        <v>1258</v>
      </c>
      <c r="D19" s="19" t="s">
        <v>767</v>
      </c>
      <c r="E19" s="19" t="s">
        <v>807</v>
      </c>
      <c r="F19" s="19" t="s">
        <v>858</v>
      </c>
      <c r="G19" s="18">
        <v>240000</v>
      </c>
      <c r="H19" s="18">
        <v>8</v>
      </c>
      <c r="I19" s="20">
        <v>40</v>
      </c>
    </row>
    <row r="20" spans="1:9" s="2" customFormat="1" ht="15.75" thickBot="1" x14ac:dyDescent="0.3">
      <c r="A20" s="17">
        <v>20</v>
      </c>
      <c r="B20" s="18" t="s">
        <v>1259</v>
      </c>
      <c r="C20" s="18" t="s">
        <v>1260</v>
      </c>
      <c r="D20" s="19" t="s">
        <v>28</v>
      </c>
      <c r="E20" s="19" t="s">
        <v>1240</v>
      </c>
      <c r="F20" s="19" t="s">
        <v>19</v>
      </c>
      <c r="G20" s="18">
        <v>360000</v>
      </c>
      <c r="H20" s="18">
        <v>10</v>
      </c>
      <c r="I20" s="20">
        <v>75</v>
      </c>
    </row>
    <row r="21" spans="1:9" ht="15.75" thickBot="1" x14ac:dyDescent="0.3">
      <c r="A21" s="7">
        <v>21</v>
      </c>
      <c r="B21" s="3" t="s">
        <v>1261</v>
      </c>
      <c r="C21" s="3" t="s">
        <v>1262</v>
      </c>
      <c r="D21" s="4" t="s">
        <v>897</v>
      </c>
      <c r="E21" s="4" t="s">
        <v>1263</v>
      </c>
      <c r="F21" s="4" t="s">
        <v>1264</v>
      </c>
      <c r="G21" s="3">
        <v>640000</v>
      </c>
      <c r="H21" s="3">
        <v>12</v>
      </c>
      <c r="I21" s="8">
        <v>100</v>
      </c>
    </row>
    <row r="22" spans="1:9" ht="15.75" thickBot="1" x14ac:dyDescent="0.3">
      <c r="A22" s="7">
        <v>22</v>
      </c>
      <c r="B22" s="3" t="s">
        <v>1265</v>
      </c>
      <c r="C22" s="3" t="s">
        <v>1266</v>
      </c>
      <c r="D22" s="4" t="s">
        <v>507</v>
      </c>
      <c r="E22" s="4" t="s">
        <v>1267</v>
      </c>
      <c r="F22" s="4" t="s">
        <v>1036</v>
      </c>
      <c r="G22" s="3">
        <v>1000000</v>
      </c>
      <c r="H22" s="3">
        <v>15</v>
      </c>
      <c r="I22" s="8">
        <v>200</v>
      </c>
    </row>
    <row r="23" spans="1:9" s="2" customFormat="1" ht="15.75" thickBot="1" x14ac:dyDescent="0.3">
      <c r="A23" s="17">
        <v>23</v>
      </c>
      <c r="B23" s="18" t="s">
        <v>1268</v>
      </c>
      <c r="C23" s="18" t="s">
        <v>1269</v>
      </c>
      <c r="D23" s="19" t="s">
        <v>1249</v>
      </c>
      <c r="E23" s="19" t="s">
        <v>1250</v>
      </c>
      <c r="F23" s="19" t="s">
        <v>32</v>
      </c>
      <c r="G23" s="18">
        <v>5000</v>
      </c>
      <c r="H23" s="18">
        <v>6</v>
      </c>
      <c r="I23" s="20">
        <v>10</v>
      </c>
    </row>
    <row r="24" spans="1:9" s="2" customFormat="1" ht="15.75" thickBot="1" x14ac:dyDescent="0.3">
      <c r="A24" s="17">
        <v>24</v>
      </c>
      <c r="B24" s="18" t="s">
        <v>1270</v>
      </c>
      <c r="C24" s="18" t="s">
        <v>1271</v>
      </c>
      <c r="D24" s="19" t="s">
        <v>23</v>
      </c>
      <c r="E24" s="19" t="s">
        <v>24</v>
      </c>
      <c r="F24" s="19" t="s">
        <v>25</v>
      </c>
      <c r="G24" s="18">
        <v>20000</v>
      </c>
      <c r="H24" s="18">
        <v>7</v>
      </c>
      <c r="I24" s="20">
        <v>20</v>
      </c>
    </row>
    <row r="25" spans="1:9" s="2" customFormat="1" ht="15.75" thickBot="1" x14ac:dyDescent="0.3">
      <c r="A25" s="17">
        <v>25</v>
      </c>
      <c r="B25" s="18" t="s">
        <v>1272</v>
      </c>
      <c r="C25" s="18" t="s">
        <v>1273</v>
      </c>
      <c r="D25" s="19" t="s">
        <v>1274</v>
      </c>
      <c r="E25" s="19" t="s">
        <v>1275</v>
      </c>
      <c r="F25" s="19" t="s">
        <v>862</v>
      </c>
      <c r="G25" s="18">
        <v>60000</v>
      </c>
      <c r="H25" s="18">
        <v>8</v>
      </c>
      <c r="I25" s="20">
        <v>40</v>
      </c>
    </row>
    <row r="26" spans="1:9" s="2" customFormat="1" ht="15.75" thickBot="1" x14ac:dyDescent="0.3">
      <c r="A26" s="17">
        <v>26</v>
      </c>
      <c r="B26" s="18" t="s">
        <v>1276</v>
      </c>
      <c r="C26" s="18" t="s">
        <v>1277</v>
      </c>
      <c r="D26" s="19" t="s">
        <v>29</v>
      </c>
      <c r="E26" s="19" t="s">
        <v>1278</v>
      </c>
      <c r="F26" s="19" t="s">
        <v>31</v>
      </c>
      <c r="G26" s="18">
        <v>100000</v>
      </c>
      <c r="H26" s="18">
        <v>10</v>
      </c>
      <c r="I26" s="20">
        <v>80</v>
      </c>
    </row>
    <row r="27" spans="1:9" s="2" customFormat="1" ht="15.75" thickBot="1" x14ac:dyDescent="0.3">
      <c r="A27" s="17">
        <v>27</v>
      </c>
      <c r="B27" s="18" t="s">
        <v>1279</v>
      </c>
      <c r="C27" s="18" t="s">
        <v>1280</v>
      </c>
      <c r="D27" s="19" t="s">
        <v>893</v>
      </c>
      <c r="E27" s="19" t="s">
        <v>1281</v>
      </c>
      <c r="F27" s="19" t="s">
        <v>1282</v>
      </c>
      <c r="G27" s="18">
        <v>300000</v>
      </c>
      <c r="H27" s="18">
        <v>12</v>
      </c>
      <c r="I27" s="20">
        <v>100</v>
      </c>
    </row>
    <row r="28" spans="1:9" ht="15.75" thickBot="1" x14ac:dyDescent="0.3">
      <c r="A28" s="7">
        <v>28</v>
      </c>
      <c r="B28" s="3" t="s">
        <v>1283</v>
      </c>
      <c r="C28" s="3" t="s">
        <v>1284</v>
      </c>
      <c r="D28" s="4" t="s">
        <v>482</v>
      </c>
      <c r="E28" s="4" t="s">
        <v>640</v>
      </c>
      <c r="F28" s="4" t="s">
        <v>991</v>
      </c>
      <c r="G28" s="3">
        <v>500000</v>
      </c>
      <c r="H28" s="3">
        <v>15</v>
      </c>
      <c r="I28" s="8">
        <v>200</v>
      </c>
    </row>
    <row r="29" spans="1:9" ht="24.75" thickBot="1" x14ac:dyDescent="0.3">
      <c r="A29" s="7">
        <v>29</v>
      </c>
      <c r="B29" s="3" t="s">
        <v>1285</v>
      </c>
      <c r="C29" s="3" t="s">
        <v>1286</v>
      </c>
      <c r="D29" s="4" t="s">
        <v>636</v>
      </c>
      <c r="E29" s="4" t="s">
        <v>635</v>
      </c>
      <c r="F29" s="4" t="s">
        <v>1287</v>
      </c>
      <c r="G29" s="3">
        <v>1000000</v>
      </c>
      <c r="H29" s="3">
        <v>12</v>
      </c>
      <c r="I29" s="8">
        <v>150</v>
      </c>
    </row>
    <row r="30" spans="1:9" ht="24.75" thickBot="1" x14ac:dyDescent="0.3">
      <c r="A30" s="7">
        <v>30</v>
      </c>
      <c r="B30" s="3" t="s">
        <v>1288</v>
      </c>
      <c r="C30" s="3" t="s">
        <v>1289</v>
      </c>
      <c r="D30" s="4" t="s">
        <v>650</v>
      </c>
      <c r="E30" s="4" t="s">
        <v>651</v>
      </c>
      <c r="F30" s="4" t="s">
        <v>994</v>
      </c>
      <c r="G30" s="3">
        <v>1000000</v>
      </c>
      <c r="H30" s="3">
        <v>12</v>
      </c>
      <c r="I30" s="8">
        <v>200</v>
      </c>
    </row>
    <row r="31" spans="1:9" s="33" customFormat="1" ht="24.75" thickBot="1" x14ac:dyDescent="0.3">
      <c r="A31" s="29">
        <v>31</v>
      </c>
      <c r="B31" s="30" t="s">
        <v>1290</v>
      </c>
      <c r="C31" s="30" t="s">
        <v>1291</v>
      </c>
      <c r="D31" s="31" t="s">
        <v>573</v>
      </c>
      <c r="E31" s="31" t="s">
        <v>1292</v>
      </c>
      <c r="F31" s="31" t="s">
        <v>645</v>
      </c>
      <c r="G31" s="30">
        <v>100000</v>
      </c>
      <c r="H31" s="30">
        <v>15</v>
      </c>
      <c r="I31" s="32">
        <v>250</v>
      </c>
    </row>
    <row r="32" spans="1:9" s="33" customFormat="1" ht="15.75" thickBot="1" x14ac:dyDescent="0.3">
      <c r="A32" s="29">
        <v>32</v>
      </c>
      <c r="B32" s="30" t="s">
        <v>1293</v>
      </c>
      <c r="C32" s="30" t="s">
        <v>1294</v>
      </c>
      <c r="D32" s="31" t="s">
        <v>483</v>
      </c>
      <c r="E32" s="31" t="s">
        <v>1295</v>
      </c>
      <c r="F32" s="31" t="s">
        <v>646</v>
      </c>
      <c r="G32" s="30">
        <v>100000</v>
      </c>
      <c r="H32" s="30">
        <v>15</v>
      </c>
      <c r="I32" s="32">
        <v>250</v>
      </c>
    </row>
    <row r="33" spans="1:9" s="33" customFormat="1" ht="24.75" thickBot="1" x14ac:dyDescent="0.3">
      <c r="A33" s="29">
        <v>33</v>
      </c>
      <c r="B33" s="30" t="s">
        <v>1296</v>
      </c>
      <c r="C33" s="30" t="s">
        <v>1297</v>
      </c>
      <c r="D33" s="31" t="s">
        <v>571</v>
      </c>
      <c r="E33" s="31" t="s">
        <v>478</v>
      </c>
      <c r="F33" s="31" t="s">
        <v>647</v>
      </c>
      <c r="G33" s="30">
        <v>100000</v>
      </c>
      <c r="H33" s="30">
        <v>15</v>
      </c>
      <c r="I33" s="32">
        <v>250</v>
      </c>
    </row>
    <row r="34" spans="1:9" s="33" customFormat="1" ht="15.75" thickBot="1" x14ac:dyDescent="0.3">
      <c r="A34" s="29">
        <v>34</v>
      </c>
      <c r="B34" s="30" t="s">
        <v>1298</v>
      </c>
      <c r="C34" s="30" t="s">
        <v>1299</v>
      </c>
      <c r="D34" s="31" t="s">
        <v>575</v>
      </c>
      <c r="E34" s="31" t="s">
        <v>488</v>
      </c>
      <c r="F34" s="31" t="s">
        <v>648</v>
      </c>
      <c r="G34" s="30">
        <v>100000</v>
      </c>
      <c r="H34" s="30">
        <v>15</v>
      </c>
      <c r="I34" s="32">
        <v>250</v>
      </c>
    </row>
    <row r="35" spans="1:9" s="33" customFormat="1" ht="15.75" thickBot="1" x14ac:dyDescent="0.3">
      <c r="A35" s="29">
        <v>35</v>
      </c>
      <c r="B35" s="30" t="s">
        <v>1300</v>
      </c>
      <c r="C35" s="30" t="s">
        <v>1301</v>
      </c>
      <c r="D35" s="31" t="s">
        <v>572</v>
      </c>
      <c r="E35" s="31" t="s">
        <v>1302</v>
      </c>
      <c r="F35" s="31" t="s">
        <v>649</v>
      </c>
      <c r="G35" s="30">
        <v>100000</v>
      </c>
      <c r="H35" s="30">
        <v>15</v>
      </c>
      <c r="I35" s="32">
        <v>250</v>
      </c>
    </row>
    <row r="36" spans="1:9" ht="15.75" thickBot="1" x14ac:dyDescent="0.3">
      <c r="A36" s="7">
        <v>36</v>
      </c>
      <c r="B36" s="3" t="s">
        <v>1303</v>
      </c>
      <c r="C36" s="3" t="s">
        <v>1304</v>
      </c>
      <c r="D36" s="4" t="s">
        <v>577</v>
      </c>
      <c r="E36" s="4" t="s">
        <v>498</v>
      </c>
      <c r="F36" s="4" t="s">
        <v>652</v>
      </c>
      <c r="G36" s="3">
        <v>100000</v>
      </c>
      <c r="H36" s="3">
        <v>12</v>
      </c>
      <c r="I36" s="8">
        <v>150</v>
      </c>
    </row>
    <row r="37" spans="1:9" ht="15.75" thickBot="1" x14ac:dyDescent="0.3">
      <c r="A37" s="7">
        <v>37</v>
      </c>
      <c r="B37" s="3" t="s">
        <v>1305</v>
      </c>
      <c r="C37" s="3" t="s">
        <v>1306</v>
      </c>
      <c r="D37" s="4" t="s">
        <v>494</v>
      </c>
      <c r="E37" s="4" t="s">
        <v>499</v>
      </c>
      <c r="F37" s="4" t="s">
        <v>653</v>
      </c>
      <c r="G37" s="3">
        <v>100000</v>
      </c>
      <c r="H37" s="3">
        <v>12</v>
      </c>
      <c r="I37" s="8">
        <v>150</v>
      </c>
    </row>
    <row r="38" spans="1:9" ht="15.75" thickBot="1" x14ac:dyDescent="0.3">
      <c r="A38" s="7">
        <v>38</v>
      </c>
      <c r="B38" s="3" t="s">
        <v>1307</v>
      </c>
      <c r="C38" s="3" t="s">
        <v>1308</v>
      </c>
      <c r="D38" s="4" t="s">
        <v>493</v>
      </c>
      <c r="E38" s="4" t="s">
        <v>495</v>
      </c>
      <c r="F38" s="4" t="s">
        <v>654</v>
      </c>
      <c r="G38" s="3">
        <v>100000</v>
      </c>
      <c r="H38" s="3">
        <v>12</v>
      </c>
      <c r="I38" s="8">
        <v>150</v>
      </c>
    </row>
    <row r="39" spans="1:9" ht="15.75" thickBot="1" x14ac:dyDescent="0.3">
      <c r="A39" s="7">
        <v>39</v>
      </c>
      <c r="B39" s="3" t="s">
        <v>1309</v>
      </c>
      <c r="C39" s="3" t="s">
        <v>1310</v>
      </c>
      <c r="D39" s="4" t="s">
        <v>502</v>
      </c>
      <c r="E39" s="4" t="s">
        <v>475</v>
      </c>
      <c r="F39" s="4" t="s">
        <v>655</v>
      </c>
      <c r="G39" s="3">
        <v>100000</v>
      </c>
      <c r="H39" s="3">
        <v>12</v>
      </c>
      <c r="I39" s="8">
        <v>150</v>
      </c>
    </row>
    <row r="40" spans="1:9" ht="15.75" thickBot="1" x14ac:dyDescent="0.3">
      <c r="A40" s="7">
        <v>40</v>
      </c>
      <c r="B40" s="3" t="s">
        <v>1311</v>
      </c>
      <c r="C40" s="3" t="s">
        <v>1312</v>
      </c>
      <c r="D40" s="4" t="s">
        <v>492</v>
      </c>
      <c r="E40" s="4" t="s">
        <v>514</v>
      </c>
      <c r="F40" s="4" t="s">
        <v>656</v>
      </c>
      <c r="G40" s="3">
        <v>100000</v>
      </c>
      <c r="H40" s="3">
        <v>12</v>
      </c>
      <c r="I40" s="8">
        <v>150</v>
      </c>
    </row>
    <row r="41" spans="1:9" ht="15.75" thickBot="1" x14ac:dyDescent="0.3">
      <c r="A41" s="7">
        <v>41</v>
      </c>
      <c r="B41" s="3" t="s">
        <v>1313</v>
      </c>
      <c r="C41" s="3" t="s">
        <v>1314</v>
      </c>
      <c r="D41" s="4" t="s">
        <v>487</v>
      </c>
      <c r="E41" s="4" t="s">
        <v>481</v>
      </c>
      <c r="F41" s="4" t="s">
        <v>657</v>
      </c>
      <c r="G41" s="3">
        <v>100000</v>
      </c>
      <c r="H41" s="3">
        <v>12</v>
      </c>
      <c r="I41" s="8">
        <v>150</v>
      </c>
    </row>
    <row r="42" spans="1:9" ht="15.75" thickBot="1" x14ac:dyDescent="0.3">
      <c r="A42" s="7">
        <v>42</v>
      </c>
      <c r="B42" s="3" t="s">
        <v>1315</v>
      </c>
      <c r="C42" s="3" t="s">
        <v>1316</v>
      </c>
      <c r="D42" s="4" t="s">
        <v>581</v>
      </c>
      <c r="E42" s="4" t="s">
        <v>585</v>
      </c>
      <c r="F42" s="4" t="s">
        <v>658</v>
      </c>
      <c r="G42" s="3">
        <v>100000</v>
      </c>
      <c r="H42" s="3">
        <v>14</v>
      </c>
      <c r="I42" s="8">
        <v>200</v>
      </c>
    </row>
    <row r="43" spans="1:9" ht="15.75" thickBot="1" x14ac:dyDescent="0.3">
      <c r="A43" s="7">
        <v>43</v>
      </c>
      <c r="B43" s="3" t="s">
        <v>1317</v>
      </c>
      <c r="C43" s="3" t="s">
        <v>1318</v>
      </c>
      <c r="D43" s="4" t="s">
        <v>491</v>
      </c>
      <c r="E43" s="4" t="s">
        <v>516</v>
      </c>
      <c r="F43" s="4" t="s">
        <v>659</v>
      </c>
      <c r="G43" s="3">
        <v>100000</v>
      </c>
      <c r="H43" s="3">
        <v>14</v>
      </c>
      <c r="I43" s="8">
        <v>200</v>
      </c>
    </row>
    <row r="44" spans="1:9" ht="15.75" thickBot="1" x14ac:dyDescent="0.3">
      <c r="A44" s="7">
        <v>44</v>
      </c>
      <c r="B44" s="3" t="s">
        <v>1319</v>
      </c>
      <c r="C44" s="3" t="s">
        <v>1320</v>
      </c>
      <c r="D44" s="4" t="s">
        <v>471</v>
      </c>
      <c r="E44" s="4" t="s">
        <v>504</v>
      </c>
      <c r="F44" s="4" t="s">
        <v>660</v>
      </c>
      <c r="G44" s="3">
        <v>100000</v>
      </c>
      <c r="H44" s="3">
        <v>14</v>
      </c>
      <c r="I44" s="8">
        <v>200</v>
      </c>
    </row>
    <row r="45" spans="1:9" ht="15.75" thickBot="1" x14ac:dyDescent="0.3">
      <c r="A45" s="7">
        <v>45</v>
      </c>
      <c r="B45" s="3" t="s">
        <v>1321</v>
      </c>
      <c r="C45" s="3" t="s">
        <v>1322</v>
      </c>
      <c r="D45" s="4" t="s">
        <v>580</v>
      </c>
      <c r="E45" s="4" t="s">
        <v>586</v>
      </c>
      <c r="F45" s="4" t="s">
        <v>661</v>
      </c>
      <c r="G45" s="3">
        <v>100000</v>
      </c>
      <c r="H45" s="3">
        <v>14</v>
      </c>
      <c r="I45" s="8">
        <v>200</v>
      </c>
    </row>
    <row r="46" spans="1:9" ht="15.75" thickBot="1" x14ac:dyDescent="0.3">
      <c r="A46" s="7">
        <v>46</v>
      </c>
      <c r="B46" s="3" t="s">
        <v>1323</v>
      </c>
      <c r="C46" s="3" t="s">
        <v>1324</v>
      </c>
      <c r="D46" s="4" t="s">
        <v>587</v>
      </c>
      <c r="E46" s="4" t="s">
        <v>505</v>
      </c>
      <c r="F46" s="4" t="s">
        <v>662</v>
      </c>
      <c r="G46" s="3">
        <v>100000</v>
      </c>
      <c r="H46" s="3">
        <v>10</v>
      </c>
      <c r="I46" s="8">
        <v>100</v>
      </c>
    </row>
    <row r="47" spans="1:9" ht="15.75" thickBot="1" x14ac:dyDescent="0.3">
      <c r="A47" s="7">
        <v>47</v>
      </c>
      <c r="B47" s="3" t="s">
        <v>1325</v>
      </c>
      <c r="C47" s="3" t="s">
        <v>1326</v>
      </c>
      <c r="D47" s="4" t="s">
        <v>578</v>
      </c>
      <c r="E47" s="4" t="s">
        <v>582</v>
      </c>
      <c r="F47" s="4" t="s">
        <v>1327</v>
      </c>
      <c r="G47" s="3">
        <v>50000</v>
      </c>
      <c r="H47" s="3">
        <v>10</v>
      </c>
      <c r="I47" s="8">
        <v>100</v>
      </c>
    </row>
    <row r="48" spans="1:9" ht="15.75" thickBot="1" x14ac:dyDescent="0.3">
      <c r="A48" s="7">
        <v>48</v>
      </c>
      <c r="B48" s="3" t="s">
        <v>1328</v>
      </c>
      <c r="C48" s="3" t="s">
        <v>1326</v>
      </c>
      <c r="D48" s="4" t="s">
        <v>579</v>
      </c>
      <c r="E48" s="4" t="s">
        <v>583</v>
      </c>
      <c r="F48" s="4" t="s">
        <v>1329</v>
      </c>
      <c r="G48" s="3">
        <v>50000</v>
      </c>
      <c r="H48" s="3">
        <v>12</v>
      </c>
      <c r="I48" s="8">
        <v>200</v>
      </c>
    </row>
    <row r="49" spans="1:9" ht="15.75" thickBot="1" x14ac:dyDescent="0.3">
      <c r="A49" s="7">
        <v>49</v>
      </c>
      <c r="B49" s="3" t="s">
        <v>1330</v>
      </c>
      <c r="C49" s="3" t="s">
        <v>1331</v>
      </c>
      <c r="D49" s="4" t="s">
        <v>584</v>
      </c>
      <c r="E49" s="4" t="s">
        <v>588</v>
      </c>
      <c r="F49" s="4" t="s">
        <v>663</v>
      </c>
      <c r="G49" s="3">
        <v>100000</v>
      </c>
      <c r="H49" s="3">
        <v>12</v>
      </c>
      <c r="I49" s="8">
        <v>200</v>
      </c>
    </row>
    <row r="50" spans="1:9" ht="15.75" thickBot="1" x14ac:dyDescent="0.3">
      <c r="A50" s="7">
        <v>50</v>
      </c>
      <c r="B50" s="3" t="s">
        <v>1332</v>
      </c>
      <c r="C50" s="3" t="s">
        <v>1333</v>
      </c>
      <c r="D50" s="4" t="s">
        <v>664</v>
      </c>
      <c r="E50" s="4" t="s">
        <v>1334</v>
      </c>
      <c r="F50" s="4" t="s">
        <v>1335</v>
      </c>
      <c r="G50" s="3">
        <v>100000</v>
      </c>
      <c r="H50" s="3">
        <v>15</v>
      </c>
      <c r="I50" s="8">
        <v>300</v>
      </c>
    </row>
    <row r="51" spans="1:9" x14ac:dyDescent="0.25">
      <c r="A51" s="47">
        <v>51</v>
      </c>
      <c r="B51" s="43" t="s">
        <v>1336</v>
      </c>
      <c r="C51" s="5" t="s">
        <v>1337</v>
      </c>
      <c r="D51" s="49" t="s">
        <v>1339</v>
      </c>
      <c r="E51" s="49" t="s">
        <v>1340</v>
      </c>
      <c r="F51" s="49" t="s">
        <v>32</v>
      </c>
      <c r="G51" s="43">
        <v>3000</v>
      </c>
      <c r="H51" s="43">
        <v>3</v>
      </c>
      <c r="I51" s="45">
        <v>5</v>
      </c>
    </row>
    <row r="52" spans="1:9" ht="15.75" thickBot="1" x14ac:dyDescent="0.3">
      <c r="A52" s="48"/>
      <c r="B52" s="44"/>
      <c r="C52" s="6" t="s">
        <v>1338</v>
      </c>
      <c r="D52" s="50"/>
      <c r="E52" s="50"/>
      <c r="F52" s="50"/>
      <c r="G52" s="44"/>
      <c r="H52" s="44"/>
      <c r="I52" s="46"/>
    </row>
    <row r="53" spans="1:9" x14ac:dyDescent="0.25">
      <c r="A53" s="47">
        <v>52</v>
      </c>
      <c r="B53" s="43" t="s">
        <v>1341</v>
      </c>
      <c r="C53" s="5" t="s">
        <v>1337</v>
      </c>
      <c r="D53" s="49" t="s">
        <v>21</v>
      </c>
      <c r="E53" s="49" t="s">
        <v>22</v>
      </c>
      <c r="F53" s="49" t="s">
        <v>25</v>
      </c>
      <c r="G53" s="43">
        <v>6000</v>
      </c>
      <c r="H53" s="43">
        <v>4</v>
      </c>
      <c r="I53" s="45">
        <v>10</v>
      </c>
    </row>
    <row r="54" spans="1:9" ht="15.75" thickBot="1" x14ac:dyDescent="0.3">
      <c r="A54" s="48"/>
      <c r="B54" s="44"/>
      <c r="C54" s="6" t="s">
        <v>1342</v>
      </c>
      <c r="D54" s="50"/>
      <c r="E54" s="50"/>
      <c r="F54" s="50"/>
      <c r="G54" s="44"/>
      <c r="H54" s="44"/>
      <c r="I54" s="46"/>
    </row>
    <row r="55" spans="1:9" x14ac:dyDescent="0.25">
      <c r="A55" s="47">
        <v>53</v>
      </c>
      <c r="B55" s="43" t="s">
        <v>1343</v>
      </c>
      <c r="C55" s="5" t="s">
        <v>1337</v>
      </c>
      <c r="D55" s="49" t="s">
        <v>20</v>
      </c>
      <c r="E55" s="49" t="s">
        <v>23</v>
      </c>
      <c r="F55" s="49" t="s">
        <v>24</v>
      </c>
      <c r="G55" s="43">
        <v>10000</v>
      </c>
      <c r="H55" s="43">
        <v>4</v>
      </c>
      <c r="I55" s="45">
        <v>15</v>
      </c>
    </row>
    <row r="56" spans="1:9" ht="24.75" thickBot="1" x14ac:dyDescent="0.3">
      <c r="A56" s="48"/>
      <c r="B56" s="44"/>
      <c r="C56" s="6" t="s">
        <v>1344</v>
      </c>
      <c r="D56" s="50"/>
      <c r="E56" s="50"/>
      <c r="F56" s="50"/>
      <c r="G56" s="44"/>
      <c r="H56" s="44"/>
      <c r="I56" s="46"/>
    </row>
    <row r="57" spans="1:9" x14ac:dyDescent="0.25">
      <c r="A57" s="47">
        <v>54</v>
      </c>
      <c r="B57" s="43" t="s">
        <v>1345</v>
      </c>
      <c r="C57" s="5" t="s">
        <v>1337</v>
      </c>
      <c r="D57" s="49" t="s">
        <v>535</v>
      </c>
      <c r="E57" s="49" t="s">
        <v>1347</v>
      </c>
      <c r="F57" s="49" t="s">
        <v>1348</v>
      </c>
      <c r="G57" s="43">
        <v>20000</v>
      </c>
      <c r="H57" s="43">
        <v>4</v>
      </c>
      <c r="I57" s="45">
        <v>20</v>
      </c>
    </row>
    <row r="58" spans="1:9" ht="24.75" thickBot="1" x14ac:dyDescent="0.3">
      <c r="A58" s="48"/>
      <c r="B58" s="44"/>
      <c r="C58" s="6" t="s">
        <v>1346</v>
      </c>
      <c r="D58" s="50"/>
      <c r="E58" s="50"/>
      <c r="F58" s="50"/>
      <c r="G58" s="44"/>
      <c r="H58" s="44"/>
      <c r="I58" s="46"/>
    </row>
    <row r="59" spans="1:9" x14ac:dyDescent="0.25">
      <c r="A59" s="47">
        <v>55</v>
      </c>
      <c r="B59" s="43" t="s">
        <v>1349</v>
      </c>
      <c r="C59" s="5" t="s">
        <v>1337</v>
      </c>
      <c r="D59" s="49" t="s">
        <v>767</v>
      </c>
      <c r="E59" s="49" t="s">
        <v>136</v>
      </c>
      <c r="F59" s="49" t="s">
        <v>70</v>
      </c>
      <c r="G59" s="43">
        <v>30000</v>
      </c>
      <c r="H59" s="43">
        <v>5</v>
      </c>
      <c r="I59" s="45">
        <v>25</v>
      </c>
    </row>
    <row r="60" spans="1:9" ht="15.75" thickBot="1" x14ac:dyDescent="0.3">
      <c r="A60" s="48"/>
      <c r="B60" s="44"/>
      <c r="C60" s="6" t="s">
        <v>1350</v>
      </c>
      <c r="D60" s="50"/>
      <c r="E60" s="50"/>
      <c r="F60" s="50"/>
      <c r="G60" s="44"/>
      <c r="H60" s="44"/>
      <c r="I60" s="46"/>
    </row>
    <row r="61" spans="1:9" x14ac:dyDescent="0.25">
      <c r="A61" s="47">
        <v>56</v>
      </c>
      <c r="B61" s="43" t="s">
        <v>1351</v>
      </c>
      <c r="C61" s="5" t="s">
        <v>1337</v>
      </c>
      <c r="D61" s="49" t="s">
        <v>543</v>
      </c>
      <c r="E61" s="49" t="s">
        <v>771</v>
      </c>
      <c r="F61" s="49" t="s">
        <v>858</v>
      </c>
      <c r="G61" s="43">
        <v>40000</v>
      </c>
      <c r="H61" s="43">
        <v>5</v>
      </c>
      <c r="I61" s="45">
        <v>30</v>
      </c>
    </row>
    <row r="62" spans="1:9" ht="24.75" thickBot="1" x14ac:dyDescent="0.3">
      <c r="A62" s="48"/>
      <c r="B62" s="44"/>
      <c r="C62" s="6" t="s">
        <v>1352</v>
      </c>
      <c r="D62" s="50"/>
      <c r="E62" s="50"/>
      <c r="F62" s="50"/>
      <c r="G62" s="44"/>
      <c r="H62" s="44"/>
      <c r="I62" s="46"/>
    </row>
    <row r="63" spans="1:9" x14ac:dyDescent="0.25">
      <c r="A63" s="47">
        <v>57</v>
      </c>
      <c r="B63" s="43" t="s">
        <v>965</v>
      </c>
      <c r="C63" s="5" t="s">
        <v>1337</v>
      </c>
      <c r="D63" s="49" t="s">
        <v>598</v>
      </c>
      <c r="E63" s="49" t="s">
        <v>807</v>
      </c>
      <c r="F63" s="49" t="s">
        <v>862</v>
      </c>
      <c r="G63" s="43">
        <v>50000</v>
      </c>
      <c r="H63" s="43">
        <v>7</v>
      </c>
      <c r="I63" s="45">
        <v>35</v>
      </c>
    </row>
    <row r="64" spans="1:9" ht="24.75" thickBot="1" x14ac:dyDescent="0.3">
      <c r="A64" s="48"/>
      <c r="B64" s="44"/>
      <c r="C64" s="6" t="s">
        <v>1353</v>
      </c>
      <c r="D64" s="50"/>
      <c r="E64" s="50"/>
      <c r="F64" s="50"/>
      <c r="G64" s="44"/>
      <c r="H64" s="44"/>
      <c r="I64" s="46"/>
    </row>
    <row r="65" spans="1:9" x14ac:dyDescent="0.25">
      <c r="A65" s="47">
        <v>58</v>
      </c>
      <c r="B65" s="43" t="s">
        <v>1354</v>
      </c>
      <c r="C65" s="5" t="s">
        <v>1337</v>
      </c>
      <c r="D65" s="49" t="s">
        <v>545</v>
      </c>
      <c r="E65" s="49" t="s">
        <v>999</v>
      </c>
      <c r="F65" s="49" t="s">
        <v>893</v>
      </c>
      <c r="G65" s="43">
        <v>60000</v>
      </c>
      <c r="H65" s="43">
        <v>7</v>
      </c>
      <c r="I65" s="45">
        <v>40</v>
      </c>
    </row>
    <row r="66" spans="1:9" ht="15.75" thickBot="1" x14ac:dyDescent="0.3">
      <c r="A66" s="48"/>
      <c r="B66" s="44"/>
      <c r="C66" s="6" t="s">
        <v>1355</v>
      </c>
      <c r="D66" s="50"/>
      <c r="E66" s="50"/>
      <c r="F66" s="50"/>
      <c r="G66" s="44"/>
      <c r="H66" s="44"/>
      <c r="I66" s="46"/>
    </row>
    <row r="67" spans="1:9" x14ac:dyDescent="0.25">
      <c r="A67" s="47">
        <v>59</v>
      </c>
      <c r="B67" s="43" t="s">
        <v>1356</v>
      </c>
      <c r="C67" s="5" t="s">
        <v>1337</v>
      </c>
      <c r="D67" s="49" t="s">
        <v>593</v>
      </c>
      <c r="E67" s="49" t="s">
        <v>11</v>
      </c>
      <c r="F67" s="49" t="s">
        <v>897</v>
      </c>
      <c r="G67" s="43">
        <v>70000</v>
      </c>
      <c r="H67" s="43">
        <v>8</v>
      </c>
      <c r="I67" s="45">
        <v>45</v>
      </c>
    </row>
    <row r="68" spans="1:9" ht="15.75" thickBot="1" x14ac:dyDescent="0.3">
      <c r="A68" s="48"/>
      <c r="B68" s="44"/>
      <c r="C68" s="6" t="s">
        <v>1357</v>
      </c>
      <c r="D68" s="50"/>
      <c r="E68" s="50"/>
      <c r="F68" s="50"/>
      <c r="G68" s="44"/>
      <c r="H68" s="44"/>
      <c r="I68" s="46"/>
    </row>
    <row r="69" spans="1:9" x14ac:dyDescent="0.25">
      <c r="A69" s="47">
        <v>60</v>
      </c>
      <c r="B69" s="43" t="s">
        <v>1358</v>
      </c>
      <c r="C69" s="5" t="s">
        <v>1337</v>
      </c>
      <c r="D69" s="49" t="s">
        <v>560</v>
      </c>
      <c r="E69" s="49" t="s">
        <v>1263</v>
      </c>
      <c r="F69" s="49" t="s">
        <v>1243</v>
      </c>
      <c r="G69" s="43">
        <v>80000</v>
      </c>
      <c r="H69" s="43">
        <v>8</v>
      </c>
      <c r="I69" s="45">
        <v>50</v>
      </c>
    </row>
    <row r="70" spans="1:9" ht="24.75" thickBot="1" x14ac:dyDescent="0.3">
      <c r="A70" s="48"/>
      <c r="B70" s="44"/>
      <c r="C70" s="6" t="s">
        <v>1359</v>
      </c>
      <c r="D70" s="50"/>
      <c r="E70" s="50"/>
      <c r="F70" s="50"/>
      <c r="G70" s="44"/>
      <c r="H70" s="44"/>
      <c r="I70" s="46"/>
    </row>
    <row r="71" spans="1:9" x14ac:dyDescent="0.25">
      <c r="A71" s="47">
        <v>61</v>
      </c>
      <c r="B71" s="43" t="s">
        <v>1360</v>
      </c>
      <c r="C71" s="5" t="s">
        <v>1337</v>
      </c>
      <c r="D71" s="49" t="s">
        <v>554</v>
      </c>
      <c r="E71" s="49" t="s">
        <v>599</v>
      </c>
      <c r="F71" s="49" t="s">
        <v>1281</v>
      </c>
      <c r="G71" s="43">
        <v>90000</v>
      </c>
      <c r="H71" s="43">
        <v>8</v>
      </c>
      <c r="I71" s="45">
        <v>55</v>
      </c>
    </row>
    <row r="72" spans="1:9" ht="24.75" thickBot="1" x14ac:dyDescent="0.3">
      <c r="A72" s="48"/>
      <c r="B72" s="44"/>
      <c r="C72" s="6" t="s">
        <v>1361</v>
      </c>
      <c r="D72" s="50"/>
      <c r="E72" s="50"/>
      <c r="F72" s="50"/>
      <c r="G72" s="44"/>
      <c r="H72" s="44"/>
      <c r="I72" s="46"/>
    </row>
    <row r="73" spans="1:9" x14ac:dyDescent="0.25">
      <c r="A73" s="47">
        <v>62</v>
      </c>
      <c r="B73" s="43" t="s">
        <v>1362</v>
      </c>
      <c r="C73" s="5" t="s">
        <v>1337</v>
      </c>
      <c r="D73" s="49" t="s">
        <v>557</v>
      </c>
      <c r="E73" s="49" t="s">
        <v>1222</v>
      </c>
      <c r="F73" s="49" t="s">
        <v>1244</v>
      </c>
      <c r="G73" s="43">
        <v>100000</v>
      </c>
      <c r="H73" s="43">
        <v>8</v>
      </c>
      <c r="I73" s="45">
        <v>60</v>
      </c>
    </row>
    <row r="74" spans="1:9" ht="24.75" thickBot="1" x14ac:dyDescent="0.3">
      <c r="A74" s="48"/>
      <c r="B74" s="44"/>
      <c r="C74" s="6" t="s">
        <v>1363</v>
      </c>
      <c r="D74" s="50"/>
      <c r="E74" s="50"/>
      <c r="F74" s="50"/>
      <c r="G74" s="44"/>
      <c r="H74" s="44"/>
      <c r="I74" s="46"/>
    </row>
    <row r="75" spans="1:9" x14ac:dyDescent="0.25">
      <c r="A75" s="47">
        <v>63</v>
      </c>
      <c r="B75" s="43" t="s">
        <v>1364</v>
      </c>
      <c r="C75" s="5" t="s">
        <v>1337</v>
      </c>
      <c r="D75" s="49" t="s">
        <v>559</v>
      </c>
      <c r="E75" s="49" t="s">
        <v>1264</v>
      </c>
      <c r="F75" s="49" t="s">
        <v>1282</v>
      </c>
      <c r="G75" s="43">
        <v>120000</v>
      </c>
      <c r="H75" s="43">
        <v>9</v>
      </c>
      <c r="I75" s="45">
        <v>65</v>
      </c>
    </row>
    <row r="76" spans="1:9" ht="36.75" thickBot="1" x14ac:dyDescent="0.3">
      <c r="A76" s="48"/>
      <c r="B76" s="44"/>
      <c r="C76" s="6" t="s">
        <v>1365</v>
      </c>
      <c r="D76" s="50"/>
      <c r="E76" s="50"/>
      <c r="F76" s="50"/>
      <c r="G76" s="44"/>
      <c r="H76" s="44"/>
      <c r="I76" s="46"/>
    </row>
    <row r="77" spans="1:9" x14ac:dyDescent="0.25">
      <c r="A77" s="47">
        <v>64</v>
      </c>
      <c r="B77" s="43" t="s">
        <v>1366</v>
      </c>
      <c r="C77" s="5" t="s">
        <v>1337</v>
      </c>
      <c r="D77" s="49" t="s">
        <v>563</v>
      </c>
      <c r="E77" s="49" t="s">
        <v>1368</v>
      </c>
      <c r="F77" s="49" t="s">
        <v>791</v>
      </c>
      <c r="G77" s="43">
        <v>150000</v>
      </c>
      <c r="H77" s="43">
        <v>9</v>
      </c>
      <c r="I77" s="45">
        <v>75</v>
      </c>
    </row>
    <row r="78" spans="1:9" ht="24.75" thickBot="1" x14ac:dyDescent="0.3">
      <c r="A78" s="48"/>
      <c r="B78" s="44"/>
      <c r="C78" s="6" t="s">
        <v>1367</v>
      </c>
      <c r="D78" s="50"/>
      <c r="E78" s="50"/>
      <c r="F78" s="50"/>
      <c r="G78" s="44"/>
      <c r="H78" s="44"/>
      <c r="I78" s="46"/>
    </row>
    <row r="79" spans="1:9" x14ac:dyDescent="0.25">
      <c r="A79" s="47">
        <v>65</v>
      </c>
      <c r="B79" s="43" t="s">
        <v>1369</v>
      </c>
      <c r="C79" s="5" t="s">
        <v>1337</v>
      </c>
      <c r="D79" s="49" t="s">
        <v>565</v>
      </c>
      <c r="E79" s="49" t="s">
        <v>569</v>
      </c>
      <c r="F79" s="49" t="s">
        <v>1371</v>
      </c>
      <c r="G79" s="43">
        <v>200000</v>
      </c>
      <c r="H79" s="43">
        <v>10</v>
      </c>
      <c r="I79" s="45">
        <v>80</v>
      </c>
    </row>
    <row r="80" spans="1:9" ht="24.75" thickBot="1" x14ac:dyDescent="0.3">
      <c r="A80" s="48"/>
      <c r="B80" s="44"/>
      <c r="C80" s="6" t="s">
        <v>1370</v>
      </c>
      <c r="D80" s="50"/>
      <c r="E80" s="50"/>
      <c r="F80" s="50"/>
      <c r="G80" s="44"/>
      <c r="H80" s="44"/>
      <c r="I80" s="46"/>
    </row>
    <row r="81" spans="1:9" x14ac:dyDescent="0.25">
      <c r="A81" s="47">
        <v>66</v>
      </c>
      <c r="B81" s="43" t="s">
        <v>1372</v>
      </c>
      <c r="C81" s="5" t="s">
        <v>1337</v>
      </c>
      <c r="D81" s="49" t="s">
        <v>548</v>
      </c>
      <c r="E81" s="49" t="s">
        <v>26</v>
      </c>
      <c r="F81" s="49" t="s">
        <v>27</v>
      </c>
      <c r="G81" s="43">
        <v>90000</v>
      </c>
      <c r="H81" s="43">
        <v>4</v>
      </c>
      <c r="I81" s="45">
        <v>50</v>
      </c>
    </row>
    <row r="82" spans="1:9" ht="15.75" thickBot="1" x14ac:dyDescent="0.3">
      <c r="A82" s="48"/>
      <c r="B82" s="44"/>
      <c r="C82" s="6" t="s">
        <v>1373</v>
      </c>
      <c r="D82" s="50"/>
      <c r="E82" s="50"/>
      <c r="F82" s="50"/>
      <c r="G82" s="44"/>
      <c r="H82" s="44"/>
      <c r="I82" s="46"/>
    </row>
    <row r="83" spans="1:9" x14ac:dyDescent="0.25">
      <c r="A83" s="47">
        <v>67</v>
      </c>
      <c r="B83" s="43" t="s">
        <v>1374</v>
      </c>
      <c r="C83" s="5" t="s">
        <v>1337</v>
      </c>
      <c r="D83" s="49" t="s">
        <v>28</v>
      </c>
      <c r="E83" s="49" t="s">
        <v>29</v>
      </c>
      <c r="F83" s="49" t="s">
        <v>30</v>
      </c>
      <c r="G83" s="43">
        <v>120000</v>
      </c>
      <c r="H83" s="43">
        <v>4</v>
      </c>
      <c r="I83" s="45">
        <v>50</v>
      </c>
    </row>
    <row r="84" spans="1:9" ht="15.75" thickBot="1" x14ac:dyDescent="0.3">
      <c r="A84" s="48"/>
      <c r="B84" s="44"/>
      <c r="C84" s="6" t="s">
        <v>1375</v>
      </c>
      <c r="D84" s="50"/>
      <c r="E84" s="50"/>
      <c r="F84" s="50"/>
      <c r="G84" s="44"/>
      <c r="H84" s="44"/>
      <c r="I84" s="46"/>
    </row>
    <row r="85" spans="1:9" x14ac:dyDescent="0.25">
      <c r="A85" s="47">
        <v>68</v>
      </c>
      <c r="B85" s="43" t="s">
        <v>1376</v>
      </c>
      <c r="C85" s="5" t="s">
        <v>1337</v>
      </c>
      <c r="D85" s="49" t="s">
        <v>594</v>
      </c>
      <c r="E85" s="49" t="s">
        <v>597</v>
      </c>
      <c r="F85" s="49" t="s">
        <v>31</v>
      </c>
      <c r="G85" s="43">
        <v>150000</v>
      </c>
      <c r="H85" s="43">
        <v>8</v>
      </c>
      <c r="I85" s="45">
        <v>60</v>
      </c>
    </row>
    <row r="86" spans="1:9" ht="15.75" thickBot="1" x14ac:dyDescent="0.3">
      <c r="A86" s="48"/>
      <c r="B86" s="44"/>
      <c r="C86" s="6" t="s">
        <v>1377</v>
      </c>
      <c r="D86" s="50"/>
      <c r="E86" s="50"/>
      <c r="F86" s="50"/>
      <c r="G86" s="44"/>
      <c r="H86" s="44"/>
      <c r="I86" s="46"/>
    </row>
    <row r="87" spans="1:9" x14ac:dyDescent="0.25">
      <c r="A87" s="47">
        <v>69</v>
      </c>
      <c r="B87" s="43" t="s">
        <v>1378</v>
      </c>
      <c r="C87" s="5" t="s">
        <v>1337</v>
      </c>
      <c r="D87" s="49" t="s">
        <v>600</v>
      </c>
      <c r="E87" s="49" t="s">
        <v>1380</v>
      </c>
      <c r="F87" s="49" t="s">
        <v>1045</v>
      </c>
      <c r="G87" s="43">
        <v>180000</v>
      </c>
      <c r="H87" s="43">
        <v>8</v>
      </c>
      <c r="I87" s="45">
        <v>70</v>
      </c>
    </row>
    <row r="88" spans="1:9" ht="24.75" thickBot="1" x14ac:dyDescent="0.3">
      <c r="A88" s="48"/>
      <c r="B88" s="44"/>
      <c r="C88" s="6" t="s">
        <v>1379</v>
      </c>
      <c r="D88" s="50"/>
      <c r="E88" s="50"/>
      <c r="F88" s="50"/>
      <c r="G88" s="44"/>
      <c r="H88" s="44"/>
      <c r="I88" s="46"/>
    </row>
    <row r="89" spans="1:9" x14ac:dyDescent="0.25">
      <c r="A89" s="47">
        <v>70</v>
      </c>
      <c r="B89" s="43" t="s">
        <v>1381</v>
      </c>
      <c r="C89" s="5" t="s">
        <v>1337</v>
      </c>
      <c r="D89" s="49" t="s">
        <v>562</v>
      </c>
      <c r="E89" s="49" t="s">
        <v>1383</v>
      </c>
      <c r="F89" s="49" t="s">
        <v>1384</v>
      </c>
      <c r="G89" s="43">
        <v>200000</v>
      </c>
      <c r="H89" s="43">
        <v>10</v>
      </c>
      <c r="I89" s="45">
        <v>80</v>
      </c>
    </row>
    <row r="90" spans="1:9" ht="24.75" thickBot="1" x14ac:dyDescent="0.3">
      <c r="A90" s="48"/>
      <c r="B90" s="44"/>
      <c r="C90" s="6" t="s">
        <v>1382</v>
      </c>
      <c r="D90" s="50"/>
      <c r="E90" s="50"/>
      <c r="F90" s="50"/>
      <c r="G90" s="44"/>
      <c r="H90" s="44"/>
      <c r="I90" s="46"/>
    </row>
    <row r="91" spans="1:9" x14ac:dyDescent="0.25">
      <c r="A91" s="47">
        <v>71</v>
      </c>
      <c r="B91" s="43" t="s">
        <v>1385</v>
      </c>
      <c r="C91" s="5" t="s">
        <v>1337</v>
      </c>
      <c r="D91" s="49" t="s">
        <v>568</v>
      </c>
      <c r="E91" s="49" t="s">
        <v>1387</v>
      </c>
      <c r="F91" s="49" t="s">
        <v>1388</v>
      </c>
      <c r="G91" s="43">
        <v>200000</v>
      </c>
      <c r="H91" s="43">
        <v>10</v>
      </c>
      <c r="I91" s="45">
        <v>80</v>
      </c>
    </row>
    <row r="92" spans="1:9" ht="15.75" thickBot="1" x14ac:dyDescent="0.3">
      <c r="A92" s="48"/>
      <c r="B92" s="44"/>
      <c r="C92" s="6" t="s">
        <v>1386</v>
      </c>
      <c r="D92" s="50"/>
      <c r="E92" s="50"/>
      <c r="F92" s="50"/>
      <c r="G92" s="44"/>
      <c r="H92" s="44"/>
      <c r="I92" s="46"/>
    </row>
    <row r="93" spans="1:9" x14ac:dyDescent="0.25">
      <c r="A93" s="47">
        <v>72</v>
      </c>
      <c r="B93" s="43" t="s">
        <v>1389</v>
      </c>
      <c r="C93" s="5" t="s">
        <v>1337</v>
      </c>
      <c r="D93" s="49" t="s">
        <v>496</v>
      </c>
      <c r="E93" s="49" t="s">
        <v>508</v>
      </c>
      <c r="F93" s="49" t="s">
        <v>184</v>
      </c>
      <c r="G93" s="43">
        <v>200000</v>
      </c>
      <c r="H93" s="43">
        <v>10</v>
      </c>
      <c r="I93" s="45">
        <v>80</v>
      </c>
    </row>
    <row r="94" spans="1:9" ht="24.75" thickBot="1" x14ac:dyDescent="0.3">
      <c r="A94" s="48"/>
      <c r="B94" s="44"/>
      <c r="C94" s="6" t="s">
        <v>1390</v>
      </c>
      <c r="D94" s="50"/>
      <c r="E94" s="50"/>
      <c r="F94" s="50"/>
      <c r="G94" s="44"/>
      <c r="H94" s="44"/>
      <c r="I94" s="46"/>
    </row>
    <row r="95" spans="1:9" x14ac:dyDescent="0.25">
      <c r="A95" s="47">
        <v>73</v>
      </c>
      <c r="B95" s="43" t="s">
        <v>1391</v>
      </c>
      <c r="C95" s="5" t="s">
        <v>1337</v>
      </c>
      <c r="D95" s="49" t="s">
        <v>490</v>
      </c>
      <c r="E95" s="49" t="s">
        <v>513</v>
      </c>
      <c r="F95" s="49" t="s">
        <v>998</v>
      </c>
      <c r="G95" s="43">
        <v>300000</v>
      </c>
      <c r="H95" s="43">
        <v>10</v>
      </c>
      <c r="I95" s="45">
        <v>90</v>
      </c>
    </row>
    <row r="96" spans="1:9" ht="15.75" thickBot="1" x14ac:dyDescent="0.3">
      <c r="A96" s="48"/>
      <c r="B96" s="44"/>
      <c r="C96" s="6" t="s">
        <v>1392</v>
      </c>
      <c r="D96" s="50"/>
      <c r="E96" s="50"/>
      <c r="F96" s="50"/>
      <c r="G96" s="44"/>
      <c r="H96" s="44"/>
      <c r="I96" s="46"/>
    </row>
    <row r="97" spans="1:9" x14ac:dyDescent="0.25">
      <c r="A97" s="47">
        <v>74</v>
      </c>
      <c r="B97" s="43" t="s">
        <v>1393</v>
      </c>
      <c r="C97" s="5" t="s">
        <v>1337</v>
      </c>
      <c r="D97" s="49" t="s">
        <v>470</v>
      </c>
      <c r="E97" s="49" t="s">
        <v>515</v>
      </c>
      <c r="F97" s="49" t="s">
        <v>995</v>
      </c>
      <c r="G97" s="43">
        <v>300000</v>
      </c>
      <c r="H97" s="43">
        <v>10</v>
      </c>
      <c r="I97" s="45">
        <v>90</v>
      </c>
    </row>
    <row r="98" spans="1:9" ht="24.75" thickBot="1" x14ac:dyDescent="0.3">
      <c r="A98" s="48"/>
      <c r="B98" s="44"/>
      <c r="C98" s="6" t="s">
        <v>1394</v>
      </c>
      <c r="D98" s="50"/>
      <c r="E98" s="50"/>
      <c r="F98" s="50"/>
      <c r="G98" s="44"/>
      <c r="H98" s="44"/>
      <c r="I98" s="46"/>
    </row>
    <row r="99" spans="1:9" x14ac:dyDescent="0.25">
      <c r="A99" s="47">
        <v>75</v>
      </c>
      <c r="B99" s="43" t="s">
        <v>1395</v>
      </c>
      <c r="C99" s="5" t="s">
        <v>1337</v>
      </c>
      <c r="D99" s="49" t="s">
        <v>296</v>
      </c>
      <c r="E99" s="49" t="s">
        <v>1397</v>
      </c>
      <c r="F99" s="49" t="s">
        <v>993</v>
      </c>
      <c r="G99" s="43">
        <v>400000</v>
      </c>
      <c r="H99" s="43">
        <v>10</v>
      </c>
      <c r="I99" s="45">
        <v>90</v>
      </c>
    </row>
    <row r="100" spans="1:9" ht="15.75" thickBot="1" x14ac:dyDescent="0.3">
      <c r="A100" s="48"/>
      <c r="B100" s="44"/>
      <c r="C100" s="6" t="s">
        <v>1396</v>
      </c>
      <c r="D100" s="50"/>
      <c r="E100" s="50"/>
      <c r="F100" s="50"/>
      <c r="G100" s="44"/>
      <c r="H100" s="44"/>
      <c r="I100" s="46"/>
    </row>
    <row r="101" spans="1:9" x14ac:dyDescent="0.25">
      <c r="A101" s="47">
        <v>76</v>
      </c>
      <c r="B101" s="43" t="s">
        <v>1398</v>
      </c>
      <c r="C101" s="5" t="s">
        <v>1337</v>
      </c>
      <c r="D101" s="49" t="s">
        <v>486</v>
      </c>
      <c r="E101" s="49" t="s">
        <v>517</v>
      </c>
      <c r="F101" s="49" t="s">
        <v>1400</v>
      </c>
      <c r="G101" s="43">
        <v>500000</v>
      </c>
      <c r="H101" s="43">
        <v>10</v>
      </c>
      <c r="I101" s="45">
        <v>100</v>
      </c>
    </row>
    <row r="102" spans="1:9" ht="15.75" thickBot="1" x14ac:dyDescent="0.3">
      <c r="A102" s="48"/>
      <c r="B102" s="44"/>
      <c r="C102" s="6" t="s">
        <v>1399</v>
      </c>
      <c r="D102" s="50"/>
      <c r="E102" s="50"/>
      <c r="F102" s="50"/>
      <c r="G102" s="44"/>
      <c r="H102" s="44"/>
      <c r="I102" s="46"/>
    </row>
    <row r="103" spans="1:9" x14ac:dyDescent="0.25">
      <c r="A103" s="47">
        <v>77</v>
      </c>
      <c r="B103" s="43" t="s">
        <v>1401</v>
      </c>
      <c r="C103" s="5" t="s">
        <v>1337</v>
      </c>
      <c r="D103" s="49" t="s">
        <v>484</v>
      </c>
      <c r="E103" s="49" t="s">
        <v>479</v>
      </c>
      <c r="F103" s="49" t="s">
        <v>1403</v>
      </c>
      <c r="G103" s="43">
        <v>600000</v>
      </c>
      <c r="H103" s="43">
        <v>10</v>
      </c>
      <c r="I103" s="45">
        <v>125</v>
      </c>
    </row>
    <row r="104" spans="1:9" ht="24.75" thickBot="1" x14ac:dyDescent="0.3">
      <c r="A104" s="48"/>
      <c r="B104" s="44"/>
      <c r="C104" s="6" t="s">
        <v>1402</v>
      </c>
      <c r="D104" s="50"/>
      <c r="E104" s="50"/>
      <c r="F104" s="50"/>
      <c r="G104" s="44"/>
      <c r="H104" s="44"/>
      <c r="I104" s="46"/>
    </row>
    <row r="105" spans="1:9" x14ac:dyDescent="0.25">
      <c r="A105" s="47">
        <v>78</v>
      </c>
      <c r="B105" s="43" t="s">
        <v>1404</v>
      </c>
      <c r="C105" s="5" t="s">
        <v>1337</v>
      </c>
      <c r="D105" s="49" t="s">
        <v>503</v>
      </c>
      <c r="E105" s="49" t="s">
        <v>1406</v>
      </c>
      <c r="F105" s="49" t="s">
        <v>1407</v>
      </c>
      <c r="G105" s="43">
        <v>600000</v>
      </c>
      <c r="H105" s="43">
        <v>10</v>
      </c>
      <c r="I105" s="45">
        <v>125</v>
      </c>
    </row>
    <row r="106" spans="1:9" ht="15.75" thickBot="1" x14ac:dyDescent="0.3">
      <c r="A106" s="48"/>
      <c r="B106" s="44"/>
      <c r="C106" s="6" t="s">
        <v>1405</v>
      </c>
      <c r="D106" s="50"/>
      <c r="E106" s="50"/>
      <c r="F106" s="50"/>
      <c r="G106" s="44"/>
      <c r="H106" s="44"/>
      <c r="I106" s="46"/>
    </row>
    <row r="107" spans="1:9" x14ac:dyDescent="0.25">
      <c r="A107" s="47">
        <v>79</v>
      </c>
      <c r="B107" s="43" t="s">
        <v>1408</v>
      </c>
      <c r="C107" s="5" t="s">
        <v>1337</v>
      </c>
      <c r="D107" s="49" t="s">
        <v>477</v>
      </c>
      <c r="E107" s="49" t="s">
        <v>497</v>
      </c>
      <c r="F107" s="49" t="s">
        <v>1410</v>
      </c>
      <c r="G107" s="43">
        <v>600000</v>
      </c>
      <c r="H107" s="43">
        <v>10</v>
      </c>
      <c r="I107" s="45">
        <v>125</v>
      </c>
    </row>
    <row r="108" spans="1:9" ht="15.75" thickBot="1" x14ac:dyDescent="0.3">
      <c r="A108" s="48"/>
      <c r="B108" s="44"/>
      <c r="C108" s="6" t="s">
        <v>1409</v>
      </c>
      <c r="D108" s="50"/>
      <c r="E108" s="50"/>
      <c r="F108" s="50"/>
      <c r="G108" s="44"/>
      <c r="H108" s="44"/>
      <c r="I108" s="46"/>
    </row>
    <row r="109" spans="1:9" x14ac:dyDescent="0.25">
      <c r="A109" s="47">
        <v>80</v>
      </c>
      <c r="B109" s="43" t="s">
        <v>1411</v>
      </c>
      <c r="C109" s="5" t="s">
        <v>1337</v>
      </c>
      <c r="D109" s="49" t="s">
        <v>485</v>
      </c>
      <c r="E109" s="49" t="s">
        <v>476</v>
      </c>
      <c r="F109" s="49" t="s">
        <v>1413</v>
      </c>
      <c r="G109" s="43">
        <v>400000</v>
      </c>
      <c r="H109" s="43">
        <v>10</v>
      </c>
      <c r="I109" s="45">
        <v>250</v>
      </c>
    </row>
    <row r="110" spans="1:9" ht="24.75" thickBot="1" x14ac:dyDescent="0.3">
      <c r="A110" s="48"/>
      <c r="B110" s="44"/>
      <c r="C110" s="6" t="s">
        <v>1412</v>
      </c>
      <c r="D110" s="50"/>
      <c r="E110" s="50"/>
      <c r="F110" s="50"/>
      <c r="G110" s="44"/>
      <c r="H110" s="44"/>
      <c r="I110" s="46"/>
    </row>
    <row r="111" spans="1:9" s="2" customFormat="1" x14ac:dyDescent="0.25">
      <c r="A111" s="39">
        <v>81</v>
      </c>
      <c r="B111" s="35" t="s">
        <v>1414</v>
      </c>
      <c r="C111" s="21" t="s">
        <v>1415</v>
      </c>
      <c r="D111" s="41" t="s">
        <v>25</v>
      </c>
      <c r="E111" s="41" t="s">
        <v>794</v>
      </c>
      <c r="F111" s="41" t="s">
        <v>15</v>
      </c>
      <c r="G111" s="35">
        <v>30000</v>
      </c>
      <c r="H111" s="35">
        <v>4</v>
      </c>
      <c r="I111" s="37">
        <v>25</v>
      </c>
    </row>
    <row r="112" spans="1:9" s="2" customFormat="1" ht="24.75" thickBot="1" x14ac:dyDescent="0.3">
      <c r="A112" s="40"/>
      <c r="B112" s="36"/>
      <c r="C112" s="22" t="s">
        <v>1535</v>
      </c>
      <c r="D112" s="42"/>
      <c r="E112" s="42"/>
      <c r="F112" s="42"/>
      <c r="G112" s="36"/>
      <c r="H112" s="36"/>
      <c r="I112" s="38"/>
    </row>
    <row r="113" spans="1:9" x14ac:dyDescent="0.25">
      <c r="A113" s="47">
        <v>82</v>
      </c>
      <c r="B113" s="43" t="s">
        <v>1416</v>
      </c>
      <c r="C113" s="5" t="s">
        <v>1415</v>
      </c>
      <c r="D113" s="49" t="s">
        <v>533</v>
      </c>
      <c r="E113" s="49" t="s">
        <v>740</v>
      </c>
      <c r="F113" s="49" t="s">
        <v>16</v>
      </c>
      <c r="G113" s="43">
        <v>50000</v>
      </c>
      <c r="H113" s="43">
        <v>4</v>
      </c>
      <c r="I113" s="45">
        <v>40</v>
      </c>
    </row>
    <row r="114" spans="1:9" ht="24.75" thickBot="1" x14ac:dyDescent="0.3">
      <c r="A114" s="48"/>
      <c r="B114" s="44"/>
      <c r="C114" s="6" t="s">
        <v>1417</v>
      </c>
      <c r="D114" s="50"/>
      <c r="E114" s="50"/>
      <c r="F114" s="50"/>
      <c r="G114" s="44"/>
      <c r="H114" s="44"/>
      <c r="I114" s="46"/>
    </row>
    <row r="115" spans="1:9" x14ac:dyDescent="0.25">
      <c r="A115" s="47">
        <v>83</v>
      </c>
      <c r="B115" s="43" t="s">
        <v>1418</v>
      </c>
      <c r="C115" s="5" t="s">
        <v>1415</v>
      </c>
      <c r="D115" s="49" t="s">
        <v>972</v>
      </c>
      <c r="E115" s="49" t="s">
        <v>790</v>
      </c>
      <c r="F115" s="49" t="s">
        <v>902</v>
      </c>
      <c r="G115" s="43">
        <v>70000</v>
      </c>
      <c r="H115" s="43">
        <v>4</v>
      </c>
      <c r="I115" s="45">
        <v>50</v>
      </c>
    </row>
    <row r="116" spans="1:9" ht="15.75" thickBot="1" x14ac:dyDescent="0.3">
      <c r="A116" s="48"/>
      <c r="B116" s="44"/>
      <c r="C116" s="6" t="s">
        <v>1419</v>
      </c>
      <c r="D116" s="50"/>
      <c r="E116" s="50"/>
      <c r="F116" s="50"/>
      <c r="G116" s="44"/>
      <c r="H116" s="44"/>
      <c r="I116" s="46"/>
    </row>
    <row r="117" spans="1:9" x14ac:dyDescent="0.25">
      <c r="A117" s="47">
        <v>84</v>
      </c>
      <c r="B117" s="43" t="s">
        <v>1420</v>
      </c>
      <c r="C117" s="5" t="s">
        <v>1415</v>
      </c>
      <c r="D117" s="49" t="s">
        <v>596</v>
      </c>
      <c r="E117" s="49" t="s">
        <v>825</v>
      </c>
      <c r="F117" s="49" t="s">
        <v>1221</v>
      </c>
      <c r="G117" s="43">
        <v>90000</v>
      </c>
      <c r="H117" s="43">
        <v>4</v>
      </c>
      <c r="I117" s="45">
        <v>60</v>
      </c>
    </row>
    <row r="118" spans="1:9" ht="24.75" thickBot="1" x14ac:dyDescent="0.3">
      <c r="A118" s="48"/>
      <c r="B118" s="44"/>
      <c r="C118" s="6" t="s">
        <v>1421</v>
      </c>
      <c r="D118" s="50"/>
      <c r="E118" s="50"/>
      <c r="F118" s="50"/>
      <c r="G118" s="44"/>
      <c r="H118" s="44"/>
      <c r="I118" s="46"/>
    </row>
    <row r="119" spans="1:9" x14ac:dyDescent="0.25">
      <c r="A119" s="47">
        <v>85</v>
      </c>
      <c r="B119" s="43" t="s">
        <v>1422</v>
      </c>
      <c r="C119" s="5" t="s">
        <v>1415</v>
      </c>
      <c r="D119" s="49" t="s">
        <v>552</v>
      </c>
      <c r="E119" s="49" t="s">
        <v>933</v>
      </c>
      <c r="F119" s="49" t="s">
        <v>1034</v>
      </c>
      <c r="G119" s="43">
        <v>120000</v>
      </c>
      <c r="H119" s="43">
        <v>6</v>
      </c>
      <c r="I119" s="45">
        <v>70</v>
      </c>
    </row>
    <row r="120" spans="1:9" ht="24.75" thickBot="1" x14ac:dyDescent="0.3">
      <c r="A120" s="48"/>
      <c r="B120" s="44"/>
      <c r="C120" s="6" t="s">
        <v>1423</v>
      </c>
      <c r="D120" s="50"/>
      <c r="E120" s="50"/>
      <c r="F120" s="50"/>
      <c r="G120" s="44"/>
      <c r="H120" s="44"/>
      <c r="I120" s="46"/>
    </row>
    <row r="121" spans="1:9" x14ac:dyDescent="0.25">
      <c r="A121" s="47">
        <v>86</v>
      </c>
      <c r="B121" s="43" t="s">
        <v>1424</v>
      </c>
      <c r="C121" s="5" t="s">
        <v>1415</v>
      </c>
      <c r="D121" s="49" t="s">
        <v>564</v>
      </c>
      <c r="E121" s="49" t="s">
        <v>940</v>
      </c>
      <c r="F121" s="49" t="s">
        <v>942</v>
      </c>
      <c r="G121" s="43">
        <v>120000</v>
      </c>
      <c r="H121" s="43">
        <v>6</v>
      </c>
      <c r="I121" s="45">
        <v>70</v>
      </c>
    </row>
    <row r="122" spans="1:9" ht="36.75" thickBot="1" x14ac:dyDescent="0.3">
      <c r="A122" s="48"/>
      <c r="B122" s="44"/>
      <c r="C122" s="6" t="s">
        <v>1425</v>
      </c>
      <c r="D122" s="50"/>
      <c r="E122" s="50"/>
      <c r="F122" s="50"/>
      <c r="G122" s="44"/>
      <c r="H122" s="44"/>
      <c r="I122" s="46"/>
    </row>
    <row r="123" spans="1:9" x14ac:dyDescent="0.25">
      <c r="A123" s="47">
        <v>87</v>
      </c>
      <c r="B123" s="43" t="s">
        <v>1426</v>
      </c>
      <c r="C123" s="5" t="s">
        <v>1415</v>
      </c>
      <c r="D123" s="49" t="s">
        <v>566</v>
      </c>
      <c r="E123" s="49" t="s">
        <v>1428</v>
      </c>
      <c r="F123" s="49" t="s">
        <v>1428</v>
      </c>
      <c r="G123" s="43">
        <v>300000</v>
      </c>
      <c r="H123" s="43">
        <v>8</v>
      </c>
      <c r="I123" s="45">
        <v>80</v>
      </c>
    </row>
    <row r="124" spans="1:9" ht="15.75" thickBot="1" x14ac:dyDescent="0.3">
      <c r="A124" s="48"/>
      <c r="B124" s="44"/>
      <c r="C124" s="6" t="s">
        <v>1427</v>
      </c>
      <c r="D124" s="50"/>
      <c r="E124" s="50"/>
      <c r="F124" s="50"/>
      <c r="G124" s="44"/>
      <c r="H124" s="44"/>
      <c r="I124" s="46"/>
    </row>
    <row r="125" spans="1:9" x14ac:dyDescent="0.25">
      <c r="A125" s="47">
        <v>88</v>
      </c>
      <c r="B125" s="43" t="s">
        <v>1429</v>
      </c>
      <c r="C125" s="5" t="s">
        <v>1415</v>
      </c>
      <c r="D125" s="49" t="s">
        <v>567</v>
      </c>
      <c r="E125" s="49" t="s">
        <v>1044</v>
      </c>
      <c r="F125" s="49" t="s">
        <v>1047</v>
      </c>
      <c r="G125" s="43">
        <v>300000</v>
      </c>
      <c r="H125" s="43">
        <v>8</v>
      </c>
      <c r="I125" s="45">
        <v>80</v>
      </c>
    </row>
    <row r="126" spans="1:9" ht="15.75" thickBot="1" x14ac:dyDescent="0.3">
      <c r="A126" s="48"/>
      <c r="B126" s="44"/>
      <c r="C126" s="6" t="s">
        <v>1430</v>
      </c>
      <c r="D126" s="50"/>
      <c r="E126" s="50"/>
      <c r="F126" s="50"/>
      <c r="G126" s="44"/>
      <c r="H126" s="44"/>
      <c r="I126" s="46"/>
    </row>
    <row r="127" spans="1:9" x14ac:dyDescent="0.25">
      <c r="A127" s="47">
        <v>89</v>
      </c>
      <c r="B127" s="43" t="s">
        <v>1431</v>
      </c>
      <c r="C127" s="5" t="s">
        <v>1415</v>
      </c>
      <c r="D127" s="49" t="s">
        <v>511</v>
      </c>
      <c r="E127" s="49" t="s">
        <v>509</v>
      </c>
      <c r="F127" s="49" t="s">
        <v>1433</v>
      </c>
      <c r="G127" s="43">
        <v>500000</v>
      </c>
      <c r="H127" s="43">
        <v>10</v>
      </c>
      <c r="I127" s="45">
        <v>100</v>
      </c>
    </row>
    <row r="128" spans="1:9" ht="24.75" thickBot="1" x14ac:dyDescent="0.3">
      <c r="A128" s="48"/>
      <c r="B128" s="44"/>
      <c r="C128" s="6" t="s">
        <v>1432</v>
      </c>
      <c r="D128" s="50"/>
      <c r="E128" s="50"/>
      <c r="F128" s="50"/>
      <c r="G128" s="44"/>
      <c r="H128" s="44"/>
      <c r="I128" s="46"/>
    </row>
    <row r="129" spans="1:9" x14ac:dyDescent="0.25">
      <c r="A129" s="47">
        <v>90</v>
      </c>
      <c r="B129" s="43" t="s">
        <v>1434</v>
      </c>
      <c r="C129" s="5" t="s">
        <v>1415</v>
      </c>
      <c r="D129" s="49" t="s">
        <v>501</v>
      </c>
      <c r="E129" s="49" t="s">
        <v>480</v>
      </c>
      <c r="F129" s="49" t="s">
        <v>998</v>
      </c>
      <c r="G129" s="43">
        <v>800000</v>
      </c>
      <c r="H129" s="43">
        <v>10</v>
      </c>
      <c r="I129" s="45">
        <v>100</v>
      </c>
    </row>
    <row r="130" spans="1:9" ht="36.75" thickBot="1" x14ac:dyDescent="0.3">
      <c r="A130" s="48"/>
      <c r="B130" s="44"/>
      <c r="C130" s="6" t="s">
        <v>1435</v>
      </c>
      <c r="D130" s="50"/>
      <c r="E130" s="50"/>
      <c r="F130" s="50"/>
      <c r="G130" s="44"/>
      <c r="H130" s="44"/>
      <c r="I130" s="46"/>
    </row>
    <row r="131" spans="1:9" x14ac:dyDescent="0.25">
      <c r="A131" s="47">
        <v>91</v>
      </c>
      <c r="B131" s="43" t="s">
        <v>1436</v>
      </c>
      <c r="C131" s="5" t="s">
        <v>1415</v>
      </c>
      <c r="D131" s="49" t="s">
        <v>506</v>
      </c>
      <c r="E131" s="49" t="s">
        <v>510</v>
      </c>
      <c r="F131" s="49" t="s">
        <v>995</v>
      </c>
      <c r="G131" s="43">
        <v>800000</v>
      </c>
      <c r="H131" s="43">
        <v>10</v>
      </c>
      <c r="I131" s="45">
        <v>100</v>
      </c>
    </row>
    <row r="132" spans="1:9" ht="24.75" thickBot="1" x14ac:dyDescent="0.3">
      <c r="A132" s="48"/>
      <c r="B132" s="44"/>
      <c r="C132" s="6" t="s">
        <v>1437</v>
      </c>
      <c r="D132" s="50"/>
      <c r="E132" s="50"/>
      <c r="F132" s="50"/>
      <c r="G132" s="44"/>
      <c r="H132" s="44"/>
      <c r="I132" s="46"/>
    </row>
    <row r="133" spans="1:9" x14ac:dyDescent="0.25">
      <c r="A133" s="47">
        <v>92</v>
      </c>
      <c r="B133" s="43" t="s">
        <v>1438</v>
      </c>
      <c r="C133" s="5" t="s">
        <v>1415</v>
      </c>
      <c r="D133" s="49" t="s">
        <v>500</v>
      </c>
      <c r="E133" s="49" t="s">
        <v>474</v>
      </c>
      <c r="F133" s="49" t="s">
        <v>993</v>
      </c>
      <c r="G133" s="43">
        <v>1000000</v>
      </c>
      <c r="H133" s="43">
        <v>10</v>
      </c>
      <c r="I133" s="45">
        <v>100</v>
      </c>
    </row>
    <row r="134" spans="1:9" ht="24.75" thickBot="1" x14ac:dyDescent="0.3">
      <c r="A134" s="48"/>
      <c r="B134" s="44"/>
      <c r="C134" s="6" t="s">
        <v>1439</v>
      </c>
      <c r="D134" s="50"/>
      <c r="E134" s="50"/>
      <c r="F134" s="50"/>
      <c r="G134" s="44"/>
      <c r="H134" s="44"/>
      <c r="I134" s="46"/>
    </row>
    <row r="135" spans="1:9" s="2" customFormat="1" x14ac:dyDescent="0.25">
      <c r="A135" s="39">
        <v>93</v>
      </c>
      <c r="B135" s="35" t="s">
        <v>1440</v>
      </c>
      <c r="C135" s="21" t="s">
        <v>1415</v>
      </c>
      <c r="D135" s="41" t="s">
        <v>1442</v>
      </c>
      <c r="E135" s="41" t="s">
        <v>32</v>
      </c>
      <c r="F135" s="41" t="s">
        <v>1443</v>
      </c>
      <c r="G135" s="35">
        <v>1000</v>
      </c>
      <c r="H135" s="35">
        <v>2</v>
      </c>
      <c r="I135" s="37">
        <v>5</v>
      </c>
    </row>
    <row r="136" spans="1:9" s="2" customFormat="1" ht="15.75" thickBot="1" x14ac:dyDescent="0.3">
      <c r="A136" s="40"/>
      <c r="B136" s="36"/>
      <c r="C136" s="23" t="s">
        <v>1441</v>
      </c>
      <c r="D136" s="42"/>
      <c r="E136" s="42"/>
      <c r="F136" s="42"/>
      <c r="G136" s="36"/>
      <c r="H136" s="36"/>
      <c r="I136" s="38"/>
    </row>
    <row r="137" spans="1:9" s="2" customFormat="1" x14ac:dyDescent="0.25">
      <c r="A137" s="39">
        <v>94</v>
      </c>
      <c r="B137" s="35" t="s">
        <v>1444</v>
      </c>
      <c r="C137" s="21" t="s">
        <v>1415</v>
      </c>
      <c r="D137" s="41" t="s">
        <v>1446</v>
      </c>
      <c r="E137" s="41" t="s">
        <v>32</v>
      </c>
      <c r="F137" s="41" t="s">
        <v>875</v>
      </c>
      <c r="G137" s="35">
        <v>5000</v>
      </c>
      <c r="H137" s="35">
        <v>4</v>
      </c>
      <c r="I137" s="37">
        <v>20</v>
      </c>
    </row>
    <row r="138" spans="1:9" s="2" customFormat="1" ht="15.75" thickBot="1" x14ac:dyDescent="0.3">
      <c r="A138" s="40"/>
      <c r="B138" s="36"/>
      <c r="C138" s="23" t="s">
        <v>1445</v>
      </c>
      <c r="D138" s="42"/>
      <c r="E138" s="42"/>
      <c r="F138" s="42"/>
      <c r="G138" s="36"/>
      <c r="H138" s="36"/>
      <c r="I138" s="38"/>
    </row>
    <row r="139" spans="1:9" s="2" customFormat="1" x14ac:dyDescent="0.25">
      <c r="A139" s="39">
        <v>95</v>
      </c>
      <c r="B139" s="35" t="s">
        <v>1447</v>
      </c>
      <c r="C139" s="21" t="s">
        <v>1415</v>
      </c>
      <c r="D139" s="41" t="s">
        <v>1449</v>
      </c>
      <c r="E139" s="41" t="s">
        <v>32</v>
      </c>
      <c r="F139" s="41" t="s">
        <v>1240</v>
      </c>
      <c r="G139" s="35">
        <v>10000</v>
      </c>
      <c r="H139" s="35">
        <v>6</v>
      </c>
      <c r="I139" s="37">
        <v>30</v>
      </c>
    </row>
    <row r="140" spans="1:9" s="2" customFormat="1" ht="15.75" thickBot="1" x14ac:dyDescent="0.3">
      <c r="A140" s="40"/>
      <c r="B140" s="36"/>
      <c r="C140" s="23" t="s">
        <v>1448</v>
      </c>
      <c r="D140" s="42"/>
      <c r="E140" s="42"/>
      <c r="F140" s="42"/>
      <c r="G140" s="36"/>
      <c r="H140" s="36"/>
      <c r="I140" s="38"/>
    </row>
    <row r="141" spans="1:9" s="2" customFormat="1" x14ac:dyDescent="0.25">
      <c r="A141" s="39">
        <v>96</v>
      </c>
      <c r="B141" s="35" t="s">
        <v>1450</v>
      </c>
      <c r="C141" s="21" t="s">
        <v>1415</v>
      </c>
      <c r="D141" s="41" t="s">
        <v>1452</v>
      </c>
      <c r="E141" s="41" t="s">
        <v>32</v>
      </c>
      <c r="F141" s="41" t="s">
        <v>1453</v>
      </c>
      <c r="G141" s="35">
        <v>1000</v>
      </c>
      <c r="H141" s="35">
        <v>3</v>
      </c>
      <c r="I141" s="37">
        <v>10</v>
      </c>
    </row>
    <row r="142" spans="1:9" s="2" customFormat="1" ht="15.75" thickBot="1" x14ac:dyDescent="0.3">
      <c r="A142" s="40"/>
      <c r="B142" s="36"/>
      <c r="C142" s="23" t="s">
        <v>1451</v>
      </c>
      <c r="D142" s="42"/>
      <c r="E142" s="42"/>
      <c r="F142" s="42"/>
      <c r="G142" s="36"/>
      <c r="H142" s="36"/>
      <c r="I142" s="38"/>
    </row>
    <row r="143" spans="1:9" s="2" customFormat="1" x14ac:dyDescent="0.25">
      <c r="A143" s="39">
        <v>97</v>
      </c>
      <c r="B143" s="35" t="s">
        <v>1454</v>
      </c>
      <c r="C143" s="21" t="s">
        <v>1415</v>
      </c>
      <c r="D143" s="41" t="s">
        <v>1456</v>
      </c>
      <c r="E143" s="41" t="s">
        <v>32</v>
      </c>
      <c r="F143" s="41" t="s">
        <v>1237</v>
      </c>
      <c r="G143" s="35">
        <v>5000</v>
      </c>
      <c r="H143" s="35">
        <v>5</v>
      </c>
      <c r="I143" s="37">
        <v>25</v>
      </c>
    </row>
    <row r="144" spans="1:9" s="2" customFormat="1" ht="15.75" thickBot="1" x14ac:dyDescent="0.3">
      <c r="A144" s="40"/>
      <c r="B144" s="36"/>
      <c r="C144" s="23" t="s">
        <v>1455</v>
      </c>
      <c r="D144" s="42"/>
      <c r="E144" s="42"/>
      <c r="F144" s="42"/>
      <c r="G144" s="36"/>
      <c r="H144" s="36"/>
      <c r="I144" s="38"/>
    </row>
    <row r="145" spans="1:9" s="2" customFormat="1" x14ac:dyDescent="0.25">
      <c r="A145" s="39">
        <v>98</v>
      </c>
      <c r="B145" s="35" t="s">
        <v>1457</v>
      </c>
      <c r="C145" s="21" t="s">
        <v>1415</v>
      </c>
      <c r="D145" s="41" t="s">
        <v>1459</v>
      </c>
      <c r="E145" s="41" t="s">
        <v>32</v>
      </c>
      <c r="F145" s="41" t="s">
        <v>19</v>
      </c>
      <c r="G145" s="35">
        <v>10000</v>
      </c>
      <c r="H145" s="35">
        <v>8</v>
      </c>
      <c r="I145" s="37">
        <v>50</v>
      </c>
    </row>
    <row r="146" spans="1:9" s="2" customFormat="1" ht="15.75" thickBot="1" x14ac:dyDescent="0.3">
      <c r="A146" s="40"/>
      <c r="B146" s="36"/>
      <c r="C146" s="23" t="s">
        <v>1458</v>
      </c>
      <c r="D146" s="42"/>
      <c r="E146" s="42"/>
      <c r="F146" s="42"/>
      <c r="G146" s="36"/>
      <c r="H146" s="36"/>
      <c r="I146" s="38"/>
    </row>
    <row r="147" spans="1:9" ht="15.75" thickBot="1" x14ac:dyDescent="0.3">
      <c r="A147" s="7">
        <v>99</v>
      </c>
      <c r="B147" s="3" t="s">
        <v>1460</v>
      </c>
      <c r="C147" s="3" t="s">
        <v>1461</v>
      </c>
      <c r="D147" s="4" t="s">
        <v>998</v>
      </c>
      <c r="E147" s="4" t="s">
        <v>1462</v>
      </c>
      <c r="F147" s="4" t="s">
        <v>1463</v>
      </c>
      <c r="G147" s="3">
        <v>1500000</v>
      </c>
      <c r="H147" s="3">
        <v>12</v>
      </c>
      <c r="I147" s="8">
        <v>150</v>
      </c>
    </row>
    <row r="148" spans="1:9" ht="15.75" thickBot="1" x14ac:dyDescent="0.3">
      <c r="A148" s="7">
        <v>100</v>
      </c>
      <c r="B148" s="3" t="s">
        <v>1464</v>
      </c>
      <c r="C148" s="3" t="s">
        <v>1465</v>
      </c>
      <c r="D148" s="4" t="s">
        <v>995</v>
      </c>
      <c r="E148" s="4" t="s">
        <v>1466</v>
      </c>
      <c r="F148" s="4" t="s">
        <v>1467</v>
      </c>
      <c r="G148" s="3">
        <v>1500000</v>
      </c>
      <c r="H148" s="3">
        <v>12</v>
      </c>
      <c r="I148" s="8">
        <v>150</v>
      </c>
    </row>
    <row r="149" spans="1:9" ht="15.75" thickBot="1" x14ac:dyDescent="0.3">
      <c r="A149" s="7">
        <v>101</v>
      </c>
      <c r="B149" s="3" t="s">
        <v>1468</v>
      </c>
      <c r="C149" s="3" t="s">
        <v>1469</v>
      </c>
      <c r="D149" s="4" t="s">
        <v>993</v>
      </c>
      <c r="E149" s="4" t="s">
        <v>1470</v>
      </c>
      <c r="F149" s="4" t="s">
        <v>1471</v>
      </c>
      <c r="G149" s="3">
        <v>1500000</v>
      </c>
      <c r="H149" s="3">
        <v>12</v>
      </c>
      <c r="I149" s="8">
        <v>150</v>
      </c>
    </row>
    <row r="150" spans="1:9" ht="15.75" thickBot="1" x14ac:dyDescent="0.3">
      <c r="A150" s="7">
        <v>102</v>
      </c>
      <c r="B150" s="3" t="s">
        <v>1472</v>
      </c>
      <c r="C150" s="3" t="s">
        <v>1473</v>
      </c>
      <c r="D150" s="4" t="s">
        <v>1474</v>
      </c>
      <c r="E150" s="4" t="s">
        <v>1475</v>
      </c>
      <c r="F150" s="4" t="s">
        <v>1371</v>
      </c>
      <c r="G150" s="3">
        <v>3000000</v>
      </c>
      <c r="H150" s="3">
        <v>15</v>
      </c>
      <c r="I150" s="8">
        <v>250</v>
      </c>
    </row>
    <row r="151" spans="1:9" s="2" customFormat="1" ht="15.75" thickBot="1" x14ac:dyDescent="0.3">
      <c r="A151" s="17">
        <v>103</v>
      </c>
      <c r="B151" s="18" t="s">
        <v>1476</v>
      </c>
      <c r="C151" s="18" t="s">
        <v>1477</v>
      </c>
      <c r="D151" s="19" t="s">
        <v>1478</v>
      </c>
      <c r="E151" s="19" t="s">
        <v>697</v>
      </c>
      <c r="F151" s="19" t="s">
        <v>32</v>
      </c>
      <c r="G151" s="18">
        <v>50000</v>
      </c>
      <c r="H151" s="18">
        <v>2</v>
      </c>
      <c r="I151" s="20">
        <v>15</v>
      </c>
    </row>
    <row r="152" spans="1:9" s="2" customFormat="1" ht="15.75" thickBot="1" x14ac:dyDescent="0.3">
      <c r="A152" s="17">
        <v>104</v>
      </c>
      <c r="B152" s="18" t="s">
        <v>1479</v>
      </c>
      <c r="C152" s="18" t="s">
        <v>1480</v>
      </c>
      <c r="D152" s="19" t="s">
        <v>768</v>
      </c>
      <c r="E152" s="19" t="s">
        <v>764</v>
      </c>
      <c r="F152" s="19" t="s">
        <v>1240</v>
      </c>
      <c r="G152" s="18">
        <v>50000</v>
      </c>
      <c r="H152" s="18">
        <v>4</v>
      </c>
      <c r="I152" s="20">
        <v>20</v>
      </c>
    </row>
    <row r="153" spans="1:9" s="2" customFormat="1" ht="15.75" thickBot="1" x14ac:dyDescent="0.3">
      <c r="A153" s="17">
        <v>105</v>
      </c>
      <c r="B153" s="18" t="s">
        <v>1481</v>
      </c>
      <c r="C153" s="18" t="s">
        <v>1482</v>
      </c>
      <c r="D153" s="19" t="s">
        <v>1005</v>
      </c>
      <c r="E153" s="19" t="s">
        <v>1016</v>
      </c>
      <c r="F153" s="19" t="s">
        <v>1483</v>
      </c>
      <c r="G153" s="18">
        <v>100000</v>
      </c>
      <c r="H153" s="18">
        <v>6</v>
      </c>
      <c r="I153" s="20">
        <v>25</v>
      </c>
    </row>
    <row r="154" spans="1:9" s="2" customFormat="1" ht="15.75" thickBot="1" x14ac:dyDescent="0.3">
      <c r="A154" s="17">
        <v>106</v>
      </c>
      <c r="B154" s="18" t="s">
        <v>1484</v>
      </c>
      <c r="C154" s="18" t="s">
        <v>1485</v>
      </c>
      <c r="D154" s="19" t="s">
        <v>791</v>
      </c>
      <c r="E154" s="19" t="s">
        <v>1368</v>
      </c>
      <c r="F154" s="19" t="s">
        <v>1371</v>
      </c>
      <c r="G154" s="18">
        <v>150000</v>
      </c>
      <c r="H154" s="18">
        <v>8</v>
      </c>
      <c r="I154" s="20">
        <v>30</v>
      </c>
    </row>
    <row r="155" spans="1:9" s="2" customFormat="1" ht="15.75" thickBot="1" x14ac:dyDescent="0.3">
      <c r="A155" s="17">
        <v>107</v>
      </c>
      <c r="B155" s="18" t="s">
        <v>1486</v>
      </c>
      <c r="C155" s="18" t="s">
        <v>1487</v>
      </c>
      <c r="D155" s="19" t="s">
        <v>519</v>
      </c>
      <c r="E155" s="19" t="s">
        <v>641</v>
      </c>
      <c r="F155" s="19" t="s">
        <v>1488</v>
      </c>
      <c r="G155" s="18">
        <v>300000</v>
      </c>
      <c r="H155" s="18">
        <v>10</v>
      </c>
      <c r="I155" s="20">
        <v>40</v>
      </c>
    </row>
    <row r="156" spans="1:9" s="2" customFormat="1" ht="15.75" thickBot="1" x14ac:dyDescent="0.3">
      <c r="A156" s="17">
        <v>108</v>
      </c>
      <c r="B156" s="18" t="s">
        <v>1489</v>
      </c>
      <c r="C156" s="18" t="s">
        <v>1490</v>
      </c>
      <c r="D156" s="19" t="s">
        <v>1491</v>
      </c>
      <c r="E156" s="19" t="s">
        <v>1492</v>
      </c>
      <c r="F156" s="19" t="s">
        <v>1249</v>
      </c>
      <c r="G156" s="18">
        <v>1000</v>
      </c>
      <c r="H156" s="18">
        <v>2</v>
      </c>
      <c r="I156" s="20">
        <v>5</v>
      </c>
    </row>
    <row r="157" spans="1:9" s="2" customFormat="1" ht="15.75" thickBot="1" x14ac:dyDescent="0.3">
      <c r="A157" s="17">
        <v>109</v>
      </c>
      <c r="B157" s="18" t="s">
        <v>1493</v>
      </c>
      <c r="C157" s="18" t="s">
        <v>1494</v>
      </c>
      <c r="D157" s="19" t="s">
        <v>20</v>
      </c>
      <c r="E157" s="19" t="s">
        <v>21</v>
      </c>
      <c r="F157" s="19" t="s">
        <v>22</v>
      </c>
      <c r="G157" s="18">
        <v>5000</v>
      </c>
      <c r="H157" s="18">
        <v>4</v>
      </c>
      <c r="I157" s="20">
        <v>10</v>
      </c>
    </row>
    <row r="158" spans="1:9" s="2" customFormat="1" ht="15.75" thickBot="1" x14ac:dyDescent="0.3">
      <c r="A158" s="17">
        <v>110</v>
      </c>
      <c r="B158" s="18" t="s">
        <v>1495</v>
      </c>
      <c r="C158" s="18" t="s">
        <v>1496</v>
      </c>
      <c r="D158" s="19" t="s">
        <v>1497</v>
      </c>
      <c r="E158" s="19" t="s">
        <v>1498</v>
      </c>
      <c r="F158" s="19" t="s">
        <v>79</v>
      </c>
      <c r="G158" s="18">
        <v>10000</v>
      </c>
      <c r="H158" s="18">
        <v>6</v>
      </c>
      <c r="I158" s="20">
        <v>15</v>
      </c>
    </row>
    <row r="159" spans="1:9" s="2" customFormat="1" ht="15.75" thickBot="1" x14ac:dyDescent="0.3">
      <c r="A159" s="17">
        <v>111</v>
      </c>
      <c r="B159" s="18" t="s">
        <v>1499</v>
      </c>
      <c r="C159" s="18" t="s">
        <v>1500</v>
      </c>
      <c r="D159" s="19" t="s">
        <v>1501</v>
      </c>
      <c r="E159" s="19" t="s">
        <v>188</v>
      </c>
      <c r="F159" s="19" t="s">
        <v>80</v>
      </c>
      <c r="G159" s="18">
        <v>30000</v>
      </c>
      <c r="H159" s="18">
        <v>10</v>
      </c>
      <c r="I159" s="20">
        <v>20</v>
      </c>
    </row>
    <row r="160" spans="1:9" s="2" customFormat="1" ht="15.75" thickBot="1" x14ac:dyDescent="0.3">
      <c r="A160" s="17">
        <v>112</v>
      </c>
      <c r="B160" s="18" t="s">
        <v>1502</v>
      </c>
      <c r="C160" s="18" t="s">
        <v>1503</v>
      </c>
      <c r="D160" s="19" t="s">
        <v>642</v>
      </c>
      <c r="E160" s="19" t="s">
        <v>19</v>
      </c>
      <c r="F160" s="19" t="s">
        <v>81</v>
      </c>
      <c r="G160" s="18">
        <v>50000</v>
      </c>
      <c r="H160" s="18">
        <v>12</v>
      </c>
      <c r="I160" s="20">
        <v>30</v>
      </c>
    </row>
    <row r="161" spans="1:9" ht="15.75" thickBot="1" x14ac:dyDescent="0.3">
      <c r="A161" s="7">
        <v>113</v>
      </c>
      <c r="B161" s="3" t="s">
        <v>1504</v>
      </c>
      <c r="C161" s="3" t="s">
        <v>1505</v>
      </c>
      <c r="D161" s="4" t="s">
        <v>1506</v>
      </c>
      <c r="E161" s="4" t="s">
        <v>1452</v>
      </c>
      <c r="F161" s="4" t="s">
        <v>81</v>
      </c>
      <c r="G161" s="3">
        <v>3000</v>
      </c>
      <c r="H161" s="3">
        <v>2</v>
      </c>
      <c r="I161" s="8">
        <v>10</v>
      </c>
    </row>
    <row r="162" spans="1:9" ht="15.75" thickBot="1" x14ac:dyDescent="0.3">
      <c r="A162" s="7">
        <v>114</v>
      </c>
      <c r="B162" s="3" t="s">
        <v>1507</v>
      </c>
      <c r="C162" s="3" t="s">
        <v>1508</v>
      </c>
      <c r="D162" s="4" t="s">
        <v>201</v>
      </c>
      <c r="E162" s="4" t="s">
        <v>127</v>
      </c>
      <c r="F162" s="4" t="s">
        <v>81</v>
      </c>
      <c r="G162" s="3">
        <v>10000</v>
      </c>
      <c r="H162" s="3">
        <v>4</v>
      </c>
      <c r="I162" s="8">
        <v>20</v>
      </c>
    </row>
    <row r="163" spans="1:9" ht="15.75" thickBot="1" x14ac:dyDescent="0.3">
      <c r="A163" s="7">
        <v>115</v>
      </c>
      <c r="B163" s="3" t="s">
        <v>1509</v>
      </c>
      <c r="C163" s="3" t="s">
        <v>1510</v>
      </c>
      <c r="D163" s="4" t="s">
        <v>1511</v>
      </c>
      <c r="E163" s="4" t="s">
        <v>128</v>
      </c>
      <c r="F163" s="4" t="s">
        <v>81</v>
      </c>
      <c r="G163" s="3">
        <v>20000</v>
      </c>
      <c r="H163" s="3">
        <v>6</v>
      </c>
      <c r="I163" s="8">
        <v>30</v>
      </c>
    </row>
    <row r="164" spans="1:9" ht="15.75" thickBot="1" x14ac:dyDescent="0.3">
      <c r="A164" s="7">
        <v>116</v>
      </c>
      <c r="B164" s="3" t="s">
        <v>1512</v>
      </c>
      <c r="C164" s="3" t="s">
        <v>1513</v>
      </c>
      <c r="D164" s="4" t="s">
        <v>91</v>
      </c>
      <c r="E164" s="4" t="s">
        <v>129</v>
      </c>
      <c r="F164" s="4" t="s">
        <v>81</v>
      </c>
      <c r="G164" s="3">
        <v>30000</v>
      </c>
      <c r="H164" s="3">
        <v>8</v>
      </c>
      <c r="I164" s="8">
        <v>40</v>
      </c>
    </row>
    <row r="165" spans="1:9" ht="15.75" thickBot="1" x14ac:dyDescent="0.3">
      <c r="A165" s="7">
        <v>117</v>
      </c>
      <c r="B165" s="3" t="s">
        <v>1514</v>
      </c>
      <c r="C165" s="3" t="s">
        <v>1515</v>
      </c>
      <c r="D165" s="4" t="s">
        <v>66</v>
      </c>
      <c r="E165" s="4" t="s">
        <v>489</v>
      </c>
      <c r="F165" s="4" t="s">
        <v>643</v>
      </c>
      <c r="G165" s="3">
        <v>50000</v>
      </c>
      <c r="H165" s="3">
        <v>10</v>
      </c>
      <c r="I165" s="8">
        <v>50</v>
      </c>
    </row>
    <row r="166" spans="1:9" s="2" customFormat="1" ht="15.75" thickBot="1" x14ac:dyDescent="0.3">
      <c r="A166" s="17">
        <v>118</v>
      </c>
      <c r="B166" s="18" t="s">
        <v>1516</v>
      </c>
      <c r="C166" s="18" t="s">
        <v>1517</v>
      </c>
      <c r="D166" s="19" t="s">
        <v>23</v>
      </c>
      <c r="E166" s="19" t="s">
        <v>24</v>
      </c>
      <c r="F166" s="19" t="s">
        <v>77</v>
      </c>
      <c r="G166" s="18">
        <v>5000</v>
      </c>
      <c r="H166" s="18">
        <v>2</v>
      </c>
      <c r="I166" s="20">
        <v>10</v>
      </c>
    </row>
    <row r="167" spans="1:9" ht="15.75" thickBot="1" x14ac:dyDescent="0.3">
      <c r="A167" s="7">
        <v>119</v>
      </c>
      <c r="B167" s="3" t="s">
        <v>1518</v>
      </c>
      <c r="C167" s="3" t="s">
        <v>1519</v>
      </c>
      <c r="D167" s="4" t="s">
        <v>1520</v>
      </c>
      <c r="E167" s="4" t="s">
        <v>1521</v>
      </c>
      <c r="F167" s="4" t="s">
        <v>78</v>
      </c>
      <c r="G167" s="3">
        <v>15000</v>
      </c>
      <c r="H167" s="3">
        <v>4</v>
      </c>
      <c r="I167" s="8">
        <v>20</v>
      </c>
    </row>
    <row r="168" spans="1:9" ht="15.75" thickBot="1" x14ac:dyDescent="0.3">
      <c r="A168" s="7">
        <v>120</v>
      </c>
      <c r="B168" s="3" t="s">
        <v>1522</v>
      </c>
      <c r="C168" s="3" t="s">
        <v>1523</v>
      </c>
      <c r="D168" s="4" t="s">
        <v>1524</v>
      </c>
      <c r="E168" s="4" t="s">
        <v>1501</v>
      </c>
      <c r="F168" s="4" t="s">
        <v>79</v>
      </c>
      <c r="G168" s="3">
        <v>30000</v>
      </c>
      <c r="H168" s="3">
        <v>6</v>
      </c>
      <c r="I168" s="8">
        <v>30</v>
      </c>
    </row>
    <row r="169" spans="1:9" ht="15.75" thickBot="1" x14ac:dyDescent="0.3">
      <c r="A169" s="7">
        <v>121</v>
      </c>
      <c r="B169" s="3" t="s">
        <v>1525</v>
      </c>
      <c r="C169" s="3" t="s">
        <v>1526</v>
      </c>
      <c r="D169" s="4" t="s">
        <v>1527</v>
      </c>
      <c r="E169" s="4" t="s">
        <v>1528</v>
      </c>
      <c r="F169" s="4" t="s">
        <v>80</v>
      </c>
      <c r="G169" s="3">
        <v>50000</v>
      </c>
      <c r="H169" s="3">
        <v>8</v>
      </c>
      <c r="I169" s="8">
        <v>40</v>
      </c>
    </row>
    <row r="170" spans="1:9" ht="15.75" thickBot="1" x14ac:dyDescent="0.3">
      <c r="A170" s="7">
        <v>122</v>
      </c>
      <c r="B170" s="3" t="s">
        <v>1529</v>
      </c>
      <c r="C170" s="3" t="s">
        <v>1530</v>
      </c>
      <c r="D170" s="4" t="s">
        <v>644</v>
      </c>
      <c r="E170" s="4" t="s">
        <v>184</v>
      </c>
      <c r="F170" s="4" t="s">
        <v>81</v>
      </c>
      <c r="G170" s="3">
        <v>80000</v>
      </c>
      <c r="H170" s="3">
        <v>10</v>
      </c>
      <c r="I170" s="8">
        <v>50</v>
      </c>
    </row>
    <row r="171" spans="1:9" ht="15.75" thickBot="1" x14ac:dyDescent="0.3">
      <c r="A171" s="9">
        <v>123</v>
      </c>
      <c r="B171" s="10" t="s">
        <v>1531</v>
      </c>
      <c r="C171" s="10" t="s">
        <v>1532</v>
      </c>
      <c r="D171" s="11" t="s">
        <v>1533</v>
      </c>
      <c r="E171" s="11" t="s">
        <v>1488</v>
      </c>
      <c r="F171" s="11" t="s">
        <v>1534</v>
      </c>
      <c r="G171" s="10">
        <v>5000000</v>
      </c>
      <c r="H171" s="10">
        <v>100</v>
      </c>
      <c r="I171" s="12">
        <v>500</v>
      </c>
    </row>
    <row r="172" spans="1:9" ht="15.75" thickTop="1" x14ac:dyDescent="0.25"/>
  </sheetData>
  <mergeCells count="384">
    <mergeCell ref="H51:H52"/>
    <mergeCell ref="I51:I52"/>
    <mergeCell ref="A53:A54"/>
    <mergeCell ref="B53:B54"/>
    <mergeCell ref="D53:D54"/>
    <mergeCell ref="E53:E54"/>
    <mergeCell ref="F53:F54"/>
    <mergeCell ref="G53:G54"/>
    <mergeCell ref="H53:H54"/>
    <mergeCell ref="I53:I54"/>
    <mergeCell ref="A51:A52"/>
    <mergeCell ref="B51:B52"/>
    <mergeCell ref="D51:D52"/>
    <mergeCell ref="E51:E52"/>
    <mergeCell ref="F51:F52"/>
    <mergeCell ref="G51:G52"/>
    <mergeCell ref="H55:H56"/>
    <mergeCell ref="I55:I56"/>
    <mergeCell ref="A57:A58"/>
    <mergeCell ref="B57:B58"/>
    <mergeCell ref="D57:D58"/>
    <mergeCell ref="E57:E58"/>
    <mergeCell ref="F57:F58"/>
    <mergeCell ref="G57:G58"/>
    <mergeCell ref="H57:H58"/>
    <mergeCell ref="I57:I58"/>
    <mergeCell ref="A55:A56"/>
    <mergeCell ref="B55:B56"/>
    <mergeCell ref="D55:D56"/>
    <mergeCell ref="E55:E56"/>
    <mergeCell ref="F55:F56"/>
    <mergeCell ref="G55:G56"/>
    <mergeCell ref="H59:H60"/>
    <mergeCell ref="I59:I60"/>
    <mergeCell ref="A61:A62"/>
    <mergeCell ref="B61:B62"/>
    <mergeCell ref="D61:D62"/>
    <mergeCell ref="E61:E62"/>
    <mergeCell ref="F61:F62"/>
    <mergeCell ref="G61:G62"/>
    <mergeCell ref="H61:H62"/>
    <mergeCell ref="I61:I62"/>
    <mergeCell ref="A59:A60"/>
    <mergeCell ref="B59:B60"/>
    <mergeCell ref="D59:D60"/>
    <mergeCell ref="E59:E60"/>
    <mergeCell ref="F59:F60"/>
    <mergeCell ref="G59:G60"/>
    <mergeCell ref="H63:H64"/>
    <mergeCell ref="I63:I64"/>
    <mergeCell ref="A65:A66"/>
    <mergeCell ref="B65:B66"/>
    <mergeCell ref="D65:D66"/>
    <mergeCell ref="E65:E66"/>
    <mergeCell ref="F65:F66"/>
    <mergeCell ref="G65:G66"/>
    <mergeCell ref="H65:H66"/>
    <mergeCell ref="I65:I66"/>
    <mergeCell ref="A63:A64"/>
    <mergeCell ref="B63:B64"/>
    <mergeCell ref="D63:D64"/>
    <mergeCell ref="E63:E64"/>
    <mergeCell ref="F63:F64"/>
    <mergeCell ref="G63:G64"/>
    <mergeCell ref="H67:H68"/>
    <mergeCell ref="I67:I68"/>
    <mergeCell ref="A69:A70"/>
    <mergeCell ref="B69:B70"/>
    <mergeCell ref="D69:D70"/>
    <mergeCell ref="E69:E70"/>
    <mergeCell ref="F69:F70"/>
    <mergeCell ref="G69:G70"/>
    <mergeCell ref="H69:H70"/>
    <mergeCell ref="I69:I70"/>
    <mergeCell ref="A67:A68"/>
    <mergeCell ref="B67:B68"/>
    <mergeCell ref="D67:D68"/>
    <mergeCell ref="E67:E68"/>
    <mergeCell ref="F67:F68"/>
    <mergeCell ref="G67:G68"/>
    <mergeCell ref="H71:H72"/>
    <mergeCell ref="I71:I72"/>
    <mergeCell ref="A73:A74"/>
    <mergeCell ref="B73:B74"/>
    <mergeCell ref="D73:D74"/>
    <mergeCell ref="E73:E74"/>
    <mergeCell ref="F73:F74"/>
    <mergeCell ref="G73:G74"/>
    <mergeCell ref="H73:H74"/>
    <mergeCell ref="I73:I74"/>
    <mergeCell ref="A71:A72"/>
    <mergeCell ref="B71:B72"/>
    <mergeCell ref="D71:D72"/>
    <mergeCell ref="E71:E72"/>
    <mergeCell ref="F71:F72"/>
    <mergeCell ref="G71:G72"/>
    <mergeCell ref="H75:H76"/>
    <mergeCell ref="I75:I76"/>
    <mergeCell ref="A77:A78"/>
    <mergeCell ref="B77:B78"/>
    <mergeCell ref="D77:D78"/>
    <mergeCell ref="E77:E78"/>
    <mergeCell ref="F77:F78"/>
    <mergeCell ref="G77:G78"/>
    <mergeCell ref="H77:H78"/>
    <mergeCell ref="I77:I78"/>
    <mergeCell ref="A75:A76"/>
    <mergeCell ref="B75:B76"/>
    <mergeCell ref="D75:D76"/>
    <mergeCell ref="E75:E76"/>
    <mergeCell ref="F75:F76"/>
    <mergeCell ref="G75:G76"/>
    <mergeCell ref="H79:H80"/>
    <mergeCell ref="I79:I80"/>
    <mergeCell ref="A81:A82"/>
    <mergeCell ref="B81:B82"/>
    <mergeCell ref="D81:D82"/>
    <mergeCell ref="E81:E82"/>
    <mergeCell ref="F81:F82"/>
    <mergeCell ref="G81:G82"/>
    <mergeCell ref="H81:H82"/>
    <mergeCell ref="I81:I82"/>
    <mergeCell ref="A79:A80"/>
    <mergeCell ref="B79:B80"/>
    <mergeCell ref="D79:D80"/>
    <mergeCell ref="E79:E80"/>
    <mergeCell ref="F79:F80"/>
    <mergeCell ref="G79:G80"/>
    <mergeCell ref="H83:H84"/>
    <mergeCell ref="I83:I84"/>
    <mergeCell ref="A85:A86"/>
    <mergeCell ref="B85:B86"/>
    <mergeCell ref="D85:D86"/>
    <mergeCell ref="E85:E86"/>
    <mergeCell ref="F85:F86"/>
    <mergeCell ref="G85:G86"/>
    <mergeCell ref="H85:H86"/>
    <mergeCell ref="I85:I86"/>
    <mergeCell ref="A83:A84"/>
    <mergeCell ref="B83:B84"/>
    <mergeCell ref="D83:D84"/>
    <mergeCell ref="E83:E84"/>
    <mergeCell ref="F83:F84"/>
    <mergeCell ref="G83:G84"/>
    <mergeCell ref="H87:H88"/>
    <mergeCell ref="I87:I88"/>
    <mergeCell ref="A89:A90"/>
    <mergeCell ref="B89:B90"/>
    <mergeCell ref="D89:D90"/>
    <mergeCell ref="E89:E90"/>
    <mergeCell ref="F89:F90"/>
    <mergeCell ref="G89:G90"/>
    <mergeCell ref="H89:H90"/>
    <mergeCell ref="I89:I90"/>
    <mergeCell ref="A87:A88"/>
    <mergeCell ref="B87:B88"/>
    <mergeCell ref="D87:D88"/>
    <mergeCell ref="E87:E88"/>
    <mergeCell ref="F87:F88"/>
    <mergeCell ref="G87:G88"/>
    <mergeCell ref="H91:H92"/>
    <mergeCell ref="I91:I92"/>
    <mergeCell ref="A93:A94"/>
    <mergeCell ref="B93:B94"/>
    <mergeCell ref="D93:D94"/>
    <mergeCell ref="E93:E94"/>
    <mergeCell ref="F93:F94"/>
    <mergeCell ref="G93:G94"/>
    <mergeCell ref="H93:H94"/>
    <mergeCell ref="I93:I94"/>
    <mergeCell ref="A91:A92"/>
    <mergeCell ref="B91:B92"/>
    <mergeCell ref="D91:D92"/>
    <mergeCell ref="E91:E92"/>
    <mergeCell ref="F91:F92"/>
    <mergeCell ref="G91:G92"/>
    <mergeCell ref="H95:H96"/>
    <mergeCell ref="I95:I96"/>
    <mergeCell ref="A97:A98"/>
    <mergeCell ref="B97:B98"/>
    <mergeCell ref="D97:D98"/>
    <mergeCell ref="E97:E98"/>
    <mergeCell ref="F97:F98"/>
    <mergeCell ref="G97:G98"/>
    <mergeCell ref="H97:H98"/>
    <mergeCell ref="I97:I98"/>
    <mergeCell ref="A95:A96"/>
    <mergeCell ref="B95:B96"/>
    <mergeCell ref="D95:D96"/>
    <mergeCell ref="E95:E96"/>
    <mergeCell ref="F95:F96"/>
    <mergeCell ref="G95:G96"/>
    <mergeCell ref="H99:H100"/>
    <mergeCell ref="I99:I100"/>
    <mergeCell ref="A101:A102"/>
    <mergeCell ref="B101:B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D99:D100"/>
    <mergeCell ref="E99:E100"/>
    <mergeCell ref="F99:F100"/>
    <mergeCell ref="G99:G100"/>
    <mergeCell ref="H103:H104"/>
    <mergeCell ref="I103:I104"/>
    <mergeCell ref="A105:A106"/>
    <mergeCell ref="B105:B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D103:D104"/>
    <mergeCell ref="E103:E104"/>
    <mergeCell ref="F103:F104"/>
    <mergeCell ref="G103:G104"/>
    <mergeCell ref="H107:H108"/>
    <mergeCell ref="I107:I108"/>
    <mergeCell ref="A109:A110"/>
    <mergeCell ref="B109:B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D107:D108"/>
    <mergeCell ref="E107:E108"/>
    <mergeCell ref="F107:F108"/>
    <mergeCell ref="G107:G108"/>
    <mergeCell ref="H111:H112"/>
    <mergeCell ref="I111:I112"/>
    <mergeCell ref="A113:A114"/>
    <mergeCell ref="B113:B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D111:D112"/>
    <mergeCell ref="E111:E112"/>
    <mergeCell ref="F111:F112"/>
    <mergeCell ref="G111:G112"/>
    <mergeCell ref="H115:H116"/>
    <mergeCell ref="I115:I116"/>
    <mergeCell ref="A117:A118"/>
    <mergeCell ref="B117:B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D115:D116"/>
    <mergeCell ref="E115:E116"/>
    <mergeCell ref="F115:F116"/>
    <mergeCell ref="G115:G116"/>
    <mergeCell ref="H119:H120"/>
    <mergeCell ref="I119:I120"/>
    <mergeCell ref="A121:A122"/>
    <mergeCell ref="B121:B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D119:D120"/>
    <mergeCell ref="E119:E120"/>
    <mergeCell ref="F119:F120"/>
    <mergeCell ref="G119:G120"/>
    <mergeCell ref="H123:H124"/>
    <mergeCell ref="I123:I124"/>
    <mergeCell ref="A125:A126"/>
    <mergeCell ref="B125:B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D123:D124"/>
    <mergeCell ref="E123:E124"/>
    <mergeCell ref="F123:F124"/>
    <mergeCell ref="G123:G124"/>
    <mergeCell ref="H127:H128"/>
    <mergeCell ref="I127:I128"/>
    <mergeCell ref="A129:A130"/>
    <mergeCell ref="B129:B130"/>
    <mergeCell ref="D129:D130"/>
    <mergeCell ref="E129:E130"/>
    <mergeCell ref="F129:F130"/>
    <mergeCell ref="G129:G130"/>
    <mergeCell ref="H129:H130"/>
    <mergeCell ref="I129:I130"/>
    <mergeCell ref="A127:A128"/>
    <mergeCell ref="B127:B128"/>
    <mergeCell ref="D127:D128"/>
    <mergeCell ref="E127:E128"/>
    <mergeCell ref="F127:F128"/>
    <mergeCell ref="G127:G128"/>
    <mergeCell ref="H131:H132"/>
    <mergeCell ref="I131:I132"/>
    <mergeCell ref="A133:A134"/>
    <mergeCell ref="B133:B134"/>
    <mergeCell ref="D133:D134"/>
    <mergeCell ref="E133:E134"/>
    <mergeCell ref="F133:F134"/>
    <mergeCell ref="G133:G134"/>
    <mergeCell ref="H133:H134"/>
    <mergeCell ref="I133:I134"/>
    <mergeCell ref="A131:A132"/>
    <mergeCell ref="B131:B132"/>
    <mergeCell ref="D131:D132"/>
    <mergeCell ref="E131:E132"/>
    <mergeCell ref="F131:F132"/>
    <mergeCell ref="G131:G132"/>
    <mergeCell ref="H135:H136"/>
    <mergeCell ref="I135:I136"/>
    <mergeCell ref="A137:A138"/>
    <mergeCell ref="B137:B138"/>
    <mergeCell ref="D137:D138"/>
    <mergeCell ref="E137:E138"/>
    <mergeCell ref="F137:F138"/>
    <mergeCell ref="G137:G138"/>
    <mergeCell ref="H137:H138"/>
    <mergeCell ref="I137:I138"/>
    <mergeCell ref="A135:A136"/>
    <mergeCell ref="B135:B136"/>
    <mergeCell ref="D135:D136"/>
    <mergeCell ref="E135:E136"/>
    <mergeCell ref="F135:F136"/>
    <mergeCell ref="G135:G136"/>
    <mergeCell ref="H139:H140"/>
    <mergeCell ref="I139:I140"/>
    <mergeCell ref="A141:A142"/>
    <mergeCell ref="B141:B142"/>
    <mergeCell ref="D141:D142"/>
    <mergeCell ref="E141:E142"/>
    <mergeCell ref="F141:F142"/>
    <mergeCell ref="G141:G142"/>
    <mergeCell ref="H141:H142"/>
    <mergeCell ref="I141:I142"/>
    <mergeCell ref="A139:A140"/>
    <mergeCell ref="B139:B140"/>
    <mergeCell ref="D139:D140"/>
    <mergeCell ref="E139:E140"/>
    <mergeCell ref="F139:F140"/>
    <mergeCell ref="G139:G140"/>
    <mergeCell ref="H143:H144"/>
    <mergeCell ref="I143:I144"/>
    <mergeCell ref="A145:A146"/>
    <mergeCell ref="B145:B146"/>
    <mergeCell ref="D145:D146"/>
    <mergeCell ref="E145:E146"/>
    <mergeCell ref="F145:F146"/>
    <mergeCell ref="G145:G146"/>
    <mergeCell ref="H145:H146"/>
    <mergeCell ref="I145:I146"/>
    <mergeCell ref="A143:A144"/>
    <mergeCell ref="B143:B144"/>
    <mergeCell ref="D143:D144"/>
    <mergeCell ref="E143:E144"/>
    <mergeCell ref="F143:F144"/>
    <mergeCell ref="G143:G144"/>
  </mergeCells>
  <hyperlinks>
    <hyperlink ref="D1" r:id="rId1" tooltip="Synth Recipe 3" display="https://crossedge.neoseeker.com/wiki/Synth_Recipe_3" xr:uid="{FA460295-7F30-41AB-8850-DA530FD70F66}"/>
    <hyperlink ref="E1" r:id="rId2" tooltip="Dark Element x3 (page does not exist)" display="https://crossedge.neoseeker.com/w/index.php?title=Dark_Element_x3&amp;action=edit&amp;redlink=1" xr:uid="{05908988-68B4-4CB6-ADBD-25B22CE54DB5}"/>
    <hyperlink ref="F1" r:id="rId3" tooltip="Holy Element x3 (page does not exist)" display="https://crossedge.neoseeker.com/w/index.php?title=Holy_Element_x3&amp;action=edit&amp;redlink=1" xr:uid="{86E53C00-FC82-4B9A-B978-32A0F5173A1E}"/>
    <hyperlink ref="D2" r:id="rId4" tooltip="STR Up (page does not exist)" display="https://crossedge.neoseeker.com/w/index.php?title=STR_Up&amp;action=edit&amp;redlink=1" xr:uid="{A2B31E62-2E89-451F-AD7F-05F78ED1FD20}"/>
    <hyperlink ref="E2" r:id="rId5" tooltip="Potent Grass x2 (page does not exist)" display="https://crossedge.neoseeker.com/w/index.php?title=Potent_Grass_x2&amp;action=edit&amp;redlink=1" xr:uid="{5B31C122-4EB1-4FB2-A21D-6963C3C7FEA4}"/>
    <hyperlink ref="F2" r:id="rId6" tooltip="Shaman Herb x3 (page does not exist)" display="https://crossedge.neoseeker.com/w/index.php?title=Shaman_Herb_x3&amp;action=edit&amp;redlink=1" xr:uid="{E271F294-04E6-447C-8AD1-FF9D2FA015AF}"/>
    <hyperlink ref="D3" r:id="rId7" tooltip="Arcane Book 3 (page does not exist)" display="https://crossedge.neoseeker.com/w/index.php?title=Arcane_Book_3&amp;action=edit&amp;redlink=1" xr:uid="{FB9450BE-F56E-4147-8ED0-68089BB39CA4}"/>
    <hyperlink ref="E3" r:id="rId8" tooltip="Potent Herb x2 (page does not exist)" display="https://crossedge.neoseeker.com/w/index.php?title=Potent_Herb_x2&amp;action=edit&amp;redlink=1" xr:uid="{7AA3FEE8-27CC-40C4-832A-A2248741D373}"/>
    <hyperlink ref="F3" r:id="rId9" tooltip="Refresh Herb x3 (page does not exist)" display="https://crossedge.neoseeker.com/w/index.php?title=Refresh_Herb_x3&amp;action=edit&amp;redlink=1" xr:uid="{53BC33E3-9A3C-40DF-9525-8B3DE6B767BE}"/>
    <hyperlink ref="D4" r:id="rId10" tooltip="Relief Herb x2 (page does not exist)" display="https://crossedge.neoseeker.com/w/index.php?title=Relief_Herb_x2&amp;action=edit&amp;redlink=1" xr:uid="{EDFF900F-A9AB-4586-BD59-DD6C52C0C9CC}"/>
    <hyperlink ref="E4" r:id="rId11" tooltip="Blessing Flower x2 (page does not exist)" display="https://crossedge.neoseeker.com/w/index.php?title=Blessing_Flower_x2&amp;action=edit&amp;redlink=1" xr:uid="{12383442-FDE3-4152-B4BC-61F353E3E9FA}"/>
    <hyperlink ref="F4" r:id="rId12" tooltip="Life Fragment x2 (page does not exist)" display="https://crossedge.neoseeker.com/w/index.php?title=Life_Fragment_x2&amp;action=edit&amp;redlink=1" xr:uid="{096CD6CC-3D8C-4CA6-BA38-FECF81F8C2EB}"/>
    <hyperlink ref="D5" r:id="rId13" tooltip="Moon Key (page does not exist)" display="https://crossedge.neoseeker.com/w/index.php?title=Moon_Key&amp;action=edit&amp;redlink=1" xr:uid="{DDCED675-8E5C-4079-9E8E-609EADC005FD}"/>
    <hyperlink ref="E5" r:id="rId14" tooltip="Warrior Spirit (page does not exist)" display="https://crossedge.neoseeker.com/w/index.php?title=Warrior_Spirit&amp;action=edit&amp;redlink=1" xr:uid="{71B9EFEA-87FE-435B-A138-D659EF9C1491}"/>
    <hyperlink ref="F5" r:id="rId15" tooltip="Evil Eye (page does not exist)" display="https://crossedge.neoseeker.com/w/index.php?title=Evil_Eye&amp;action=edit&amp;redlink=1" xr:uid="{044433DA-26A7-4F0F-A545-6929B646056C}"/>
    <hyperlink ref="D6" r:id="rId16" tooltip="STR Up+ (page does not exist)" display="https://crossedge.neoseeker.com/w/index.php?title=STR_Up%2B&amp;action=edit&amp;redlink=1" xr:uid="{280C7569-6E06-48E5-BEF6-E19F8E59FAC2}"/>
    <hyperlink ref="E6" r:id="rId17" tooltip="Reliefkraut" display="https://crossedge.neoseeker.com/wiki/Reliefkraut" xr:uid="{1C520D65-B147-44BE-AAB0-4580B8517489}"/>
    <hyperlink ref="F6" r:id="rId18" tooltip="Elixir (page does not exist)" display="https://crossedge.neoseeker.com/w/index.php?title=Elixir&amp;action=edit&amp;redlink=1" xr:uid="{2B673711-771C-413E-8478-DBCE8A0E5EB5}"/>
    <hyperlink ref="D7" r:id="rId19" tooltip="Soft Chunk (page does not exist)" display="https://crossedge.neoseeker.com/w/index.php?title=Soft_Chunk&amp;action=edit&amp;redlink=1" xr:uid="{2B432B0D-CFEC-43D1-9477-2913D43B91FF}"/>
    <hyperlink ref="E7" r:id="rId20" tooltip="Lariat (page does not exist)" display="https://crossedge.neoseeker.com/w/index.php?title=Lariat&amp;action=edit&amp;redlink=1" xr:uid="{23461E38-C25A-42D7-B66E-1BBCE1B351DE}"/>
    <hyperlink ref="F7" r:id="rId21" tooltip="Black Shadow Flower (page does not exist)" display="https://crossedge.neoseeker.com/w/index.php?title=Black_Shadow_Flower&amp;action=edit&amp;redlink=1" xr:uid="{33AC9C70-4B04-46B0-AACD-22A629215FB7}"/>
    <hyperlink ref="D8" r:id="rId22" tooltip="Demon God Stone (page does not exist)" display="https://crossedge.neoseeker.com/w/index.php?title=Demon_God_Stone&amp;action=edit&amp;redlink=1" xr:uid="{83FA9FAE-720C-45ED-8EA9-F8EE8CA40B0F}"/>
    <hyperlink ref="E8" r:id="rId23" tooltip="Secret Album 6 (page does not exist)" display="https://crossedge.neoseeker.com/w/index.php?title=Secret_Album_6&amp;action=edit&amp;redlink=1" xr:uid="{BF036966-CB6B-4F73-AD8B-6D49C664F03C}"/>
    <hyperlink ref="F8" r:id="rId24" tooltip="Seiryu Sword" display="https://crossedge.neoseeker.com/wiki/Seiryu_Sword" xr:uid="{482C98EA-ABF6-4C86-A339-AD6D0F200739}"/>
    <hyperlink ref="D9" r:id="rId25" tooltip="Thunder Element x3 (page does not exist)" display="https://crossedge.neoseeker.com/w/index.php?title=Thunder_Element_x3&amp;action=edit&amp;redlink=1" xr:uid="{C828EEB0-C8F0-4150-99DA-90091209F663}"/>
    <hyperlink ref="E9" r:id="rId26" tooltip="Wind Element x3 (page does not exist)" display="https://crossedge.neoseeker.com/w/index.php?title=Wind_Element_x3&amp;action=edit&amp;redlink=1" xr:uid="{B9245B05-9874-40FC-ABB2-19CD390FB4BB}"/>
    <hyperlink ref="F9" r:id="rId27" tooltip="Earth Element x3 (page does not exist)" display="https://crossedge.neoseeker.com/w/index.php?title=Earth_Element_x3&amp;action=edit&amp;redlink=1" xr:uid="{B4F1F1DF-BF0B-4B08-BCB0-162417095117}"/>
    <hyperlink ref="D10" r:id="rId28" tooltip="Synth Recipe 8" display="https://crossedge.neoseeker.com/wiki/Synth_Recipe_8" xr:uid="{259A6521-FBF6-4C57-BEC2-694F46320B09}"/>
    <hyperlink ref="E10" r:id="rId29" tooltip="VIT Up (page does not exist)" display="https://crossedge.neoseeker.com/w/index.php?title=VIT_Up&amp;action=edit&amp;redlink=1" xr:uid="{7B90AED8-B7C7-40BD-A29C-EF97EB6C5738}"/>
    <hyperlink ref="F10" r:id="rId30" tooltip="Thunder Cluster x3 (page does not exist)" display="https://crossedge.neoseeker.com/w/index.php?title=Thunder_Cluster_x3&amp;action=edit&amp;redlink=1" xr:uid="{5CE61997-5D57-4CEB-8A07-2E5057889661}"/>
    <hyperlink ref="D11" r:id="rId31" tooltip="Sun Key (page does not exist)" display="https://crossedge.neoseeker.com/w/index.php?title=Sun_Key&amp;action=edit&amp;redlink=1" xr:uid="{B5E5DCA2-218D-4E02-8C9E-C3C74AB88FD2}"/>
    <hyperlink ref="E11" r:id="rId32" tooltip="Crimson Stone Statue (page does not exist)" display="https://crossedge.neoseeker.com/w/index.php?title=Crimson_Stone_Statue&amp;action=edit&amp;redlink=1" xr:uid="{230C9C53-19D7-470D-9189-40524FC41547}"/>
    <hyperlink ref="F11" r:id="rId33" tooltip="Crescent Moon Stone (page does not exist)" display="https://crossedge.neoseeker.com/w/index.php?title=Crescent_Moon_Stone&amp;action=edit&amp;redlink=1" xr:uid="{11178DEB-73F6-4C11-B49F-3C6486A63EAA}"/>
    <hyperlink ref="D12" r:id="rId34" tooltip="Secret Album 1 (page does not exist)" display="https://crossedge.neoseeker.com/w/index.php?title=Secret_Album_1&amp;action=edit&amp;redlink=1" xr:uid="{B19247B3-9F90-4722-BE61-03BB1921299F}"/>
    <hyperlink ref="E12" r:id="rId35" tooltip="Relief Herb x2 (page does not exist)" display="https://crossedge.neoseeker.com/w/index.php?title=Relief_Herb_x2&amp;action=edit&amp;redlink=1" xr:uid="{925DD855-8BF8-49DA-A837-8A1E17998363}"/>
    <hyperlink ref="F12" r:id="rId36" tooltip="Life Stone x2 (page does not exist)" display="https://crossedge.neoseeker.com/w/index.php?title=Life_Stone_x2&amp;action=edit&amp;redlink=1" xr:uid="{EFDB8431-E290-4A41-9290-1BBA3ACA797A}"/>
    <hyperlink ref="D13" r:id="rId37" tooltip="VIT Up+ (page does not exist)" display="https://crossedge.neoseeker.com/w/index.php?title=VIT_Up%2B&amp;action=edit&amp;redlink=1" xr:uid="{75375D94-E9E7-4FE0-A728-3F8AD37C8E54}"/>
    <hyperlink ref="E13" r:id="rId38" tooltip="Reliefkraut x2 (page does not exist)" display="https://crossedge.neoseeker.com/w/index.php?title=Reliefkraut_x2&amp;action=edit&amp;redlink=1" xr:uid="{D7D95F2C-D6E0-4844-913C-775B380BE210}"/>
    <hyperlink ref="F13" r:id="rId39" tooltip="Elixir of Life (page does not exist)" display="https://crossedge.neoseeker.com/w/index.php?title=Elixir_of_Life&amp;action=edit&amp;redlink=1" xr:uid="{2E7A96ED-3906-4145-9BCF-2D0E8F6D9103}"/>
    <hyperlink ref="D14" r:id="rId40" tooltip="100-year-old Sake (page does not exist)" display="https://crossedge.neoseeker.com/w/index.php?title=100-year-old_Sake&amp;action=edit&amp;redlink=1" xr:uid="{7FC7101E-9DED-4EC1-B6EB-3DFAA5D06515}"/>
    <hyperlink ref="E14" r:id="rId41" tooltip="Fairy Cross (page does not exist)" display="https://crossedge.neoseeker.com/w/index.php?title=Fairy_Cross&amp;action=edit&amp;redlink=1" xr:uid="{CFC1BBAD-B58A-41B2-8496-3E53EB148DE4}"/>
    <hyperlink ref="F14" r:id="rId42" tooltip="Memory of Melody (page does not exist)" display="https://crossedge.neoseeker.com/w/index.php?title=Memory_of_Melody&amp;action=edit&amp;redlink=1" xr:uid="{1220E0DB-092A-49CF-A4D3-D02FC812905C}"/>
    <hyperlink ref="D15" r:id="rId43" tooltip="God's Will (page does not exist)" display="https://crossedge.neoseeker.com/w/index.php?title=God%27s_Will&amp;action=edit&amp;redlink=1" xr:uid="{9F816233-5561-4E4F-A0C9-4892685A3580}"/>
    <hyperlink ref="E15" r:id="rId44" tooltip="Secret Album 7 (page does not exist)" display="https://crossedge.neoseeker.com/w/index.php?title=Secret_Album_7&amp;action=edit&amp;redlink=1" xr:uid="{D09C1755-F7F8-4BA8-BB92-BDA40CFD12AB}"/>
    <hyperlink ref="F15" r:id="rId45" tooltip="Genbu Gauntlet" display="https://crossedge.neoseeker.com/wiki/Genbu_Gauntlet" xr:uid="{E84EC97F-2C33-4362-9D1B-CDC49F2B7015}"/>
    <hyperlink ref="D16" r:id="rId46" tooltip="Silver Ore x2 (page does not exist)" display="https://crossedge.neoseeker.com/w/index.php?title=Silver_Ore_x2&amp;action=edit&amp;redlink=1" xr:uid="{6ED6DF70-ED52-43DA-9D21-3900E7CB03D9}"/>
    <hyperlink ref="E16" r:id="rId47" tooltip="Blessing Leaf x2 (page does not exist)" display="https://crossedge.neoseeker.com/w/index.php?title=Blessing_Leaf_x2&amp;action=edit&amp;redlink=1" xr:uid="{CEE3EE7B-6F56-4E35-9221-EEC97E7A667A}"/>
    <hyperlink ref="F16" r:id="rId48" tooltip="Serum Powder (page does not exist)" display="https://crossedge.neoseeker.com/w/index.php?title=Serum_Powder&amp;action=edit&amp;redlink=1" xr:uid="{571B60B5-540D-4878-A728-B47F17185B52}"/>
    <hyperlink ref="D17" r:id="rId49" tooltip="AGI Up (page does not exist)" display="https://crossedge.neoseeker.com/w/index.php?title=AGI_Up&amp;action=edit&amp;redlink=1" xr:uid="{93020D18-4235-450D-B160-0705890C5E3E}"/>
    <hyperlink ref="E17" r:id="rId50" tooltip="Wind Cluster x2 (page does not exist)" display="https://crossedge.neoseeker.com/w/index.php?title=Wind_Cluster_x2&amp;action=edit&amp;redlink=1" xr:uid="{226DC3B1-46F8-47CE-A020-879328A3CB89}"/>
    <hyperlink ref="F17" r:id="rId51" tooltip="Earth Cluster x2 (page does not exist)" display="https://crossedge.neoseeker.com/w/index.php?title=Earth_Cluster_x2&amp;action=edit&amp;redlink=1" xr:uid="{4C6A4D39-8140-487D-B77A-CB73D8784CCC}"/>
    <hyperlink ref="D18" r:id="rId52" tooltip="Secret Album 2 (page does not exist)" display="https://crossedge.neoseeker.com/w/index.php?title=Secret_Album_2&amp;action=edit&amp;redlink=1" xr:uid="{18A904F8-788C-441C-9C20-F207CD8E8921}"/>
    <hyperlink ref="E18" r:id="rId53" tooltip="Relief Herb x2 (page does not exist)" display="https://crossedge.neoseeker.com/w/index.php?title=Relief_Herb_x2&amp;action=edit&amp;redlink=1" xr:uid="{BD9BD8C4-E9D0-4C87-95A0-A5D47AA22354}"/>
    <hyperlink ref="F18" r:id="rId54" tooltip="Life Stone x2 (page does not exist)" display="https://crossedge.neoseeker.com/w/index.php?title=Life_Stone_x2&amp;action=edit&amp;redlink=1" xr:uid="{DD53BAE9-A599-458A-AE16-0D8192610F37}"/>
    <hyperlink ref="D19" r:id="rId55" tooltip="Book of Rebirth (page does not exist)" display="https://crossedge.neoseeker.com/w/index.php?title=Book_of_Rebirth&amp;action=edit&amp;redlink=1" xr:uid="{C8CE7C8F-E017-4517-A5A1-1D26041968F5}"/>
    <hyperlink ref="E19" r:id="rId56" tooltip="Unbending Mind (page does not exist)" display="https://crossedge.neoseeker.com/w/index.php?title=Unbending_Mind&amp;action=edit&amp;redlink=1" xr:uid="{044660D1-3FAD-4BB1-B759-877C5BECC2C4}"/>
    <hyperlink ref="F19" r:id="rId57" tooltip="Fancy Foreign Gem (page does not exist)" display="https://crossedge.neoseeker.com/w/index.php?title=Fancy_Foreign_Gem&amp;action=edit&amp;redlink=1" xr:uid="{62316D9D-159D-4760-98B0-8F198C5B2E34}"/>
    <hyperlink ref="D20" r:id="rId58" tooltip="AGI Up+ (page does not exist)" display="https://crossedge.neoseeker.com/w/index.php?title=AGI_Up%2B&amp;action=edit&amp;redlink=1" xr:uid="{3D0E3C9D-89C7-4C01-BFA4-200369B6430A}"/>
    <hyperlink ref="E20" r:id="rId59" tooltip="Reliefkraut x2 (page does not exist)" display="https://crossedge.neoseeker.com/w/index.php?title=Reliefkraut_x2&amp;action=edit&amp;redlink=1" xr:uid="{DC5E6E31-7E62-4554-A5EA-1D877FBB2235}"/>
    <hyperlink ref="F20" r:id="rId60" tooltip="Life Vessel (page does not exist)" display="https://crossedge.neoseeker.com/w/index.php?title=Life_Vessel&amp;action=edit&amp;redlink=1" xr:uid="{2D3E01C4-782D-4FDD-B771-6F308D3C6DBB}"/>
    <hyperlink ref="D21" r:id="rId61" tooltip="Sharpened Bone (page does not exist)" display="https://crossedge.neoseeker.com/w/index.php?title=Sharpened_Bone&amp;action=edit&amp;redlink=1" xr:uid="{EED78094-6BA5-4412-A5F4-38F32D752113}"/>
    <hyperlink ref="E21" r:id="rId62" tooltip="Grand Line (page does not exist)" display="https://crossedge.neoseeker.com/w/index.php?title=Grand_Line&amp;action=edit&amp;redlink=1" xr:uid="{49D1032D-29B0-4E67-B837-778B62EF2C61}"/>
    <hyperlink ref="F21" r:id="rId63" tooltip="Snow Tree Drop (page does not exist)" display="https://crossedge.neoseeker.com/w/index.php?title=Snow_Tree_Drop&amp;action=edit&amp;redlink=1" xr:uid="{8634DFDA-7536-4ED0-99DE-8A5DEF852EBD}"/>
    <hyperlink ref="D22" r:id="rId64" tooltip="Energy Crystal (page does not exist)" display="https://crossedge.neoseeker.com/w/index.php?title=Energy_Crystal&amp;action=edit&amp;redlink=1" xr:uid="{95F78811-E70C-4704-8D0F-7D22F54A5A2F}"/>
    <hyperlink ref="E22" r:id="rId65" tooltip="Secret Ablum 8 (page does not exist)" display="https://crossedge.neoseeker.com/w/index.php?title=Secret_Ablum_8&amp;action=edit&amp;redlink=1" xr:uid="{4E26DDF1-DC9A-451C-B695-B1CFEE3B834C}"/>
    <hyperlink ref="F22" r:id="rId66" tooltip="Byakko Bracelet (page does not exist)" display="https://crossedge.neoseeker.com/w/index.php?title=Byakko_Bracelet&amp;action=edit&amp;redlink=1" xr:uid="{6335931F-C993-48FF-ABBC-2364C30441C1}"/>
    <hyperlink ref="D23" r:id="rId67" tooltip="Silver Ore x2 (page does not exist)" display="https://crossedge.neoseeker.com/w/index.php?title=Silver_Ore_x2&amp;action=edit&amp;redlink=1" xr:uid="{822B8F7D-B011-49C6-848E-1530C4AF6A33}"/>
    <hyperlink ref="E23" r:id="rId68" tooltip="Blessing Leaf x2 (page does not exist)" display="https://crossedge.neoseeker.com/w/index.php?title=Blessing_Leaf_x2&amp;action=edit&amp;redlink=1" xr:uid="{0F4636CA-1115-469E-B404-5558ABBA8217}"/>
    <hyperlink ref="F23" r:id="rId69" tooltip="Serum Powder (page does not exist)" display="https://crossedge.neoseeker.com/w/index.php?title=Serum_Powder&amp;action=edit&amp;redlink=1" xr:uid="{54BA1CB0-1D73-47D9-8DC3-7A2A5D0C3C5E}"/>
    <hyperlink ref="D24" r:id="rId70" tooltip="INT Up (page does not exist)" display="https://crossedge.neoseeker.com/w/index.php?title=INT_Up&amp;action=edit&amp;redlink=1" xr:uid="{7D172783-FE77-4E20-875A-5A2BBE63D06C}"/>
    <hyperlink ref="E24" r:id="rId71" tooltip="LCK Up (page does not exist)" display="https://crossedge.neoseeker.com/w/index.php?title=LCK_Up&amp;action=edit&amp;redlink=1" xr:uid="{AFE332DD-E45D-486D-A480-C27E6DE5E9CD}"/>
    <hyperlink ref="F24" r:id="rId72" tooltip="Max HP Up (page does not exist)" display="https://crossedge.neoseeker.com/w/index.php?title=Max_HP_Up&amp;action=edit&amp;redlink=1" xr:uid="{0B4692B0-36D3-436D-A217-57047FEFE2D1}"/>
    <hyperlink ref="D25" r:id="rId73" tooltip="Secret Ablum 3 (page does not exist)" display="https://crossedge.neoseeker.com/w/index.php?title=Secret_Ablum_3&amp;action=edit&amp;redlink=1" xr:uid="{64AFD6B4-CFC6-41B4-A8DF-BEBF40CCCE72}"/>
    <hyperlink ref="E25" r:id="rId74" tooltip="Gem of Fortume (page does not exist)" display="https://crossedge.neoseeker.com/w/index.php?title=Gem_of_Fortume&amp;action=edit&amp;redlink=1" xr:uid="{3227E28F-9B92-4F4B-90A8-12628F8CF160}"/>
    <hyperlink ref="F25" r:id="rId75" tooltip="Flowering Moonlight (page does not exist)" display="https://crossedge.neoseeker.com/w/index.php?title=Flowering_Moonlight&amp;action=edit&amp;redlink=1" xr:uid="{A4548F88-0509-48FD-8236-FDC0E2E596C9}"/>
    <hyperlink ref="D26" r:id="rId76" tooltip="INT Up+ (page does not exist)" display="https://crossedge.neoseeker.com/w/index.php?title=INT_Up%2B&amp;action=edit&amp;redlink=1" xr:uid="{541E0A87-0754-4FFB-8799-0E056B461E90}"/>
    <hyperlink ref="E26" r:id="rId77" tooltip="LCK UP+ (page does not exist)" display="https://crossedge.neoseeker.com/w/index.php?title=LCK_UP%2B&amp;action=edit&amp;redlink=1" xr:uid="{4118AE2F-AADD-4CF9-9DCF-1CE02E6C233C}"/>
    <hyperlink ref="F26" r:id="rId78" tooltip="Max HP Up+ (page does not exist)" display="https://crossedge.neoseeker.com/w/index.php?title=Max_HP_Up%2B&amp;action=edit&amp;redlink=1" xr:uid="{D1535D91-8B3D-4525-A0F9-10E048490728}"/>
    <hyperlink ref="D27" r:id="rId79" tooltip="Flowing Moonlight (page does not exist)" display="https://crossedge.neoseeker.com/w/index.php?title=Flowing_Moonlight&amp;action=edit&amp;redlink=1" xr:uid="{C1E9A962-4BB8-443A-A6EC-C42AA2A21B9F}"/>
    <hyperlink ref="E27" r:id="rId80" tooltip="Solid Mass (page does not exist)" display="https://crossedge.neoseeker.com/w/index.php?title=Solid_Mass&amp;action=edit&amp;redlink=1" xr:uid="{80BB3A20-DA7E-4D15-9002-AE8AD42C894D}"/>
    <hyperlink ref="F27" r:id="rId81" tooltip="God of War's Crown (page does not exist)" display="https://crossedge.neoseeker.com/w/index.php?title=God_of_War%27s_Crown&amp;action=edit&amp;redlink=1" xr:uid="{01AD03ED-0A5C-4D46-B3E7-ADBFB9BDAE10}"/>
    <hyperlink ref="D28" r:id="rId82" tooltip="Shifting Tome (page does not exist)" display="https://crossedge.neoseeker.com/w/index.php?title=Shifting_Tome&amp;action=edit&amp;redlink=1" xr:uid="{936386D2-AA90-4420-A871-03E422C617A4}"/>
    <hyperlink ref="E28" r:id="rId83" tooltip="Secret Album 9 (page does not exist)" display="https://crossedge.neoseeker.com/w/index.php?title=Secret_Album_9&amp;action=edit&amp;redlink=1" xr:uid="{7D1BBE96-B38C-4AC1-89EE-0ADC2C27213C}"/>
    <hyperlink ref="F28" r:id="rId84" tooltip="Suzaku Ring (page does not exist)" display="https://crossedge.neoseeker.com/w/index.php?title=Suzaku_Ring&amp;action=edit&amp;redlink=1" xr:uid="{499E2C1C-88AF-4CF5-B2C2-840CD5B0B692}"/>
    <hyperlink ref="D29" r:id="rId85" tooltip="Secret Album 5 (page does not exist)" display="https://crossedge.neoseeker.com/w/index.php?title=Secret_Album_5&amp;action=edit&amp;redlink=1" xr:uid="{836344FB-D03A-47B4-9A49-70F90CD341A2}"/>
    <hyperlink ref="E29" r:id="rId86" tooltip="Secret Album 4 (page does not exist)" display="https://crossedge.neoseeker.com/w/index.php?title=Secret_Album_4&amp;action=edit&amp;redlink=1" xr:uid="{D892A218-B375-481D-A0C2-11E3B26C3353}"/>
    <hyperlink ref="F29" r:id="rId87" tooltip="Empowering Jelly x2 (page does not exist)" display="https://crossedge.neoseeker.com/w/index.php?title=Empowering_Jelly_x2&amp;action=edit&amp;redlink=1" xr:uid="{CDE2C493-5BBE-4068-ABC5-4A43218773CF}"/>
    <hyperlink ref="D30" r:id="rId88" tooltip="Secret Album 19 (page does not exist)" display="https://crossedge.neoseeker.com/w/index.php?title=Secret_Album_19&amp;action=edit&amp;redlink=1" xr:uid="{E231C713-9A8A-402C-AE47-CBBC8088F087}"/>
    <hyperlink ref="E30" r:id="rId89" tooltip="Secret Album 20 (page does not exist)" display="https://crossedge.neoseeker.com/w/index.php?title=Secret_Album_20&amp;action=edit&amp;redlink=1" xr:uid="{4461A4E5-BB81-40A3-9991-B00A27129AAA}"/>
    <hyperlink ref="F30" r:id="rId90" tooltip="Floating Stone (page does not exist)" display="https://crossedge.neoseeker.com/w/index.php?title=Floating_Stone&amp;action=edit&amp;redlink=1" xr:uid="{F37479F5-2D92-4931-B3DA-971B80CE10D8}"/>
    <hyperlink ref="D31" r:id="rId91" tooltip="Synth Recipe 53" display="https://crossedge.neoseeker.com/wiki/Synth_Recipe_53" xr:uid="{0EA96171-1D5E-4349-B62A-B5A821CC3FC3}"/>
    <hyperlink ref="E31" r:id="rId92" tooltip="Master Emblem" display="https://crossedge.neoseeker.com/wiki/Master_Emblem" xr:uid="{BBF82B5B-B74A-4493-9D3E-C6191BF76138}"/>
    <hyperlink ref="F31" r:id="rId93" tooltip="Secret Album 14 (page does not exist)" display="https://crossedge.neoseeker.com/w/index.php?title=Secret_Album_14&amp;action=edit&amp;redlink=1" xr:uid="{1F7BBFC3-C8EE-46E6-A627-33D08BD6A631}"/>
    <hyperlink ref="D32" r:id="rId94" tooltip="Harmonizer (page does not exist)" display="https://crossedge.neoseeker.com/w/index.php?title=Harmonizer&amp;action=edit&amp;redlink=1" xr:uid="{7F2021D2-6F97-4FC5-A7E8-F4443AAB92A5}"/>
    <hyperlink ref="E32" r:id="rId95" tooltip="Kanade" display="https://crossedge.neoseeker.com/wiki/Kanade" xr:uid="{0DDEFF7E-25B8-4921-9EC9-4EE6227B78BB}"/>
    <hyperlink ref="F32" r:id="rId96" tooltip="Secret Album 15 (page does not exist)" display="https://crossedge.neoseeker.com/w/index.php?title=Secret_Album_15&amp;action=edit&amp;redlink=1" xr:uid="{1961C73E-7E51-468C-845C-82DFED7D2041}"/>
    <hyperlink ref="D33" r:id="rId97" tooltip="Synth Recipe 51" display="https://crossedge.neoseeker.com/wiki/Synth_Recipe_51" xr:uid="{FB023AAC-F167-4A59-94A0-39BC89860379}"/>
    <hyperlink ref="E33" r:id="rId98" tooltip="Moonstone Shard (page does not exist)" display="https://crossedge.neoseeker.com/w/index.php?title=Moonstone_Shard&amp;action=edit&amp;redlink=1" xr:uid="{E0550216-4DB8-475B-94F7-5C494C2335B3}"/>
    <hyperlink ref="F33" r:id="rId99" tooltip="Secret Album 16 (page does not exist)" display="https://crossedge.neoseeker.com/w/index.php?title=Secret_Album_16&amp;action=edit&amp;redlink=1" xr:uid="{D7A9093E-5EDA-4094-AF7D-1547127113C6}"/>
    <hyperlink ref="D34" r:id="rId100" tooltip="Synth Recipe 55" display="https://crossedge.neoseeker.com/wiki/Synth_Recipe_55" xr:uid="{9E40E437-0ABD-4FE7-84EC-A545EEECD28B}"/>
    <hyperlink ref="E34" r:id="rId101" tooltip="Divine Stone (page does not exist)" display="https://crossedge.neoseeker.com/w/index.php?title=Divine_Stone&amp;action=edit&amp;redlink=1" xr:uid="{19162292-7A0B-41EE-8A21-5DE93A3661A8}"/>
    <hyperlink ref="F34" r:id="rId102" tooltip="Secret Album 17 (page does not exist)" display="https://crossedge.neoseeker.com/w/index.php?title=Secret_Album_17&amp;action=edit&amp;redlink=1" xr:uid="{1BB4B819-9349-4821-95E4-6BF10E4F1C47}"/>
    <hyperlink ref="D35" r:id="rId103" tooltip="Synth Recipe 52" display="https://crossedge.neoseeker.com/wiki/Synth_Recipe_52" xr:uid="{DCE947E4-BECD-4D2A-806D-B844FD41DAB2}"/>
    <hyperlink ref="E35" r:id="rId104" tooltip="Tenma Sword" display="https://crossedge.neoseeker.com/wiki/Tenma_Sword" xr:uid="{C09F9E7E-4167-40CB-850A-2998508E500D}"/>
    <hyperlink ref="F35" r:id="rId105" tooltip="Secret Album 18 (page does not exist)" display="https://crossedge.neoseeker.com/w/index.php?title=Secret_Album_18&amp;action=edit&amp;redlink=1" xr:uid="{4B077F9C-DA02-4582-A1ED-FD60E10E228B}"/>
    <hyperlink ref="D36" r:id="rId106" tooltip="Synth Recipe 57" display="https://crossedge.neoseeker.com/wiki/Synth_Recipe_57" xr:uid="{66FA3F72-15F5-4913-9D1F-FC72DDC755A1}"/>
    <hyperlink ref="E36" r:id="rId107" tooltip="Power Source (page does not exist)" display="https://crossedge.neoseeker.com/w/index.php?title=Power_Source&amp;action=edit&amp;redlink=1" xr:uid="{91D97501-DDEA-4E34-817E-644C271DC9C9}"/>
    <hyperlink ref="F36" r:id="rId108" tooltip="Secret Album 21 (page does not exist)" display="https://crossedge.neoseeker.com/w/index.php?title=Secret_Album_21&amp;action=edit&amp;redlink=1" xr:uid="{79C7FABC-486D-4D84-84DB-1B632D0753C0}"/>
    <hyperlink ref="D37" r:id="rId109" tooltip="Princess Pendant (page does not exist)" display="https://crossedge.neoseeker.com/w/index.php?title=Princess_Pendant&amp;action=edit&amp;redlink=1" xr:uid="{528F2EDE-FBE2-4BBC-A8D0-35723F425E72}"/>
    <hyperlink ref="E37" r:id="rId110" tooltip="Refresh Core (page does not exist)" display="https://crossedge.neoseeker.com/w/index.php?title=Refresh_Core&amp;action=edit&amp;redlink=1" xr:uid="{ECEFA260-ABD4-4735-9FDD-4D61FBD021F3}"/>
    <hyperlink ref="F37" r:id="rId111" tooltip="Secret Album 22 (page does not exist)" display="https://crossedge.neoseeker.com/w/index.php?title=Secret_Album_22&amp;action=edit&amp;redlink=1" xr:uid="{C316E4B8-BBA5-4DDB-AA7E-A30A4C0B58F3}"/>
    <hyperlink ref="D38" r:id="rId112" tooltip="Holy Maiden Tears (page does not exist)" display="https://crossedge.neoseeker.com/w/index.php?title=Holy_Maiden_Tears&amp;action=edit&amp;redlink=1" xr:uid="{90CA974E-20CF-4DDC-B5CF-565D7AB2114B}"/>
    <hyperlink ref="E38" r:id="rId113" tooltip="Auto Matter (page does not exist)" display="https://crossedge.neoseeker.com/w/index.php?title=Auto_Matter&amp;action=edit&amp;redlink=1" xr:uid="{11812E84-57D7-4A65-841E-A798A91FD844}"/>
    <hyperlink ref="F38" r:id="rId114" tooltip="Secret Album 23 (page does not exist)" display="https://crossedge.neoseeker.com/w/index.php?title=Secret_Album_23&amp;action=edit&amp;redlink=1" xr:uid="{5EEB6C04-2F2F-4418-AE42-81EB8A8ACFDD}"/>
    <hyperlink ref="D39" r:id="rId115" tooltip="Pupil Stone (page does not exist)" display="https://crossedge.neoseeker.com/w/index.php?title=Pupil_Stone&amp;action=edit&amp;redlink=1" xr:uid="{58F72307-6DB0-4D7F-A8D1-11A23BA45349}"/>
    <hyperlink ref="E39" r:id="rId116" tooltip="Kant's Firebox? (page does not exist)" display="https://crossedge.neoseeker.com/w/index.php?title=Kant%27s_Firebox%3F&amp;action=edit&amp;redlink=1" xr:uid="{952A7F71-F6E5-41BC-8C43-727147792F78}"/>
    <hyperlink ref="F39" r:id="rId117" tooltip="Secret Album 24 (page does not exist)" display="https://crossedge.neoseeker.com/w/index.php?title=Secret_Album_24&amp;action=edit&amp;redlink=1" xr:uid="{17AE6230-FF8B-470C-AAA5-AFD0552F251B}"/>
    <hyperlink ref="D40" r:id="rId118" tooltip="Rig Veda (page does not exist)" display="https://crossedge.neoseeker.com/w/index.php?title=Rig_Veda&amp;action=edit&amp;redlink=1" xr:uid="{BE928450-1518-49DB-BD07-25BF5F5F6D94}"/>
    <hyperlink ref="E40" r:id="rId119" tooltip="Peacock Feather (page does not exist)" display="https://crossedge.neoseeker.com/w/index.php?title=Peacock_Feather&amp;action=edit&amp;redlink=1" xr:uid="{C435C6EA-77F9-485E-ABB7-7BA2BF8BF3CE}"/>
    <hyperlink ref="F40" r:id="rId120" tooltip="Secret Album 25 (page does not exist)" display="https://crossedge.neoseeker.com/w/index.php?title=Secret_Album_25&amp;action=edit&amp;redlink=1" xr:uid="{A67065D2-7567-4DD4-8807-DD64A9E35E2A}"/>
    <hyperlink ref="D41" r:id="rId121" tooltip="Heaven's Gate (page does not exist)" display="https://crossedge.neoseeker.com/w/index.php?title=Heaven%27s_Gate&amp;action=edit&amp;redlink=1" xr:uid="{A40C0E10-8A45-4C0C-B04F-DF15388A7B14}"/>
    <hyperlink ref="E41" r:id="rId122" tooltip="Metaphor (page does not exist)" display="https://crossedge.neoseeker.com/w/index.php?title=Metaphor&amp;action=edit&amp;redlink=1" xr:uid="{7B318490-76CB-46A5-A86C-2AA1E5EAC73B}"/>
    <hyperlink ref="F41" r:id="rId123" tooltip="Secret Album 26 (page does not exist)" display="https://crossedge.neoseeker.com/w/index.php?title=Secret_Album_26&amp;action=edit&amp;redlink=1" xr:uid="{8668E585-A79D-46B6-BA33-E2EACBC0D91A}"/>
    <hyperlink ref="D42" r:id="rId124" tooltip="Synth Recipe 61" display="https://crossedge.neoseeker.com/wiki/Synth_Recipe_61" xr:uid="{6FD5F0E6-87FD-439A-8112-BADA481823E5}"/>
    <hyperlink ref="E42" r:id="rId125" tooltip="Synth Recipe 65" display="https://crossedge.neoseeker.com/wiki/Synth_Recipe_65" xr:uid="{14C896A4-8C01-4745-876D-1568C68F1112}"/>
    <hyperlink ref="F42" r:id="rId126" tooltip="Secret Album 27 (page does not exist)" display="https://crossedge.neoseeker.com/w/index.php?title=Secret_Album_27&amp;action=edit&amp;redlink=1" xr:uid="{94C21269-8B95-456E-8014-DDE97650A1E6}"/>
    <hyperlink ref="D43" r:id="rId127" tooltip="King's Soul (page does not exist)" display="https://crossedge.neoseeker.com/w/index.php?title=King%27s_Soul&amp;action=edit&amp;redlink=1" xr:uid="{8AD3780A-ABE0-4F85-8B71-E721A98611EF}"/>
    <hyperlink ref="E43" r:id="rId128" tooltip="Princess Blood (page does not exist)" display="https://crossedge.neoseeker.com/w/index.php?title=Princess_Blood&amp;action=edit&amp;redlink=1" xr:uid="{66C58B5E-CD6B-44EC-B1BE-4BB6A32803DC}"/>
    <hyperlink ref="F43" r:id="rId129" tooltip="Secret Album 28 (page does not exist)" display="https://crossedge.neoseeker.com/w/index.php?title=Secret_Album_28&amp;action=edit&amp;redlink=1" xr:uid="{F2CC5012-7594-4E57-A793-244C27CB61CA}"/>
    <hyperlink ref="D44" r:id="rId130" tooltip="Rune Blade Remnant (page does not exist)" display="https://crossedge.neoseeker.com/w/index.php?title=Rune_Blade_Remnant&amp;action=edit&amp;redlink=1" xr:uid="{28109118-234E-4D42-9642-6AB69A8AB2C4}"/>
    <hyperlink ref="E44" r:id="rId131" tooltip="Matrix Core (page does not exist)" display="https://crossedge.neoseeker.com/w/index.php?title=Matrix_Core&amp;action=edit&amp;redlink=1" xr:uid="{271A2DC2-5C21-4140-889A-8F1DC653328C}"/>
    <hyperlink ref="F44" r:id="rId132" tooltip="Secret Album 29 (page does not exist)" display="https://crossedge.neoseeker.com/w/index.php?title=Secret_Album_29&amp;action=edit&amp;redlink=1" xr:uid="{417307E5-E3DB-443F-B6E0-ADF0FBADE7D5}"/>
    <hyperlink ref="D45" r:id="rId133" tooltip="Synth Recipe 60" display="https://crossedge.neoseeker.com/wiki/Synth_Recipe_60" xr:uid="{470E1421-E348-4484-A369-83669EF1D958}"/>
    <hyperlink ref="E45" r:id="rId134" tooltip="Synth Recipe 66" display="https://crossedge.neoseeker.com/wiki/Synth_Recipe_66" xr:uid="{5AE28975-C4DF-4C65-AF88-763F205E3BE0}"/>
    <hyperlink ref="F45" r:id="rId135" tooltip="Secret Album 30 (page does not exist)" display="https://crossedge.neoseeker.com/w/index.php?title=Secret_Album_30&amp;action=edit&amp;redlink=1" xr:uid="{F0EEF952-8125-452F-8EA8-181FEE845B28}"/>
    <hyperlink ref="D46" r:id="rId136" tooltip="Synth Recipe 67" display="https://crossedge.neoseeker.com/wiki/Synth_Recipe_67" xr:uid="{C946711F-2155-4E32-9E5C-0BA746DB89FB}"/>
    <hyperlink ref="E46" r:id="rId137" tooltip="Memory of Light (page does not exist)" display="https://crossedge.neoseeker.com/w/index.php?title=Memory_of_Light&amp;action=edit&amp;redlink=1" xr:uid="{6894F027-E2F2-473B-955D-A3A75D9B3227}"/>
    <hyperlink ref="F46" r:id="rId138" tooltip="Secret Album 31 (page does not exist)" display="https://crossedge.neoseeker.com/w/index.php?title=Secret_Album_31&amp;action=edit&amp;redlink=1" xr:uid="{90DE37D0-9A33-463F-8C72-94ED0EF059AD}"/>
    <hyperlink ref="D47" r:id="rId139" tooltip="Synth Recipe 58" display="https://crossedge.neoseeker.com/wiki/Synth_Recipe_58" xr:uid="{4C7F03F4-FF9E-4184-94BB-DEE8CEE39F80}"/>
    <hyperlink ref="E47" r:id="rId140" tooltip="Synth Recipe 62" display="https://crossedge.neoseeker.com/wiki/Synth_Recipe_62" xr:uid="{62C550E3-8DF8-4450-B1EF-91D2B5C841BE}"/>
    <hyperlink ref="F47" r:id="rId141" tooltip="Dragon Frame (page does not exist)" display="https://crossedge.neoseeker.com/w/index.php?title=Dragon_Frame&amp;action=edit&amp;redlink=1" xr:uid="{9A968B80-C97A-4DE8-8DAF-878013248A0C}"/>
    <hyperlink ref="D48" r:id="rId142" tooltip="Synth Recipe 59" display="https://crossedge.neoseeker.com/wiki/Synth_Recipe_59" xr:uid="{A49AA72C-EB87-4380-95A6-A7564A2DB270}"/>
    <hyperlink ref="E48" r:id="rId143" tooltip="Synth Recipe 63" display="https://crossedge.neoseeker.com/wiki/Synth_Recipe_63" xr:uid="{6A1A8973-3DBB-46BE-9664-A1E212D5DC13}"/>
    <hyperlink ref="F48" r:id="rId144" tooltip="Demon Frame (page does not exist)" display="https://crossedge.neoseeker.com/w/index.php?title=Demon_Frame&amp;action=edit&amp;redlink=1" xr:uid="{D877A951-C6A4-4293-89F9-41B8230ED027}"/>
    <hyperlink ref="D49" r:id="rId145" tooltip="Synth Recipe 64" display="https://crossedge.neoseeker.com/wiki/Synth_Recipe_64" xr:uid="{3ED807B8-193E-412F-816A-8BC1F2B47150}"/>
    <hyperlink ref="E49" r:id="rId146" tooltip="Synth Recipe 68" display="https://crossedge.neoseeker.com/wiki/Synth_Recipe_68" xr:uid="{EBDC0C58-CB36-4648-9ADD-2C9F7245531A}"/>
    <hyperlink ref="F49" r:id="rId147" tooltip="Secret Album 32 (page does not exist)" display="https://crossedge.neoseeker.com/w/index.php?title=Secret_Album_32&amp;action=edit&amp;redlink=1" xr:uid="{9E3616CD-1991-4CF5-BC41-298C554EDF44}"/>
    <hyperlink ref="D50" r:id="rId148" tooltip="Secret Album 33 (page does not exist)" display="https://crossedge.neoseeker.com/w/index.php?title=Secret_Album_33&amp;action=edit&amp;redlink=1" xr:uid="{9CFF4497-9D1F-43AE-81EB-59111A3AC73A}"/>
    <hyperlink ref="E50" r:id="rId149" tooltip="Princess Bustier (page does not exist)" display="https://crossedge.neoseeker.com/w/index.php?title=Princess_Bustier&amp;action=edit&amp;redlink=1" xr:uid="{48ED4384-05CC-4734-BAA4-928787395399}"/>
    <hyperlink ref="F50" r:id="rId150" tooltip="Imperial Guard (page does not exist)" display="https://crossedge.neoseeker.com/w/index.php?title=Imperial_Guard&amp;action=edit&amp;redlink=1" xr:uid="{30604116-AC83-4666-B60F-78E3FE7FD184}"/>
    <hyperlink ref="D51" r:id="rId151" tooltip="Grass x3 (page does not exist)" display="https://crossedge.neoseeker.com/w/index.php?title=Grass_x3&amp;action=edit&amp;redlink=1" xr:uid="{40798DA3-DEBE-410B-BBC3-E90A08237C05}"/>
    <hyperlink ref="E51" r:id="rId152" tooltip="Herb x3 (page does not exist)" display="https://crossedge.neoseeker.com/w/index.php?title=Herb_x3&amp;action=edit&amp;redlink=1" xr:uid="{C13F3D03-EC8C-47D8-8479-F15409DFC135}"/>
    <hyperlink ref="F51" r:id="rId153" tooltip="Serum Powder (page does not exist)" display="https://crossedge.neoseeker.com/w/index.php?title=Serum_Powder&amp;action=edit&amp;redlink=1" xr:uid="{05BA1C05-5C95-41CC-B397-29DDCEEE5B43}"/>
    <hyperlink ref="D53" r:id="rId154" tooltip="VIT Up (page does not exist)" display="https://crossedge.neoseeker.com/w/index.php?title=VIT_Up&amp;action=edit&amp;redlink=1" xr:uid="{2640CA77-E215-41D6-B2B1-6EE92236A359}"/>
    <hyperlink ref="E53" r:id="rId155" tooltip="AGI Up (page does not exist)" display="https://crossedge.neoseeker.com/w/index.php?title=AGI_Up&amp;action=edit&amp;redlink=1" xr:uid="{8470BE06-44E6-487F-9E06-47A2F0AEE0F4}"/>
    <hyperlink ref="F53" r:id="rId156" tooltip="Max HP Up (page does not exist)" display="https://crossedge.neoseeker.com/w/index.php?title=Max_HP_Up&amp;action=edit&amp;redlink=1" xr:uid="{44633117-9911-4879-9A08-5BB3EAD9EB26}"/>
    <hyperlink ref="D55" r:id="rId157" tooltip="STR Up (page does not exist)" display="https://crossedge.neoseeker.com/w/index.php?title=STR_Up&amp;action=edit&amp;redlink=1" xr:uid="{E145B44B-9B1E-4DC4-8586-87299E62100A}"/>
    <hyperlink ref="E55" r:id="rId158" tooltip="INT Up (page does not exist)" display="https://crossedge.neoseeker.com/w/index.php?title=INT_Up&amp;action=edit&amp;redlink=1" xr:uid="{996E24D8-B42A-4F46-B89A-DDC9C1EA7E36}"/>
    <hyperlink ref="F55" r:id="rId159" tooltip="LCK Up (page does not exist)" display="https://crossedge.neoseeker.com/w/index.php?title=LCK_Up&amp;action=edit&amp;redlink=1" xr:uid="{1B12B73F-1092-461B-88D7-BD7A8153D19C}"/>
    <hyperlink ref="D57" r:id="rId160" tooltip="Synth Recipe 15" display="https://crossedge.neoseeker.com/wiki/Synth_Recipe_15" xr:uid="{0A92A8D5-1F3F-4D59-AB9B-DED6C09C8A5E}"/>
    <hyperlink ref="E57" r:id="rId161" tooltip="Dark Cluster x2 (page does not exist)" display="https://crossedge.neoseeker.com/w/index.php?title=Dark_Cluster_x2&amp;action=edit&amp;redlink=1" xr:uid="{692E5E52-C63B-4041-9956-6E5A21160650}"/>
    <hyperlink ref="F57" r:id="rId162" tooltip="Holy Cluster x2 (page does not exist)" display="https://crossedge.neoseeker.com/w/index.php?title=Holy_Cluster_x2&amp;action=edit&amp;redlink=1" xr:uid="{1436036D-0E84-46D5-8673-8710C9C68944}"/>
    <hyperlink ref="D59" r:id="rId163" tooltip="Book of Rebirth (page does not exist)" display="https://crossedge.neoseeker.com/w/index.php?title=Book_of_Rebirth&amp;action=edit&amp;redlink=1" xr:uid="{4C38B2CC-B163-47A8-9BD1-756449984C50}"/>
    <hyperlink ref="E59" r:id="rId164" tooltip="Evil Eye (page does not exist)" display="https://crossedge.neoseeker.com/w/index.php?title=Evil_Eye&amp;action=edit&amp;redlink=1" xr:uid="{4D6BBD2B-2B19-4B9A-829D-AC8AC5636647}"/>
    <hyperlink ref="F59" r:id="rId165" tooltip="Crescent Moon Stone (page does not exist)" display="https://crossedge.neoseeker.com/w/index.php?title=Crescent_Moon_Stone&amp;action=edit&amp;redlink=1" xr:uid="{B168C948-17EF-489D-AAFF-EB1153E5D827}"/>
    <hyperlink ref="D61" r:id="rId166" tooltip="Synth Recipe 23" display="https://crossedge.neoseeker.com/wiki/Synth_Recipe_23" xr:uid="{51051E58-2205-4845-AE05-798D1048F1C1}"/>
    <hyperlink ref="E61" r:id="rId167" tooltip="Warrior Spirit (page does not exist)" display="https://crossedge.neoseeker.com/w/index.php?title=Warrior_Spirit&amp;action=edit&amp;redlink=1" xr:uid="{37820873-DDFF-45CC-AE99-346CFE72D275}"/>
    <hyperlink ref="F61" r:id="rId168" tooltip="Fancy Foreign Gem (page does not exist)" display="https://crossedge.neoseeker.com/w/index.php?title=Fancy_Foreign_Gem&amp;action=edit&amp;redlink=1" xr:uid="{CDBF1C5B-2131-4232-AA8D-49F1C3A80838}"/>
    <hyperlink ref="D63" r:id="rId169" tooltip="Arcane Book 9 (page does not exist)" display="https://crossedge.neoseeker.com/w/index.php?title=Arcane_Book_9&amp;action=edit&amp;redlink=1" xr:uid="{0463BCA7-D5E9-4B5C-A5E2-CF4B559281B1}"/>
    <hyperlink ref="E63" r:id="rId170" tooltip="Unbending Mind (page does not exist)" display="https://crossedge.neoseeker.com/w/index.php?title=Unbending_Mind&amp;action=edit&amp;redlink=1" xr:uid="{4BA3C127-9CA4-45ED-BE93-E0E537831C36}"/>
    <hyperlink ref="F63" r:id="rId171" tooltip="Flowering Moonlight (page does not exist)" display="https://crossedge.neoseeker.com/w/index.php?title=Flowering_Moonlight&amp;action=edit&amp;redlink=1" xr:uid="{C5763303-3E87-4E54-B7FF-137979BFCA90}"/>
    <hyperlink ref="D65" r:id="rId172" tooltip="Synth Recipe 25" display="https://crossedge.neoseeker.com/wiki/Synth_Recipe_25" xr:uid="{8D7CDAD2-DAFA-4B54-83E8-B4DDAEF75203}"/>
    <hyperlink ref="E65" r:id="rId173" tooltip="Gem of Fortune (page does not exist)" display="https://crossedge.neoseeker.com/w/index.php?title=Gem_of_Fortune&amp;action=edit&amp;redlink=1" xr:uid="{FF2A7847-1B22-482D-BAAB-2ADD0115675A}"/>
    <hyperlink ref="F65" r:id="rId174" tooltip="Flowing Moonlight (page does not exist)" display="https://crossedge.neoseeker.com/w/index.php?title=Flowing_Moonlight&amp;action=edit&amp;redlink=1" xr:uid="{E867FE11-07FC-441E-BCEC-9096D59DEFA8}"/>
    <hyperlink ref="D67" r:id="rId175" tooltip="Arcane Book 4 (page does not exist)" display="https://crossedge.neoseeker.com/w/index.php?title=Arcane_Book_4&amp;action=edit&amp;redlink=1" xr:uid="{85E61B30-70D2-4DE4-B7BA-E4F5CD222EB1}"/>
    <hyperlink ref="E67" r:id="rId176" tooltip="Elixir (page does not exist)" display="https://crossedge.neoseeker.com/w/index.php?title=Elixir&amp;action=edit&amp;redlink=1" xr:uid="{920E63F1-7170-4DE3-B99F-DFB9DC157F88}"/>
    <hyperlink ref="F67" r:id="rId177" tooltip="Sharpened Bone (page does not exist)" display="https://crossedge.neoseeker.com/w/index.php?title=Sharpened_Bone&amp;action=edit&amp;redlink=1" xr:uid="{E1332642-E00A-4BDF-B6F5-A06107A76B7A}"/>
    <hyperlink ref="D69" r:id="rId178" tooltip="Synth Recipe 40" display="https://crossedge.neoseeker.com/wiki/Synth_Recipe_40" xr:uid="{60DF16F4-E16E-42C4-A2EF-87207C6C03BE}"/>
    <hyperlink ref="E69" r:id="rId179" tooltip="Grand Line (page does not exist)" display="https://crossedge.neoseeker.com/w/index.php?title=Grand_Line&amp;action=edit&amp;redlink=1" xr:uid="{22D0D75A-F228-4E14-B83C-05A8155B4C52}"/>
    <hyperlink ref="F69" r:id="rId180" tooltip="Fairy Cross (page does not exist)" display="https://crossedge.neoseeker.com/w/index.php?title=Fairy_Cross&amp;action=edit&amp;redlink=1" xr:uid="{40ACD388-34DF-4B4F-B485-72A2E8B9C757}"/>
    <hyperlink ref="D71" r:id="rId181" tooltip="Synth Recipe 34" display="https://crossedge.neoseeker.com/wiki/Synth_Recipe_34" xr:uid="{5840C327-8E9A-4CFF-8E9C-B618441900EF}"/>
    <hyperlink ref="E71" r:id="rId182" tooltip="Arcane Book 10 (page does not exist)" display="https://crossedge.neoseeker.com/w/index.php?title=Arcane_Book_10&amp;action=edit&amp;redlink=1" xr:uid="{30245B96-FE6E-4E39-997E-820A9FD3FF3E}"/>
    <hyperlink ref="F71" r:id="rId183" tooltip="Solid Mass (page does not exist)" display="https://crossedge.neoseeker.com/w/index.php?title=Solid_Mass&amp;action=edit&amp;redlink=1" xr:uid="{CB6369A0-276E-4FD7-83CA-B58D180EF465}"/>
    <hyperlink ref="D73" r:id="rId184" tooltip="Synth Recipe 37" display="https://crossedge.neoseeker.com/wiki/Synth_Recipe_37" xr:uid="{9AB6CC5E-2125-4C17-9524-43D4D51EA03A}"/>
    <hyperlink ref="E73" r:id="rId185" tooltip="Black Shadow Flower (page does not exist)" display="https://crossedge.neoseeker.com/w/index.php?title=Black_Shadow_Flower&amp;action=edit&amp;redlink=1" xr:uid="{DB9A2C8D-A630-4920-AAB6-FC2362C4BA49}"/>
    <hyperlink ref="F73" r:id="rId186" tooltip="Memory of Melody (page does not exist)" display="https://crossedge.neoseeker.com/w/index.php?title=Memory_of_Melody&amp;action=edit&amp;redlink=1" xr:uid="{50109A5B-1FCC-4789-9636-5CBFDDDFAFAC}"/>
    <hyperlink ref="D75" r:id="rId187" tooltip="Synth Recipe 39" display="https://crossedge.neoseeker.com/wiki/Synth_Recipe_39" xr:uid="{34A06E8E-5017-4794-A682-F4DDC17921B0}"/>
    <hyperlink ref="E75" r:id="rId188" tooltip="Snow Tree Drop (page does not exist)" display="https://crossedge.neoseeker.com/w/index.php?title=Snow_Tree_Drop&amp;action=edit&amp;redlink=1" xr:uid="{5C7FBE2F-60C0-4290-9A8E-F3FAA8B7DEA8}"/>
    <hyperlink ref="F75" r:id="rId189" tooltip="God of War's Crown (page does not exist)" display="https://crossedge.neoseeker.com/w/index.php?title=God_of_War%27s_Crown&amp;action=edit&amp;redlink=1" xr:uid="{6C5B7F84-77FC-42D6-9106-07D2CFD5C395}"/>
    <hyperlink ref="D77" r:id="rId190" tooltip="Synth Recipe 43" display="https://crossedge.neoseeker.com/wiki/Synth_Recipe_43" xr:uid="{8936D55E-6EA1-418D-9C49-25B899DB3632}"/>
    <hyperlink ref="E77" r:id="rId191" tooltip="Blue Ribbon (page does not exist)" display="https://crossedge.neoseeker.com/w/index.php?title=Blue_Ribbon&amp;action=edit&amp;redlink=1" xr:uid="{25479037-E3AC-4FFC-8599-09BE00BB8CDA}"/>
    <hyperlink ref="F77" r:id="rId192" tooltip="Empowering Jelly (page does not exist)" display="https://crossedge.neoseeker.com/w/index.php?title=Empowering_Jelly&amp;action=edit&amp;redlink=1" xr:uid="{DA6E4CA9-BD18-4CA2-A267-CB6B5D959AE8}"/>
    <hyperlink ref="D79" r:id="rId193" tooltip="Synth Recipe 45" display="https://crossedge.neoseeker.com/wiki/Synth_Recipe_45" xr:uid="{30A2C24D-A349-49BE-A33E-B7BB6E810685}"/>
    <hyperlink ref="E79" r:id="rId194" tooltip="Synth Recipe 49" display="https://crossedge.neoseeker.com/wiki/Synth_Recipe_49" xr:uid="{6898FD63-A0A6-437B-A97A-28D3B358A8C0}"/>
    <hyperlink ref="F79" r:id="rId195" tooltip="Esoteric Book (page does not exist)" display="https://crossedge.neoseeker.com/w/index.php?title=Esoteric_Book&amp;action=edit&amp;redlink=1" xr:uid="{D5C973F6-524A-4315-ADB1-9C0F5E8CC3B0}"/>
    <hyperlink ref="D81" r:id="rId196" tooltip="Synth Recipe 28" display="https://crossedge.neoseeker.com/wiki/Synth_Recipe_28" xr:uid="{4FFC7F52-C635-4C8B-9A08-AC075B5F1A49}"/>
    <hyperlink ref="E81" r:id="rId197" tooltip="STR Up+ (page does not exist)" display="https://crossedge.neoseeker.com/w/index.php?title=STR_Up%2B&amp;action=edit&amp;redlink=1" xr:uid="{B0DF3B55-DAEB-4EA3-97BA-BB067FDFAA3C}"/>
    <hyperlink ref="F81" r:id="rId198" tooltip="VIT Up+ (page does not exist)" display="https://crossedge.neoseeker.com/w/index.php?title=VIT_Up%2B&amp;action=edit&amp;redlink=1" xr:uid="{2BFF7321-0048-489E-8840-B551BB40F895}"/>
    <hyperlink ref="D83" r:id="rId199" tooltip="AGI Up+ (page does not exist)" display="https://crossedge.neoseeker.com/w/index.php?title=AGI_Up%2B&amp;action=edit&amp;redlink=1" xr:uid="{B48C59D6-5D6B-4E51-8085-1921D4932D1D}"/>
    <hyperlink ref="E83" r:id="rId200" tooltip="INT Up+ (page does not exist)" display="https://crossedge.neoseeker.com/w/index.php?title=INT_Up%2B&amp;action=edit&amp;redlink=1" xr:uid="{BAAA4731-C60A-4A32-9527-EA420CDFB8DE}"/>
    <hyperlink ref="F83" r:id="rId201" tooltip="LCK Up+ (page does not exist)" display="https://crossedge.neoseeker.com/w/index.php?title=LCK_Up%2B&amp;action=edit&amp;redlink=1" xr:uid="{C3CB972B-57BE-471B-9A9F-76406141DDB3}"/>
    <hyperlink ref="D85" r:id="rId202" tooltip="Arcane Book 5 (page does not exist)" display="https://crossedge.neoseeker.com/w/index.php?title=Arcane_Book_5&amp;action=edit&amp;redlink=1" xr:uid="{653009D2-AB05-4AF5-86F4-7C9BEF934A15}"/>
    <hyperlink ref="E85" r:id="rId203" tooltip="Arcane Book 8 (page does not exist)" display="https://crossedge.neoseeker.com/w/index.php?title=Arcane_Book_8&amp;action=edit&amp;redlink=1" xr:uid="{C81B14C6-E0B3-4DF6-B3D1-693A9AEA8E33}"/>
    <hyperlink ref="F85" r:id="rId204" tooltip="Max HP Up+ (page does not exist)" display="https://crossedge.neoseeker.com/w/index.php?title=Max_HP_Up%2B&amp;action=edit&amp;redlink=1" xr:uid="{6AB88667-0A6C-4EA2-90DB-A829C9E31CA2}"/>
    <hyperlink ref="D87" r:id="rId205" tooltip="Arcane Book 11 (page does not exist)" display="https://crossedge.neoseeker.com/w/index.php?title=Arcane_Book_11&amp;action=edit&amp;redlink=1" xr:uid="{1AA5BFED-1628-426D-8CA7-34D5C7CBE5AA}"/>
    <hyperlink ref="E87" r:id="rId206" tooltip="Crystal Bracelet (page does not exist)" display="https://crossedge.neoseeker.com/w/index.php?title=Crystal_Bracelet&amp;action=edit&amp;redlink=1" xr:uid="{06F57A6B-D98B-4290-B412-AAF599301E5A}"/>
    <hyperlink ref="F87" r:id="rId207" tooltip="Divine Guard (page does not exist)" display="https://crossedge.neoseeker.com/w/index.php?title=Divine_Guard&amp;action=edit&amp;redlink=1" xr:uid="{72897AAF-4523-439E-910F-58AF8A095C7E}"/>
    <hyperlink ref="D89" r:id="rId208" tooltip="Synth Recipe 42" display="https://crossedge.neoseeker.com/wiki/Synth_Recipe_42" xr:uid="{EFC43840-9412-45A8-BEE1-6C1662552FBD}"/>
    <hyperlink ref="E89" r:id="rId209" tooltip="Angel Wings (page does not exist)" display="https://crossedge.neoseeker.com/w/index.php?title=Angel_Wings&amp;action=edit&amp;redlink=1" xr:uid="{0272333B-AA83-4D6F-A59C-15020BD6C18B}"/>
    <hyperlink ref="F89" r:id="rId210" tooltip="Angel Halo (page does not exist)" display="https://crossedge.neoseeker.com/w/index.php?title=Angel_Halo&amp;action=edit&amp;redlink=1" xr:uid="{05F91BD2-33AB-41C5-8850-F3CC179AAAC1}"/>
    <hyperlink ref="D91" r:id="rId211" tooltip="Synth Recipe 48" display="https://crossedge.neoseeker.com/wiki/Synth_Recipe_48" xr:uid="{07BE291D-5C5B-4B32-95C7-BD2B3EE834E6}"/>
    <hyperlink ref="E91" r:id="rId212" tooltip="Sylph's Tear (page does not exist)" display="https://crossedge.neoseeker.com/w/index.php?title=Sylph%27s_Tear&amp;action=edit&amp;redlink=1" xr:uid="{E6996C8E-E5A9-4105-BDDD-6F25A8894167}"/>
    <hyperlink ref="F91" r:id="rId213" tooltip="Prometheus Ring (page does not exist)" display="https://crossedge.neoseeker.com/w/index.php?title=Prometheus_Ring&amp;action=edit&amp;redlink=1" xr:uid="{239252D8-9DEC-48EF-AA23-10B9A733C00F}"/>
    <hyperlink ref="D93" r:id="rId214" tooltip="Magic Core (page does not exist)" display="https://crossedge.neoseeker.com/w/index.php?title=Magic_Core&amp;action=edit&amp;redlink=1" xr:uid="{31AF85B0-037E-4FD5-9DD0-DAA4247202F6}"/>
    <hyperlink ref="E93" r:id="rId215" tooltip="Siren's Trapped Song (page does not exist)" display="https://crossedge.neoseeker.com/w/index.php?title=Siren%27s_Trapped_Song&amp;action=edit&amp;redlink=1" xr:uid="{00732CAE-7008-4AD7-ABFF-3B4BCDF0CF7F}"/>
    <hyperlink ref="F93" r:id="rId216" tooltip="Dream Whisper (page does not exist)" display="https://crossedge.neoseeker.com/w/index.php?title=Dream_Whisper&amp;action=edit&amp;redlink=1" xr:uid="{023F9187-4788-4339-A2C4-B28EF22D304C}"/>
    <hyperlink ref="D95" r:id="rId217" tooltip="Rose Emblem (page does not exist)" display="https://crossedge.neoseeker.com/w/index.php?title=Rose_Emblem&amp;action=edit&amp;redlink=1" xr:uid="{80BCA9ED-98F3-4835-A4EF-84B11E01CB2F}"/>
    <hyperlink ref="E95" r:id="rId218" tooltip="Light Thread (page does not exist)" display="https://crossedge.neoseeker.com/w/index.php?title=Light_Thread&amp;action=edit&amp;redlink=1" xr:uid="{353195B6-A5AE-41B4-8721-D508E6BB01BC}"/>
    <hyperlink ref="F95" r:id="rId219" tooltip="Rusty Bracelet (page does not exist)" display="https://crossedge.neoseeker.com/w/index.php?title=Rusty_Bracelet&amp;action=edit&amp;redlink=1" xr:uid="{40F2891B-8FAF-4C44-AB34-5D83787E507B}"/>
    <hyperlink ref="D97" r:id="rId220" tooltip="Venus (page does not exist)" display="https://crossedge.neoseeker.com/w/index.php?title=Venus&amp;action=edit&amp;redlink=1" xr:uid="{A3BA64AA-83E2-4D78-9BBA-44BDAE27A098}"/>
    <hyperlink ref="E97" r:id="rId221" tooltip="Fiery Wrath (page does not exist)" display="https://crossedge.neoseeker.com/w/index.php?title=Fiery_Wrath&amp;action=edit&amp;redlink=1" xr:uid="{8E5D4A47-6D45-4FB0-8BB0-71F93C459F71}"/>
    <hyperlink ref="F97" r:id="rId222" tooltip="Rusty Ring (page does not exist)" display="https://crossedge.neoseeker.com/w/index.php?title=Rusty_Ring&amp;action=edit&amp;redlink=1" xr:uid="{9BF61021-8434-44BC-A078-622E93705EC4}"/>
    <hyperlink ref="D99" r:id="rId223" tooltip="Black Soul (page does not exist)" display="https://crossedge.neoseeker.com/w/index.php?title=Black_Soul&amp;action=edit&amp;redlink=1" xr:uid="{B663F963-6817-4F25-8C90-12432DE24A19}"/>
    <hyperlink ref="E99" r:id="rId224" tooltip="Coffin of Joy (page does not exist)" display="https://crossedge.neoseeker.com/w/index.php?title=Coffin_of_Joy&amp;action=edit&amp;redlink=1" xr:uid="{5C55D405-46B9-44EC-8635-0700D1167C61}"/>
    <hyperlink ref="F99" r:id="rId225" tooltip="Rusty Blade" display="https://crossedge.neoseeker.com/wiki/Rusty_Blade" xr:uid="{3026C4CD-E4FF-4801-81C1-4F615C2BC543}"/>
    <hyperlink ref="D101" r:id="rId226" tooltip="Nirvana Scroll (page does not exist)" display="https://crossedge.neoseeker.com/w/index.php?title=Nirvana_Scroll&amp;action=edit&amp;redlink=1" xr:uid="{0F20D3FE-D27F-4F1C-ADC9-EDCFE53E7378}"/>
    <hyperlink ref="E101" r:id="rId227" tooltip="Sylph's Breath (page does not exist)" display="https://crossedge.neoseeker.com/w/index.php?title=Sylph%27s_Breath&amp;action=edit&amp;redlink=1" xr:uid="{1602950D-EC29-4EDF-AE14-CFABE934703D}"/>
    <hyperlink ref="F101" r:id="rId228" tooltip="X-Frame (page does not exist)" display="https://crossedge.neoseeker.com/w/index.php?title=X-Frame&amp;action=edit&amp;redlink=1" xr:uid="{5DB474AA-C8A9-486C-8312-A7E4947DBCC1}"/>
    <hyperlink ref="D103" r:id="rId229" tooltip="Piece of Longinus (page does not exist)" display="https://crossedge.neoseeker.com/w/index.php?title=Piece_of_Longinus&amp;action=edit&amp;redlink=1" xr:uid="{504AFCC2-D34B-45AA-ADBB-83E620C8ED81}"/>
    <hyperlink ref="E103" r:id="rId230" tooltip="Demon's Autograph (page does not exist)" display="https://crossedge.neoseeker.com/w/index.php?title=Demon%27s_Autograph&amp;action=edit&amp;redlink=1" xr:uid="{F41A09C1-3937-4880-9344-3B60D500B848}"/>
    <hyperlink ref="F103" r:id="rId231" tooltip="Chaos Frame (page does not exist)" display="https://crossedge.neoseeker.com/w/index.php?title=Chaos_Frame&amp;action=edit&amp;redlink=1" xr:uid="{33B9BB7B-911F-4724-A7AA-994F2BCAEAE0}"/>
    <hyperlink ref="D105" r:id="rId232" tooltip="Orechalkos (page does not exist)" display="https://crossedge.neoseeker.com/w/index.php?title=Orechalkos&amp;action=edit&amp;redlink=1" xr:uid="{E6FA6BEF-6B02-4CAB-A628-A5A76D19E8BB}"/>
    <hyperlink ref="E105" r:id="rId233" tooltip="Prinny Skin (page does not exist)" display="https://crossedge.neoseeker.com/w/index.php?title=Prinny_Skin&amp;action=edit&amp;redlink=1" xr:uid="{CCDE2C81-7F05-465E-9E70-02E04C743AFC}"/>
    <hyperlink ref="F105" r:id="rId234" tooltip="Heaven Killer (page does not exist)" display="https://crossedge.neoseeker.com/w/index.php?title=Heaven_Killer&amp;action=edit&amp;redlink=1" xr:uid="{7BB05AE9-3660-4162-A239-91DACB7A5777}"/>
    <hyperlink ref="D107" r:id="rId235" tooltip="Evolver (page does not exist)" display="https://crossedge.neoseeker.com/w/index.php?title=Evolver&amp;action=edit&amp;redlink=1" xr:uid="{D27E08DF-6E00-4006-B461-8699B169880A}"/>
    <hyperlink ref="E107" r:id="rId236" tooltip="Spirituality (page does not exist)" display="https://crossedge.neoseeker.com/w/index.php?title=Spirituality&amp;action=edit&amp;redlink=1" xr:uid="{0614F1DD-77D9-40CD-870A-2AB8CB33E81F}"/>
    <hyperlink ref="F107" r:id="rId237" tooltip="Black Bustier (page does not exist)" display="https://crossedge.neoseeker.com/w/index.php?title=Black_Bustier&amp;action=edit&amp;redlink=1" xr:uid="{E243E627-B4EB-4FFE-A097-FC88CD051899}"/>
    <hyperlink ref="D109" r:id="rId238" tooltip="Cat's Whiskers (page does not exist)" display="https://crossedge.neoseeker.com/w/index.php?title=Cat%27s_Whiskers&amp;action=edit&amp;redlink=1" xr:uid="{B225580D-66F7-41A7-AE77-E8D18A304031}"/>
    <hyperlink ref="E109" r:id="rId239" tooltip="Hunter's Title (page does not exist)" display="https://crossedge.neoseeker.com/w/index.php?title=Hunter%27s_Title&amp;action=edit&amp;redlink=1" xr:uid="{53FAF17F-F414-4BB5-8BA4-6BB059496472}"/>
    <hyperlink ref="F109" r:id="rId240" tooltip="Galaxy Champ (page does not exist)" display="https://crossedge.neoseeker.com/w/index.php?title=Galaxy_Champ&amp;action=edit&amp;redlink=1" xr:uid="{A86F18A2-0C0A-4CCE-B3C5-4CC8B7659F2E}"/>
    <hyperlink ref="D111" r:id="rId241" tooltip="Max HP Up (page does not exist)" display="https://crossedge.neoseeker.com/w/index.php?title=Max_HP_Up&amp;action=edit&amp;redlink=1" xr:uid="{5F05D625-AEA3-4750-B3BC-59AA92CB4F7E}"/>
    <hyperlink ref="E111" r:id="rId242" tooltip="Moon Key (page does not exist)" display="https://crossedge.neoseeker.com/w/index.php?title=Moon_Key&amp;action=edit&amp;redlink=1" xr:uid="{E56F38F9-2E36-4E2D-A4E0-8F8DD59B4447}"/>
    <hyperlink ref="F111" r:id="rId243" tooltip="Blessing Nut" display="https://crossedge.neoseeker.com/wiki/Blessing_Nut" xr:uid="{3341870F-C0F9-4014-9833-84635CA142B1}"/>
    <hyperlink ref="D113" r:id="rId244" tooltip="Synth Recipe 13" display="https://crossedge.neoseeker.com/wiki/Synth_Recipe_13" xr:uid="{8ED46A97-1D15-4686-B271-DC4E159E48D3}"/>
    <hyperlink ref="E113" r:id="rId245" tooltip="Sun Key (page does not exist)" display="https://crossedge.neoseeker.com/w/index.php?title=Sun_Key&amp;action=edit&amp;redlink=1" xr:uid="{492EF7C9-6DE5-41EE-BBFD-0F2C6DE37AE3}"/>
    <hyperlink ref="F113" r:id="rId246" tooltip="Blessing Flower" display="https://crossedge.neoseeker.com/wiki/Blessing_Flower" xr:uid="{88F57C88-7BE4-4D01-B0EE-45DACE7985A4}"/>
    <hyperlink ref="D115" r:id="rId247" tooltip="Crimson Stone Statue (page does not exist)" display="https://crossedge.neoseeker.com/w/index.php?title=Crimson_Stone_Statue&amp;action=edit&amp;redlink=1" xr:uid="{31E8F826-FD3D-4425-8568-6E6C2345AF33}"/>
    <hyperlink ref="E115" r:id="rId248" tooltip="100-year-old Sake (page does not exist)" display="https://crossedge.neoseeker.com/w/index.php?title=100-year-old_Sake&amp;action=edit&amp;redlink=1" xr:uid="{F81CBCE8-8F80-4978-B2F5-A7F4EB60F6D1}"/>
    <hyperlink ref="F115" r:id="rId249" tooltip="Soft Chunk (page does not exist)" display="https://crossedge.neoseeker.com/w/index.php?title=Soft_Chunk&amp;action=edit&amp;redlink=1" xr:uid="{15B6C7F1-0B79-4F3B-A73C-F11D219F6B00}"/>
    <hyperlink ref="D117" r:id="rId250" tooltip="Arcane Book 7 (page does not exist)" display="https://crossedge.neoseeker.com/w/index.php?title=Arcane_Book_7&amp;action=edit&amp;redlink=1" xr:uid="{931C8E46-B24A-4D61-B511-E0BE2521D1F4}"/>
    <hyperlink ref="E117" r:id="rId251" tooltip="White Frame (page does not exist)" display="https://crossedge.neoseeker.com/w/index.php?title=White_Frame&amp;action=edit&amp;redlink=1" xr:uid="{6DBFFC50-EB65-441C-904A-878DBB43E45D}"/>
    <hyperlink ref="F117" r:id="rId252" tooltip="Lariat (page does not exist)" display="https://crossedge.neoseeker.com/w/index.php?title=Lariat&amp;action=edit&amp;redlink=1" xr:uid="{78C51BC6-424D-4DF7-9000-9E031F847FD2}"/>
    <hyperlink ref="D119" r:id="rId253" tooltip="Synth Recipe 32" display="https://crossedge.neoseeker.com/wiki/Synth_Recipe_32" xr:uid="{DD3B643B-5149-4794-B643-DBCEB9D55A58}"/>
    <hyperlink ref="E119" r:id="rId254" tooltip="Misty Guard (page does not exist)" display="https://crossedge.neoseeker.com/w/index.php?title=Misty_Guard&amp;action=edit&amp;redlink=1" xr:uid="{5929C510-C395-4137-8B0B-9123E47A619D}"/>
    <hyperlink ref="F119" r:id="rId255" tooltip="True Emblem (page does not exist)" display="https://crossedge.neoseeker.com/w/index.php?title=True_Emblem&amp;action=edit&amp;redlink=1" xr:uid="{ABCC0AB3-2A80-4989-9B25-9C77C6022F0D}"/>
    <hyperlink ref="D121" r:id="rId256" tooltip="Synth Recipe 44" display="https://crossedge.neoseeker.com/wiki/Synth_Recipe_44" xr:uid="{47D0A356-AD6C-4BC8-8C80-348C0DAD66FA}"/>
    <hyperlink ref="E121" r:id="rId257" tooltip="Clairvoyance (page does not exist)" display="https://crossedge.neoseeker.com/w/index.php?title=Clairvoyance&amp;action=edit&amp;redlink=1" xr:uid="{BE847A5D-9A21-40B9-978A-FE1C1863C328}"/>
    <hyperlink ref="F121" r:id="rId258" tooltip="Beast Sense (page does not exist)" display="https://crossedge.neoseeker.com/w/index.php?title=Beast_Sense&amp;action=edit&amp;redlink=1" xr:uid="{A95EB3FD-F8C8-4995-836E-F98A8B01BE2E}"/>
    <hyperlink ref="D123" r:id="rId259" tooltip="Synth Recipe 46" display="https://crossedge.neoseeker.com/wiki/Synth_Recipe_46" xr:uid="{57DEFE8A-40E2-465E-80E8-2BFA367CE182}"/>
    <hyperlink ref="E123" r:id="rId260" tooltip="Dark Bracelet (page does not exist)" display="https://crossedge.neoseeker.com/w/index.php?title=Dark_Bracelet&amp;action=edit&amp;redlink=1" xr:uid="{62AC5F7E-79BB-491A-A993-878576340104}"/>
    <hyperlink ref="F123" r:id="rId261" tooltip="Dark Bracelet (page does not exist)" display="https://crossedge.neoseeker.com/w/index.php?title=Dark_Bracelet&amp;action=edit&amp;redlink=1" xr:uid="{8AE64B67-EFE6-4A48-A636-90A6BBBB1AF3}"/>
    <hyperlink ref="D125" r:id="rId262" tooltip="Synth Recipe 47" display="https://crossedge.neoseeker.com/wiki/Synth_Recipe_47" xr:uid="{BBB37A52-11A7-484D-B464-82E186C1DC1F}"/>
    <hyperlink ref="E125" r:id="rId263" tooltip="Black Frame (page does not exist)" display="https://crossedge.neoseeker.com/w/index.php?title=Black_Frame&amp;action=edit&amp;redlink=1" xr:uid="{2363B4EF-33BD-4C88-A755-E338707A7B87}"/>
    <hyperlink ref="F125" r:id="rId264" tooltip="Cruelty Shield (page does not exist)" display="https://crossedge.neoseeker.com/w/index.php?title=Cruelty_Shield&amp;action=edit&amp;redlink=1" xr:uid="{28831496-C228-4704-BC41-9573B3FFCBFE}"/>
    <hyperlink ref="D127" r:id="rId265" tooltip="Demon Lord ID (page does not exist)" display="https://crossedge.neoseeker.com/w/index.php?title=Demon_Lord_ID&amp;action=edit&amp;redlink=1" xr:uid="{C64CA3AF-4B52-4DE4-B7DD-200F7A4F0F11}"/>
    <hyperlink ref="E127" r:id="rId266" tooltip="Dreamcatcher's Water (page does not exist)" display="https://crossedge.neoseeker.com/w/index.php?title=Dreamcatcher%27s_Water&amp;action=edit&amp;redlink=1" xr:uid="{B87162C8-7CDA-4B14-92BC-448752ABBD6E}"/>
    <hyperlink ref="F127" r:id="rId267" tooltip="Mighty Ring (page does not exist)" display="https://crossedge.neoseeker.com/w/index.php?title=Mighty_Ring&amp;action=edit&amp;redlink=1" xr:uid="{4BDFA3AD-8631-4F4A-9BF7-EEE5753CE7B1}"/>
    <hyperlink ref="D129" r:id="rId268" tooltip="Reflective Amplifier (page does not exist)" display="https://crossedge.neoseeker.com/w/index.php?title=Reflective_Amplifier&amp;action=edit&amp;redlink=1" xr:uid="{0A1FCA67-C1E4-4103-8D69-285D31D5289E}"/>
    <hyperlink ref="E129" r:id="rId269" tooltip="Nirvana Symbol (page does not exist)" display="https://crossedge.neoseeker.com/w/index.php?title=Nirvana_Symbol&amp;action=edit&amp;redlink=1" xr:uid="{D0F30C1C-41B4-459B-9709-69C6C4D86EBD}"/>
    <hyperlink ref="F129" r:id="rId270" tooltip="Rusty Bracelet (page does not exist)" display="https://crossedge.neoseeker.com/w/index.php?title=Rusty_Bracelet&amp;action=edit&amp;redlink=1" xr:uid="{84A47BC7-1C3A-4318-88EC-0DB60DE41A73}"/>
    <hyperlink ref="D131" r:id="rId271" tooltip="Flanmelt Magnet (page does not exist)" display="https://crossedge.neoseeker.com/w/index.php?title=Flanmelt_Magnet&amp;action=edit&amp;redlink=1" xr:uid="{9584F7A1-E12F-49BE-83B1-85086770B734}"/>
    <hyperlink ref="E131" r:id="rId272" tooltip="DH Grathnode Disc (page does not exist)" display="https://crossedge.neoseeker.com/w/index.php?title=DH_Grathnode_Disc&amp;action=edit&amp;redlink=1" xr:uid="{68F2B670-B209-4737-83FF-4D1A91A7EA66}"/>
    <hyperlink ref="F131" r:id="rId273" tooltip="Rusty Ring (page does not exist)" display="https://crossedge.neoseeker.com/w/index.php?title=Rusty_Ring&amp;action=edit&amp;redlink=1" xr:uid="{96178721-0B54-4546-A56C-7A0F1A34DD82}"/>
    <hyperlink ref="D133" r:id="rId274" tooltip="Void Trance Ray (page does not exist)" display="https://crossedge.neoseeker.com/w/index.php?title=Void_Trance_Ray&amp;action=edit&amp;redlink=1" xr:uid="{3D824A5F-1FB5-4ADF-8A5C-EF897FAACE54}"/>
    <hyperlink ref="E133" r:id="rId275" tooltip="Refining Furnace (page does not exist)" display="https://crossedge.neoseeker.com/w/index.php?title=Refining_Furnace&amp;action=edit&amp;redlink=1" xr:uid="{FB24D19B-6443-43C2-9BA2-6A5F655CC068}"/>
    <hyperlink ref="F133" r:id="rId276" tooltip="Rusty Blade" display="https://crossedge.neoseeker.com/wiki/Rusty_Blade" xr:uid="{6B6780EA-CC78-402F-91FA-318D2326CC23}"/>
    <hyperlink ref="C136" r:id="rId277" tooltip="Grass" display="https://crossedge.neoseeker.com/wiki/Grass" xr:uid="{871E94C4-BF63-4DFF-BA72-2145854F0124}"/>
    <hyperlink ref="D135" r:id="rId278" tooltip="Silver Ore x3 (page does not exist)" display="https://crossedge.neoseeker.com/w/index.php?title=Silver_Ore_x3&amp;action=edit&amp;redlink=1" xr:uid="{76E843CA-568F-4C24-BF45-9C20A55AF7BB}"/>
    <hyperlink ref="E135" r:id="rId279" tooltip="Serum Powder (page does not exist)" display="https://crossedge.neoseeker.com/w/index.php?title=Serum_Powder&amp;action=edit&amp;redlink=1" xr:uid="{1DCEBFAC-D174-4547-B8DD-BB3928AEA8DB}"/>
    <hyperlink ref="F135" r:id="rId280" tooltip="Relief Grass x3 (page does not exist)" display="https://crossedge.neoseeker.com/w/index.php?title=Relief_Grass_x3&amp;action=edit&amp;redlink=1" xr:uid="{270F590D-0BA0-46D3-8F37-AB10FFAF3A62}"/>
    <hyperlink ref="C138" r:id="rId281" tooltip="Potent Grass" display="https://crossedge.neoseeker.com/wiki/Potent_Grass" xr:uid="{04F0962F-4ACE-4907-B4F7-B0AA2556103A}"/>
    <hyperlink ref="D137" r:id="rId282" tooltip="Platinum Ore x3 (page does not exist)" display="https://crossedge.neoseeker.com/w/index.php?title=Platinum_Ore_x3&amp;action=edit&amp;redlink=1" xr:uid="{C2D8F034-32B5-4803-A6AD-36784C3F2CC8}"/>
    <hyperlink ref="E137" r:id="rId283" tooltip="Serum Powder (page does not exist)" display="https://crossedge.neoseeker.com/w/index.php?title=Serum_Powder&amp;action=edit&amp;redlink=1" xr:uid="{E3F6D6DA-01A1-4249-B4A9-C510B166A6F2}"/>
    <hyperlink ref="F137" r:id="rId284" tooltip="Relief Herb x2 (page does not exist)" display="https://crossedge.neoseeker.com/w/index.php?title=Relief_Herb_x2&amp;action=edit&amp;redlink=1" xr:uid="{2D0C3EFE-352C-49E6-A671-6A5FE909F25A}"/>
    <hyperlink ref="C140" r:id="rId285" tooltip="Potent Herb" display="https://crossedge.neoseeker.com/wiki/Potent_Herb" xr:uid="{43ADC802-9AF0-47C3-A54E-1DBA46C23BF0}"/>
    <hyperlink ref="D139" r:id="rId286" tooltip="Mythril Ore x3 (page does not exist)" display="https://crossedge.neoseeker.com/w/index.php?title=Mythril_Ore_x3&amp;action=edit&amp;redlink=1" xr:uid="{0AE197FF-0D91-4D96-940C-054160C85D30}"/>
    <hyperlink ref="E139" r:id="rId287" tooltip="Serum Powder (page does not exist)" display="https://crossedge.neoseeker.com/w/index.php?title=Serum_Powder&amp;action=edit&amp;redlink=1" xr:uid="{61836E67-FC72-420C-B0F5-9640DF4FC0A7}"/>
    <hyperlink ref="F139" r:id="rId288" tooltip="Reliefkraut x2 (page does not exist)" display="https://crossedge.neoseeker.com/w/index.php?title=Reliefkraut_x2&amp;action=edit&amp;redlink=1" xr:uid="{EC0ACCB1-18F0-49FA-8509-467CEC46ABC7}"/>
    <hyperlink ref="C142" r:id="rId289" tooltip="Blessing Leaf" display="https://crossedge.neoseeker.com/wiki/Blessing_Leaf" xr:uid="{271F2CDB-68D9-4978-A625-07A7E00D070A}"/>
    <hyperlink ref="D141" r:id="rId290" tooltip="Silver Bar x2 (page does not exist)" display="https://crossedge.neoseeker.com/w/index.php?title=Silver_Bar_x2&amp;action=edit&amp;redlink=1" xr:uid="{36110024-7EF7-4ED0-BA03-5E9E0849A614}"/>
    <hyperlink ref="E141" r:id="rId291" tooltip="Serum Powder (page does not exist)" display="https://crossedge.neoseeker.com/w/index.php?title=Serum_Powder&amp;action=edit&amp;redlink=1" xr:uid="{18730650-34E6-475E-AD0D-54C2CA23B770}"/>
    <hyperlink ref="F141" r:id="rId292" tooltip="Life Fragment x3 (page does not exist)" display="https://crossedge.neoseeker.com/w/index.php?title=Life_Fragment_x3&amp;action=edit&amp;redlink=1" xr:uid="{0A78B49A-905C-4DE5-9F94-0FA6A7885D41}"/>
    <hyperlink ref="C144" r:id="rId293" tooltip="Blessing Nut" display="https://crossedge.neoseeker.com/wiki/Blessing_Nut" xr:uid="{2A833810-CE64-4564-BD15-8584DECFF5AF}"/>
    <hyperlink ref="D143" r:id="rId294" tooltip="Platinum Bar x2 (page does not exist)" display="https://crossedge.neoseeker.com/w/index.php?title=Platinum_Bar_x2&amp;action=edit&amp;redlink=1" xr:uid="{902DF3F7-5F38-40CA-B370-624542516B53}"/>
    <hyperlink ref="E143" r:id="rId295" tooltip="Serum Powder (page does not exist)" display="https://crossedge.neoseeker.com/w/index.php?title=Serum_Powder&amp;action=edit&amp;redlink=1" xr:uid="{5C5D87BC-5C22-4B94-824B-2DFEA23FB778}"/>
    <hyperlink ref="F143" r:id="rId296" tooltip="Life Stone x2 (page does not exist)" display="https://crossedge.neoseeker.com/w/index.php?title=Life_Stone_x2&amp;action=edit&amp;redlink=1" xr:uid="{D3990FC8-6536-49A4-A3AD-E4D9DB0EAD8E}"/>
    <hyperlink ref="C146" r:id="rId297" tooltip="Blessing Flower" display="https://crossedge.neoseeker.com/wiki/Blessing_Flower" xr:uid="{10682E17-B447-41AF-BDBC-0AB3DCF39A39}"/>
    <hyperlink ref="D145" r:id="rId298" tooltip="Mythril x2 (page does not exist)" display="https://crossedge.neoseeker.com/w/index.php?title=Mythril_x2&amp;action=edit&amp;redlink=1" xr:uid="{EA1DAF03-8565-4B51-8898-FBE60182B3DC}"/>
    <hyperlink ref="E145" r:id="rId299" tooltip="Serum Powder (page does not exist)" display="https://crossedge.neoseeker.com/w/index.php?title=Serum_Powder&amp;action=edit&amp;redlink=1" xr:uid="{ADDA8212-ABEC-4A88-B214-DDA66A34E145}"/>
    <hyperlink ref="F145" r:id="rId300" tooltip="Life Vessel (page does not exist)" display="https://crossedge.neoseeker.com/w/index.php?title=Life_Vessel&amp;action=edit&amp;redlink=1" xr:uid="{BA3D5D64-17E7-4059-AA08-1AC008777A4B}"/>
    <hyperlink ref="D147" r:id="rId301" tooltip="Rusty Bracelet (page does not exist)" display="https://crossedge.neoseeker.com/w/index.php?title=Rusty_Bracelet&amp;action=edit&amp;redlink=1" xr:uid="{CB191AFB-D8A8-48E2-AF54-B84BB1B2101A}"/>
    <hyperlink ref="E147" r:id="rId302" tooltip="STR Up+ x2 (page does not exist)" display="https://crossedge.neoseeker.com/w/index.php?title=STR_Up%2B_x2&amp;action=edit&amp;redlink=1" xr:uid="{8B3694A5-2DBE-4CB5-8986-84CF257C9470}"/>
    <hyperlink ref="F147" r:id="rId303" tooltip="INT Up+ x2 (page does not exist)" display="https://crossedge.neoseeker.com/w/index.php?title=INT_Up%2B_x2&amp;action=edit&amp;redlink=1" xr:uid="{DF22C75D-E7DB-42B6-A99B-9132A038DCD1}"/>
    <hyperlink ref="D148" r:id="rId304" tooltip="Rusty Ring (page does not exist)" display="https://crossedge.neoseeker.com/w/index.php?title=Rusty_Ring&amp;action=edit&amp;redlink=1" xr:uid="{FE003DD9-CC08-475E-A77E-9DF03ABCE3B7}"/>
    <hyperlink ref="E148" r:id="rId305" tooltip="VIT Up+ x2 (page does not exist)" display="https://crossedge.neoseeker.com/w/index.php?title=VIT_Up%2B_x2&amp;action=edit&amp;redlink=1" xr:uid="{012B34C6-96D1-4CBD-82DB-1DDF6423F0CC}"/>
    <hyperlink ref="F148" r:id="rId306" tooltip="Max HP Up+ x2 (page does not exist)" display="https://crossedge.neoseeker.com/w/index.php?title=Max_HP_Up%2B_x2&amp;action=edit&amp;redlink=1" xr:uid="{C2200213-2494-4E09-B664-ABC992C6F366}"/>
    <hyperlink ref="D149" r:id="rId307" tooltip="Rusty Blade" display="https://crossedge.neoseeker.com/wiki/Rusty_Blade" xr:uid="{45259DAD-0ECA-4363-AD54-A7F4A9212C65}"/>
    <hyperlink ref="E149" r:id="rId308" tooltip="AGI Up+ x 2 (page does not exist)" display="https://crossedge.neoseeker.com/w/index.php?title=AGI_Up%2B_x_2&amp;action=edit&amp;redlink=1" xr:uid="{01E5F8F4-F364-4860-9242-9AFA480DB506}"/>
    <hyperlink ref="F149" r:id="rId309" tooltip="LCK Up+ x 2 (page does not exist)" display="https://crossedge.neoseeker.com/w/index.php?title=LCK_Up%2B_x_2&amp;action=edit&amp;redlink=1" xr:uid="{250C4F61-7E65-4368-A51A-4F76291A9099}"/>
    <hyperlink ref="D150" r:id="rId310" tooltip="Elixir of Life x 2 (page does not exist)" display="https://crossedge.neoseeker.com/w/index.php?title=Elixir_of_Life_x_2&amp;action=edit&amp;redlink=1" xr:uid="{FD449356-58E8-4259-B700-2CB9E9EFE82C}"/>
    <hyperlink ref="E150" r:id="rId311" tooltip="Life Vessel x 2 (page does not exist)" display="https://crossedge.neoseeker.com/w/index.php?title=Life_Vessel_x_2&amp;action=edit&amp;redlink=1" xr:uid="{8F8A1DCA-10FC-434A-83CC-C624BA675961}"/>
    <hyperlink ref="F150" r:id="rId312" tooltip="Esoteric Book (page does not exist)" display="https://crossedge.neoseeker.com/w/index.php?title=Esoteric_Book&amp;action=edit&amp;redlink=1" xr:uid="{BEF5D835-6E90-49CE-A2C3-4C3CA56D4B95}"/>
    <hyperlink ref="D151" r:id="rId313" tooltip="Magical Vest (page does not exist)" display="https://crossedge.neoseeker.com/w/index.php?title=Magical_Vest&amp;action=edit&amp;redlink=1" xr:uid="{BFD868B7-6C24-47A7-B23F-A0012B95806C}"/>
    <hyperlink ref="E151" r:id="rId314" tooltip="Spiritual Charm" display="https://crossedge.neoseeker.com/wiki/Spiritual_Charm" xr:uid="{560B41D8-582A-4941-8B11-374C39B68A6E}"/>
    <hyperlink ref="F151" r:id="rId315" tooltip="Serum Powder (page does not exist)" display="https://crossedge.neoseeker.com/w/index.php?title=Serum_Powder&amp;action=edit&amp;redlink=1" xr:uid="{84B599E9-7072-4285-B611-A9F38A8B1493}"/>
    <hyperlink ref="D152" r:id="rId316" tooltip="Soulseal Bangle (page does not exist)" display="https://crossedge.neoseeker.com/w/index.php?title=Soulseal_Bangle&amp;action=edit&amp;redlink=1" xr:uid="{C7F84168-E274-4AE8-A337-8CC7D2163ED0}"/>
    <hyperlink ref="E152" r:id="rId317" tooltip="Samson's Ring" display="https://crossedge.neoseeker.com/wiki/Samson%27s_Ring" xr:uid="{4C801680-8A50-4969-8E75-10FF2F8D2A31}"/>
    <hyperlink ref="F152" r:id="rId318" tooltip="Reliefkraut x2 (page does not exist)" display="https://crossedge.neoseeker.com/w/index.php?title=Reliefkraut_x2&amp;action=edit&amp;redlink=1" xr:uid="{10D078EA-91BE-40DA-BC59-A45C77352BD8}"/>
    <hyperlink ref="D153" r:id="rId319" tooltip="Three Stars" display="https://crossedge.neoseeker.com/wiki/Three_Stars" xr:uid="{4148114E-B228-43CA-A759-B31F04944C0C}"/>
    <hyperlink ref="E153" r:id="rId320" tooltip="Aura Ring" display="https://crossedge.neoseeker.com/wiki/Aura_Ring" xr:uid="{C155A186-2C6C-41AD-B84D-01EEB2A4FB10}"/>
    <hyperlink ref="F153" r:id="rId321" tooltip="Elixir x2 (page does not exist)" display="https://crossedge.neoseeker.com/w/index.php?title=Elixir_x2&amp;action=edit&amp;redlink=1" xr:uid="{D4C1BA6F-5958-4348-BF34-C052AAA632CB}"/>
    <hyperlink ref="D154" r:id="rId322" tooltip="Empowering Jelly (page does not exist)" display="https://crossedge.neoseeker.com/w/index.php?title=Empowering_Jelly&amp;action=edit&amp;redlink=1" xr:uid="{842B8131-3A92-4E5A-A014-49F80C2A19F2}"/>
    <hyperlink ref="E154" r:id="rId323" tooltip="Blue Ribbon (page does not exist)" display="https://crossedge.neoseeker.com/w/index.php?title=Blue_Ribbon&amp;action=edit&amp;redlink=1" xr:uid="{B5C79C48-B833-4D52-8875-39DECAF72B6E}"/>
    <hyperlink ref="F154" r:id="rId324" tooltip="Esoteric Book (page does not exist)" display="https://crossedge.neoseeker.com/w/index.php?title=Esoteric_Book&amp;action=edit&amp;redlink=1" xr:uid="{A642821B-8F17-4A16-8FA4-66385D12F74C}"/>
    <hyperlink ref="D155" r:id="rId325" tooltip="Regien Ore (page does not exist)" display="https://crossedge.neoseeker.com/w/index.php?title=Regien_Ore&amp;action=edit&amp;redlink=1" xr:uid="{E20984CC-D10C-43E3-882E-CC5838C150E8}"/>
    <hyperlink ref="E155" r:id="rId326" tooltip="Secret Album 10 (page does not exist)" display="https://crossedge.neoseeker.com/w/index.php?title=Secret_Album_10&amp;action=edit&amp;redlink=1" xr:uid="{3FEA961A-CA67-471A-B45D-1C94F38F8A15}"/>
    <hyperlink ref="F155" r:id="rId327" tooltip="Chicken Emblem" display="https://crossedge.neoseeker.com/wiki/Chicken_Emblem" xr:uid="{7DBBA8E5-6D87-48AD-A9F0-CFE4F84AC4D2}"/>
    <hyperlink ref="D156" r:id="rId328" tooltip="Fire Element x2 (page does not exist)" display="https://crossedge.neoseeker.com/w/index.php?title=Fire_Element_x2&amp;action=edit&amp;redlink=1" xr:uid="{FBC0E392-E8F9-457D-A68A-D038A011426E}"/>
    <hyperlink ref="E156" r:id="rId329" tooltip="Ice Element x2 (page does not exist)" display="https://crossedge.neoseeker.com/w/index.php?title=Ice_Element_x2&amp;action=edit&amp;redlink=1" xr:uid="{20193B82-AEA9-4904-B11C-A3D2F8FB1CD3}"/>
    <hyperlink ref="F156" r:id="rId330" tooltip="Silver Ore x2 (page does not exist)" display="https://crossedge.neoseeker.com/w/index.php?title=Silver_Ore_x2&amp;action=edit&amp;redlink=1" xr:uid="{032D677B-584C-4561-81D4-CE0F9B9D09E1}"/>
    <hyperlink ref="D157" r:id="rId331" tooltip="STR Up (page does not exist)" display="https://crossedge.neoseeker.com/w/index.php?title=STR_Up&amp;action=edit&amp;redlink=1" xr:uid="{58967BF6-E10D-4766-812D-1251EF0CBAD3}"/>
    <hyperlink ref="E157" r:id="rId332" tooltip="VIT Up (page does not exist)" display="https://crossedge.neoseeker.com/w/index.php?title=VIT_Up&amp;action=edit&amp;redlink=1" xr:uid="{6CD63A4C-7172-4627-9246-4FAA9410D4DA}"/>
    <hyperlink ref="F157" r:id="rId333" tooltip="AGI Up (page does not exist)" display="https://crossedge.neoseeker.com/w/index.php?title=AGI_Up&amp;action=edit&amp;redlink=1" xr:uid="{A4B02C99-E4D0-4D75-B03F-4DA29A8308A0}"/>
    <hyperlink ref="D158" r:id="rId334" tooltip="Fire Cluster x2 (page does not exist)" display="https://crossedge.neoseeker.com/w/index.php?title=Fire_Cluster_x2&amp;action=edit&amp;redlink=1" xr:uid="{78BDBBE7-8757-49F5-A58A-CB1308F6EA46}"/>
    <hyperlink ref="E158" r:id="rId335" tooltip="Ice Cluster x2 (page does not exist)" display="https://crossedge.neoseeker.com/w/index.php?title=Ice_Cluster_x2&amp;action=edit&amp;redlink=1" xr:uid="{91C6F022-4CF9-41FE-929F-439865732F6B}"/>
    <hyperlink ref="F158" r:id="rId336" tooltip="Spirit Stone (page does not exist)" display="https://crossedge.neoseeker.com/w/index.php?title=Spirit_Stone&amp;action=edit&amp;redlink=1" xr:uid="{90D9D288-D0A3-4BD0-B28A-A34A14B457FD}"/>
    <hyperlink ref="D159" r:id="rId337" tooltip="Magician Armor x2 (page does not exist)" display="https://crossedge.neoseeker.com/w/index.php?title=Magician_Armor_x2&amp;action=edit&amp;redlink=1" xr:uid="{BEA19A82-73BA-4348-AB5D-C820C3AB1B88}"/>
    <hyperlink ref="E159" r:id="rId338" tooltip="Destructive Impact (page does not exist)" display="https://crossedge.neoseeker.com/w/index.php?title=Destructive_Impact&amp;action=edit&amp;redlink=1" xr:uid="{86EF6005-C862-45FB-B2D2-920DA7A48D63}"/>
    <hyperlink ref="F159" r:id="rId339" tooltip="Aromateria (page does not exist)" display="https://crossedge.neoseeker.com/w/index.php?title=Aromateria&amp;action=edit&amp;redlink=1" xr:uid="{9CDF22E1-6E3D-4677-90B0-520F6AB3636B}"/>
    <hyperlink ref="D160" r:id="rId340" tooltip="Secret Album 11 (page does not exist)" display="https://crossedge.neoseeker.com/w/index.php?title=Secret_Album_11&amp;action=edit&amp;redlink=1" xr:uid="{8B8B7415-EB5C-4647-890D-426D751BC69D}"/>
    <hyperlink ref="E160" r:id="rId341" tooltip="Life Vessel (page does not exist)" display="https://crossedge.neoseeker.com/w/index.php?title=Life_Vessel&amp;action=edit&amp;redlink=1" xr:uid="{5894AD40-18CF-4CB6-BC6B-4FF62FD39749}"/>
    <hyperlink ref="F160" r:id="rId342" tooltip="Sagestone (page does not exist)" display="https://crossedge.neoseeker.com/w/index.php?title=Sagestone&amp;action=edit&amp;redlink=1" xr:uid="{52D7C9E9-0CA8-4C59-85B4-A3DC100BCF19}"/>
    <hyperlink ref="D161" r:id="rId343" tooltip="Heart Stone x2 (page does not exist)" display="https://crossedge.neoseeker.com/w/index.php?title=Heart_Stone_x2&amp;action=edit&amp;redlink=1" xr:uid="{D4DB83F1-791C-4709-8FFA-67C44C05B4F6}"/>
    <hyperlink ref="E161" r:id="rId344" tooltip="Silver Bar x2 (page does not exist)" display="https://crossedge.neoseeker.com/w/index.php?title=Silver_Bar_x2&amp;action=edit&amp;redlink=1" xr:uid="{1E8D4C14-B36E-4281-B74C-FFFEF9CAB578}"/>
    <hyperlink ref="F161" r:id="rId345" tooltip="Sagestone (page does not exist)" display="https://crossedge.neoseeker.com/w/index.php?title=Sagestone&amp;action=edit&amp;redlink=1" xr:uid="{32537582-1FCF-4D5F-B24F-6BD8DE0B6945}"/>
    <hyperlink ref="D162" r:id="rId346" tooltip="Heart of Atlas (page does not exist)" display="https://crossedge.neoseeker.com/w/index.php?title=Heart_of_Atlas&amp;action=edit&amp;redlink=1" xr:uid="{D444CD29-8468-4557-A406-91FFEA3CEA58}"/>
    <hyperlink ref="E162" r:id="rId347" tooltip="Moonlight Beauty (page does not exist)" display="https://crossedge.neoseeker.com/w/index.php?title=Moonlight_Beauty&amp;action=edit&amp;redlink=1" xr:uid="{1DE8123A-51B3-4194-B5AC-FD004C2DC78B}"/>
    <hyperlink ref="F162" r:id="rId348" tooltip="Sagestone (page does not exist)" display="https://crossedge.neoseeker.com/w/index.php?title=Sagestone&amp;action=edit&amp;redlink=1" xr:uid="{6BB9EE80-5846-4F56-B39F-7DDE97B9E92B}"/>
    <hyperlink ref="D163" r:id="rId349" tooltip="Holy Morning Mist x2 (page does not exist)" display="https://crossedge.neoseeker.com/w/index.php?title=Holy_Morning_Mist_x2&amp;action=edit&amp;redlink=1" xr:uid="{F4E2D27F-3B50-482F-8FB6-F28F87CF8F36}"/>
    <hyperlink ref="E163" r:id="rId350" tooltip="Seed of Happiness (page does not exist)" display="https://crossedge.neoseeker.com/w/index.php?title=Seed_of_Happiness&amp;action=edit&amp;redlink=1" xr:uid="{51CE165E-D2D3-4BE4-9F25-7E2488C13375}"/>
    <hyperlink ref="F163" r:id="rId351" tooltip="Sagestone (page does not exist)" display="https://crossedge.neoseeker.com/w/index.php?title=Sagestone&amp;action=edit&amp;redlink=1" xr:uid="{297D2577-7DA7-42E8-B686-55DC66A05C99}"/>
    <hyperlink ref="D164" r:id="rId352" tooltip="Shining Fang (page does not exist)" display="https://crossedge.neoseeker.com/w/index.php?title=Shining_Fang&amp;action=edit&amp;redlink=1" xr:uid="{EB6DA21A-D6EF-4298-AE9A-AFE804DA5E86}"/>
    <hyperlink ref="E164" r:id="rId353" tooltip="Jewelry Branch (page does not exist)" display="https://crossedge.neoseeker.com/w/index.php?title=Jewelry_Branch&amp;action=edit&amp;redlink=1" xr:uid="{78B0D43D-34E7-4472-A422-B8AA9D6A45F8}"/>
    <hyperlink ref="F164" r:id="rId354" tooltip="Sagestone (page does not exist)" display="https://crossedge.neoseeker.com/w/index.php?title=Sagestone&amp;action=edit&amp;redlink=1" xr:uid="{5FBA8745-6312-4BDE-AD86-5C2801F8EEB5}"/>
    <hyperlink ref="D165" r:id="rId355" tooltip="Stardust (page does not exist)" display="https://crossedge.neoseeker.com/w/index.php?title=Stardust&amp;action=edit&amp;redlink=1" xr:uid="{D977CED1-2964-44B4-AFC5-0464B394E321}"/>
    <hyperlink ref="E165" r:id="rId356" tooltip="Sorcerer's Tome (page does not exist)" display="https://crossedge.neoseeker.com/w/index.php?title=Sorcerer%27s_Tome&amp;action=edit&amp;redlink=1" xr:uid="{FF10D5C3-E579-4F40-9640-4DB55E6E530E}"/>
    <hyperlink ref="F165" r:id="rId357" tooltip="Secret Album 12 (page does not exist)" display="https://crossedge.neoseeker.com/w/index.php?title=Secret_Album_12&amp;action=edit&amp;redlink=1" xr:uid="{220BFA61-4E7D-4362-A034-F8B684ECE15D}"/>
    <hyperlink ref="D166" r:id="rId358" tooltip="INT Up (page does not exist)" display="https://crossedge.neoseeker.com/w/index.php?title=INT_Up&amp;action=edit&amp;redlink=1" xr:uid="{3814590C-18CF-4157-972A-16016AC73250}"/>
    <hyperlink ref="E166" r:id="rId359" tooltip="LCK Up (page does not exist)" display="https://crossedge.neoseeker.com/w/index.php?title=LCK_Up&amp;action=edit&amp;redlink=1" xr:uid="{A6477EB4-885D-4CF8-9BC3-061990EB7592}"/>
    <hyperlink ref="F166" r:id="rId360" tooltip="Aerorite (page does not exist)" display="https://crossedge.neoseeker.com/w/index.php?title=Aerorite&amp;action=edit&amp;redlink=1" xr:uid="{539DBE88-C12C-45EF-86C3-0BDEE99D8B0B}"/>
    <hyperlink ref="D167" r:id="rId361" tooltip="Giant Bone x2 (page does not exist)" display="https://crossedge.neoseeker.com/w/index.php?title=Giant_Bone_x2&amp;action=edit&amp;redlink=1" xr:uid="{E3E55337-DD17-403E-A21E-4EAD6D75AB49}"/>
    <hyperlink ref="E167" r:id="rId362" tooltip="Imp Wings x2 (page does not exist)" display="https://crossedge.neoseeker.com/w/index.php?title=Imp_Wings_x2&amp;action=edit&amp;redlink=1" xr:uid="{99A7962A-1784-414D-8C5B-34BA91583DB7}"/>
    <hyperlink ref="F167" r:id="rId363" tooltip="Grassen Ore (page does not exist)" display="https://crossedge.neoseeker.com/w/index.php?title=Grassen_Ore&amp;action=edit&amp;redlink=1" xr:uid="{5EAD764C-8AB8-4F13-A29E-545D83F3E184}"/>
    <hyperlink ref="D168" r:id="rId364" tooltip="Welcoming Cat x2 (page does not exist)" display="https://crossedge.neoseeker.com/w/index.php?title=Welcoming_Cat_x2&amp;action=edit&amp;redlink=1" xr:uid="{75C1584C-ECAE-4938-A5B9-7F823A847F11}"/>
    <hyperlink ref="E168" r:id="rId365" tooltip="Magician Armor x2 (page does not exist)" display="https://crossedge.neoseeker.com/w/index.php?title=Magician_Armor_x2&amp;action=edit&amp;redlink=1" xr:uid="{32CE6D2E-53ED-4E98-B596-7ED536A2049B}"/>
    <hyperlink ref="F168" r:id="rId366" tooltip="Spirit Stone (page does not exist)" display="https://crossedge.neoseeker.com/w/index.php?title=Spirit_Stone&amp;action=edit&amp;redlink=1" xr:uid="{2D044700-E0B2-463B-A119-D99DF4BBBC53}"/>
    <hyperlink ref="D169" r:id="rId367" tooltip="Devil Feather x2 (page does not exist)" display="https://crossedge.neoseeker.com/w/index.php?title=Devil_Feather_x2&amp;action=edit&amp;redlink=1" xr:uid="{01A3A7DF-655B-490B-854C-3F9EE988046F}"/>
    <hyperlink ref="E169" r:id="rId368" tooltip="Sublime Blood x2 (page does not exist)" display="https://crossedge.neoseeker.com/w/index.php?title=Sublime_Blood_x2&amp;action=edit&amp;redlink=1" xr:uid="{2C8EEDBC-744B-42B7-AF4B-DE98CA94E6BE}"/>
    <hyperlink ref="F169" r:id="rId369" tooltip="Aromateria (page does not exist)" display="https://crossedge.neoseeker.com/w/index.php?title=Aromateria&amp;action=edit&amp;redlink=1" xr:uid="{825DA071-A1ED-43D5-AF9C-282181CF96BE}"/>
    <hyperlink ref="D170" r:id="rId370" tooltip="Secret Album 13 (page does not exist)" display="https://crossedge.neoseeker.com/w/index.php?title=Secret_Album_13&amp;action=edit&amp;redlink=1" xr:uid="{C84B050F-5123-435D-9139-5131F37A72FE}"/>
    <hyperlink ref="E170" r:id="rId371" tooltip="Dream Whisper (page does not exist)" display="https://crossedge.neoseeker.com/w/index.php?title=Dream_Whisper&amp;action=edit&amp;redlink=1" xr:uid="{7C4DE715-0E4A-4F3E-AF08-5840198A5E78}"/>
    <hyperlink ref="F170" r:id="rId372" tooltip="Sagestone (page does not exist)" display="https://crossedge.neoseeker.com/w/index.php?title=Sagestone&amp;action=edit&amp;redlink=1" xr:uid="{F3C9E42E-00A7-440F-84AA-D33843A35F82}"/>
    <hyperlink ref="D171" r:id="rId373" tooltip="Rabbit Sword" display="https://crossedge.neoseeker.com/wiki/Rabbit_Sword" xr:uid="{32518A27-D35A-45CD-B197-15A019F5BB33}"/>
    <hyperlink ref="E171" r:id="rId374" tooltip="Chicken Emblem" display="https://crossedge.neoseeker.com/wiki/Chicken_Emblem" xr:uid="{EE281E9A-A249-4837-A8E7-A2AFECD1FD54}"/>
    <hyperlink ref="F171" r:id="rId375" tooltip="Chicken Ring (page does not exist)" display="https://crossedge.neoseeker.com/w/index.php?title=Chicken_Ring&amp;action=edit&amp;redlink=1" xr:uid="{8BF3EE64-983E-4F73-8700-35A8FF984C2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42BF-3D7B-4304-AD99-9A6B42B85E53}">
  <dimension ref="A1:K200"/>
  <sheetViews>
    <sheetView tabSelected="1" workbookViewId="0">
      <selection activeCell="I16" sqref="I16"/>
    </sheetView>
  </sheetViews>
  <sheetFormatPr defaultRowHeight="15" x14ac:dyDescent="0.25"/>
  <cols>
    <col min="1" max="1" width="9.140625" style="54"/>
    <col min="2" max="2" width="24.42578125" style="54" customWidth="1"/>
    <col min="3" max="3" width="27.5703125" style="54" customWidth="1"/>
    <col min="4" max="4" width="26.42578125" style="54" customWidth="1"/>
    <col min="5" max="5" width="21" style="54" customWidth="1"/>
    <col min="6" max="6" width="17.5703125" style="54" customWidth="1"/>
    <col min="7" max="7" width="28.28515625" style="54" customWidth="1"/>
    <col min="8" max="8" width="22.5703125" style="54" customWidth="1"/>
    <col min="9" max="9" width="16.140625" customWidth="1"/>
  </cols>
  <sheetData>
    <row r="1" spans="1:11" x14ac:dyDescent="0.25">
      <c r="A1" s="54" t="s">
        <v>1795</v>
      </c>
      <c r="B1" s="54" t="s">
        <v>1796</v>
      </c>
      <c r="C1" s="54" t="s">
        <v>1798</v>
      </c>
      <c r="D1" s="54" t="s">
        <v>1797</v>
      </c>
      <c r="E1" s="54" t="s">
        <v>1799</v>
      </c>
      <c r="F1" s="54" t="s">
        <v>1800</v>
      </c>
      <c r="G1" s="54" t="s">
        <v>1801</v>
      </c>
      <c r="H1" s="54" t="s">
        <v>1802</v>
      </c>
      <c r="I1" t="s">
        <v>1804</v>
      </c>
      <c r="J1" t="s">
        <v>1803</v>
      </c>
      <c r="K1" t="s">
        <v>1808</v>
      </c>
    </row>
    <row r="2" spans="1:11" s="60" customFormat="1" x14ac:dyDescent="0.25">
      <c r="A2" s="57">
        <v>1</v>
      </c>
      <c r="B2" s="58" t="s">
        <v>1587</v>
      </c>
      <c r="C2" s="58" t="s">
        <v>82</v>
      </c>
      <c r="D2" s="58" t="s">
        <v>62</v>
      </c>
      <c r="E2" s="58" t="s">
        <v>33</v>
      </c>
      <c r="F2" s="57"/>
      <c r="G2" s="58" t="s">
        <v>82</v>
      </c>
      <c r="H2" s="59" t="s">
        <v>1537</v>
      </c>
      <c r="I2" s="60" t="s">
        <v>1810</v>
      </c>
      <c r="J2" s="60">
        <v>51</v>
      </c>
      <c r="K2" s="60" t="s">
        <v>1805</v>
      </c>
    </row>
    <row r="3" spans="1:11" x14ac:dyDescent="0.25">
      <c r="A3" s="55">
        <v>2</v>
      </c>
      <c r="B3" s="54" t="s">
        <v>1588</v>
      </c>
      <c r="C3" s="54" t="s">
        <v>83</v>
      </c>
      <c r="D3" s="54" t="s">
        <v>65</v>
      </c>
      <c r="E3" s="54" t="s">
        <v>34</v>
      </c>
      <c r="F3" s="55"/>
      <c r="G3" s="54" t="s">
        <v>83</v>
      </c>
      <c r="H3" s="56"/>
    </row>
    <row r="4" spans="1:11" x14ac:dyDescent="0.25">
      <c r="A4" s="55">
        <v>3</v>
      </c>
      <c r="B4" s="54" t="s">
        <v>82</v>
      </c>
      <c r="C4" s="54" t="s">
        <v>84</v>
      </c>
      <c r="D4" s="54" t="s">
        <v>68</v>
      </c>
      <c r="E4" s="54" t="s">
        <v>35</v>
      </c>
      <c r="F4" s="55"/>
      <c r="G4" s="54" t="s">
        <v>84</v>
      </c>
      <c r="H4" s="55"/>
    </row>
    <row r="5" spans="1:11" x14ac:dyDescent="0.25">
      <c r="A5" s="55">
        <v>4</v>
      </c>
      <c r="B5" s="54" t="s">
        <v>1589</v>
      </c>
      <c r="C5" s="54" t="s">
        <v>85</v>
      </c>
      <c r="D5" s="54" t="s">
        <v>71</v>
      </c>
      <c r="E5" s="54" t="s">
        <v>39</v>
      </c>
      <c r="F5" s="55"/>
      <c r="G5" s="54" t="s">
        <v>85</v>
      </c>
      <c r="H5" s="55"/>
    </row>
    <row r="6" spans="1:11" x14ac:dyDescent="0.25">
      <c r="A6" s="55">
        <v>5</v>
      </c>
      <c r="B6" s="54" t="s">
        <v>1590</v>
      </c>
      <c r="C6" s="54" t="s">
        <v>86</v>
      </c>
      <c r="D6" s="54" t="s">
        <v>72</v>
      </c>
      <c r="E6" s="54" t="s">
        <v>36</v>
      </c>
      <c r="F6" s="55"/>
      <c r="G6" s="54" t="s">
        <v>86</v>
      </c>
      <c r="H6" s="55"/>
    </row>
    <row r="7" spans="1:11" s="60" customFormat="1" x14ac:dyDescent="0.25">
      <c r="A7" s="57">
        <v>6</v>
      </c>
      <c r="B7" s="58" t="s">
        <v>1591</v>
      </c>
      <c r="C7" s="58" t="s">
        <v>87</v>
      </c>
      <c r="D7" s="58" t="s">
        <v>62</v>
      </c>
      <c r="E7" s="58" t="s">
        <v>33</v>
      </c>
      <c r="F7" s="57"/>
      <c r="G7" s="58" t="s">
        <v>87</v>
      </c>
      <c r="H7" s="59" t="s">
        <v>1537</v>
      </c>
      <c r="I7" s="60" t="s">
        <v>1813</v>
      </c>
      <c r="J7" s="60">
        <v>51</v>
      </c>
      <c r="K7" s="60" t="s">
        <v>1807</v>
      </c>
    </row>
    <row r="8" spans="1:11" x14ac:dyDescent="0.25">
      <c r="A8" s="55">
        <v>7</v>
      </c>
      <c r="B8" s="54" t="s">
        <v>1592</v>
      </c>
      <c r="C8" s="54" t="s">
        <v>89</v>
      </c>
      <c r="D8" s="54" t="s">
        <v>65</v>
      </c>
      <c r="E8" s="54" t="s">
        <v>34</v>
      </c>
      <c r="F8" s="55"/>
      <c r="G8" s="54" t="s">
        <v>89</v>
      </c>
      <c r="H8" s="56"/>
    </row>
    <row r="9" spans="1:11" x14ac:dyDescent="0.25">
      <c r="A9" s="55">
        <v>8</v>
      </c>
      <c r="B9" s="54" t="s">
        <v>1593</v>
      </c>
      <c r="C9" s="54" t="s">
        <v>88</v>
      </c>
      <c r="D9" s="54" t="s">
        <v>823</v>
      </c>
      <c r="E9" s="54" t="s">
        <v>35</v>
      </c>
      <c r="F9" s="55"/>
      <c r="G9" s="54" t="s">
        <v>88</v>
      </c>
      <c r="H9" s="56"/>
    </row>
    <row r="10" spans="1:11" x14ac:dyDescent="0.25">
      <c r="A10" s="55">
        <v>9</v>
      </c>
      <c r="B10" s="54" t="s">
        <v>1594</v>
      </c>
      <c r="C10" s="54" t="s">
        <v>90</v>
      </c>
      <c r="D10" s="54" t="s">
        <v>71</v>
      </c>
      <c r="E10" s="54" t="s">
        <v>39</v>
      </c>
      <c r="F10" s="55"/>
      <c r="G10" s="54" t="s">
        <v>90</v>
      </c>
      <c r="H10" s="55"/>
    </row>
    <row r="11" spans="1:11" x14ac:dyDescent="0.25">
      <c r="A11" s="55">
        <v>10</v>
      </c>
      <c r="B11" s="54" t="s">
        <v>1595</v>
      </c>
      <c r="C11" s="54" t="s">
        <v>40</v>
      </c>
      <c r="D11" s="54" t="s">
        <v>74</v>
      </c>
      <c r="E11" s="54" t="s">
        <v>91</v>
      </c>
      <c r="F11" s="55"/>
      <c r="G11" s="54" t="s">
        <v>91</v>
      </c>
      <c r="H11" s="55"/>
    </row>
    <row r="12" spans="1:11" x14ac:dyDescent="0.25">
      <c r="A12" s="55">
        <v>11</v>
      </c>
      <c r="B12" s="54" t="s">
        <v>1596</v>
      </c>
      <c r="C12" s="54" t="s">
        <v>92</v>
      </c>
      <c r="D12" s="54" t="s">
        <v>62</v>
      </c>
      <c r="E12" s="54" t="s">
        <v>33</v>
      </c>
      <c r="F12" s="55"/>
      <c r="G12" s="54" t="s">
        <v>92</v>
      </c>
      <c r="H12" s="56" t="s">
        <v>1538</v>
      </c>
      <c r="I12" s="61" t="s">
        <v>1817</v>
      </c>
      <c r="J12">
        <v>52</v>
      </c>
      <c r="K12" t="s">
        <v>1814</v>
      </c>
    </row>
    <row r="13" spans="1:11" x14ac:dyDescent="0.25">
      <c r="A13" s="55">
        <v>12</v>
      </c>
      <c r="B13" s="54" t="s">
        <v>1597</v>
      </c>
      <c r="C13" s="54" t="s">
        <v>93</v>
      </c>
      <c r="D13" s="54" t="s">
        <v>65</v>
      </c>
      <c r="E13" s="54" t="s">
        <v>34</v>
      </c>
      <c r="F13" s="55"/>
      <c r="G13" s="54" t="s">
        <v>93</v>
      </c>
      <c r="H13" s="56"/>
    </row>
    <row r="14" spans="1:11" x14ac:dyDescent="0.25">
      <c r="A14" s="55">
        <v>13</v>
      </c>
      <c r="B14" s="54" t="s">
        <v>1598</v>
      </c>
      <c r="C14" s="54" t="s">
        <v>94</v>
      </c>
      <c r="D14" s="54" t="s">
        <v>71</v>
      </c>
      <c r="E14" s="54" t="s">
        <v>39</v>
      </c>
      <c r="F14" s="55"/>
      <c r="G14" s="54" t="s">
        <v>94</v>
      </c>
      <c r="H14" s="55"/>
    </row>
    <row r="15" spans="1:11" x14ac:dyDescent="0.25">
      <c r="A15" s="55">
        <v>14</v>
      </c>
      <c r="B15" s="54" t="s">
        <v>1599</v>
      </c>
      <c r="C15" s="54" t="s">
        <v>95</v>
      </c>
      <c r="D15" s="54" t="s">
        <v>73</v>
      </c>
      <c r="E15" s="54" t="s">
        <v>1023</v>
      </c>
      <c r="F15" s="55"/>
      <c r="G15" s="54" t="s">
        <v>95</v>
      </c>
      <c r="H15" s="56"/>
    </row>
    <row r="16" spans="1:11" x14ac:dyDescent="0.25">
      <c r="A16" s="55">
        <v>15</v>
      </c>
      <c r="B16" s="54" t="s">
        <v>1600</v>
      </c>
      <c r="C16" s="54" t="s">
        <v>96</v>
      </c>
      <c r="D16" s="54" t="s">
        <v>62</v>
      </c>
      <c r="E16" s="54" t="s">
        <v>33</v>
      </c>
      <c r="F16" s="55"/>
      <c r="G16" s="54" t="s">
        <v>96</v>
      </c>
      <c r="H16" s="56" t="s">
        <v>1538</v>
      </c>
      <c r="I16" s="61" t="s">
        <v>1817</v>
      </c>
    </row>
    <row r="17" spans="1:9" x14ac:dyDescent="0.25">
      <c r="A17" s="55">
        <v>16</v>
      </c>
      <c r="B17" s="54" t="s">
        <v>1601</v>
      </c>
      <c r="C17" s="54" t="s">
        <v>97</v>
      </c>
      <c r="D17" s="54" t="s">
        <v>66</v>
      </c>
      <c r="E17" s="54" t="s">
        <v>38</v>
      </c>
      <c r="F17" s="55"/>
      <c r="G17" s="54" t="s">
        <v>97</v>
      </c>
      <c r="H17" s="56"/>
    </row>
    <row r="18" spans="1:9" x14ac:dyDescent="0.25">
      <c r="A18" s="55">
        <v>17</v>
      </c>
      <c r="B18" s="54" t="s">
        <v>1602</v>
      </c>
      <c r="C18" s="54" t="s">
        <v>98</v>
      </c>
      <c r="D18" s="54" t="s">
        <v>71</v>
      </c>
      <c r="E18" s="54" t="s">
        <v>39</v>
      </c>
      <c r="F18" s="55"/>
      <c r="G18" s="54" t="s">
        <v>98</v>
      </c>
      <c r="H18" s="56"/>
    </row>
    <row r="19" spans="1:9" x14ac:dyDescent="0.25">
      <c r="A19" s="55">
        <v>18</v>
      </c>
      <c r="B19" s="54" t="s">
        <v>1603</v>
      </c>
      <c r="C19" s="54" t="s">
        <v>99</v>
      </c>
      <c r="D19" s="54" t="s">
        <v>72</v>
      </c>
      <c r="E19" s="54" t="s">
        <v>39</v>
      </c>
      <c r="F19" s="55"/>
      <c r="G19" s="54" t="s">
        <v>99</v>
      </c>
      <c r="H19" s="56"/>
    </row>
    <row r="20" spans="1:9" x14ac:dyDescent="0.25">
      <c r="A20" s="55">
        <v>19</v>
      </c>
      <c r="B20" s="54" t="s">
        <v>1604</v>
      </c>
      <c r="C20" s="54" t="s">
        <v>100</v>
      </c>
      <c r="D20" s="54" t="s">
        <v>73</v>
      </c>
      <c r="E20" s="54" t="s">
        <v>36</v>
      </c>
      <c r="F20" s="55"/>
      <c r="G20" s="54" t="s">
        <v>100</v>
      </c>
      <c r="H20" s="56"/>
    </row>
    <row r="21" spans="1:9" x14ac:dyDescent="0.25">
      <c r="A21" s="55">
        <v>20</v>
      </c>
      <c r="B21" s="54" t="s">
        <v>1605</v>
      </c>
      <c r="C21" s="54" t="s">
        <v>101</v>
      </c>
      <c r="D21" s="54" t="s">
        <v>63</v>
      </c>
      <c r="E21" s="54" t="s">
        <v>37</v>
      </c>
      <c r="F21" s="55"/>
      <c r="G21" s="54" t="s">
        <v>101</v>
      </c>
      <c r="H21" s="56"/>
    </row>
    <row r="22" spans="1:9" x14ac:dyDescent="0.25">
      <c r="A22" s="55">
        <v>21</v>
      </c>
      <c r="B22" s="54" t="s">
        <v>1606</v>
      </c>
      <c r="C22" s="54" t="s">
        <v>102</v>
      </c>
      <c r="D22" s="54" t="s">
        <v>67</v>
      </c>
      <c r="E22" s="54" t="s">
        <v>38</v>
      </c>
      <c r="F22" s="55"/>
      <c r="G22" s="54" t="s">
        <v>102</v>
      </c>
      <c r="H22" s="56"/>
    </row>
    <row r="23" spans="1:9" x14ac:dyDescent="0.25">
      <c r="A23" s="55">
        <v>22</v>
      </c>
      <c r="B23" s="54" t="s">
        <v>1607</v>
      </c>
      <c r="C23" s="54" t="s">
        <v>103</v>
      </c>
      <c r="D23" s="54" t="s">
        <v>70</v>
      </c>
      <c r="E23" s="54" t="s">
        <v>39</v>
      </c>
      <c r="F23" s="55"/>
      <c r="G23" s="54" t="s">
        <v>103</v>
      </c>
      <c r="H23" s="56"/>
    </row>
    <row r="24" spans="1:9" x14ac:dyDescent="0.25">
      <c r="A24" s="55">
        <v>23</v>
      </c>
      <c r="B24" s="54" t="s">
        <v>1608</v>
      </c>
      <c r="C24" s="54" t="s">
        <v>104</v>
      </c>
      <c r="D24" s="54" t="s">
        <v>73</v>
      </c>
      <c r="E24" s="54" t="s">
        <v>1006</v>
      </c>
      <c r="F24" s="55"/>
      <c r="G24" s="54" t="s">
        <v>104</v>
      </c>
      <c r="H24" s="55"/>
    </row>
    <row r="25" spans="1:9" x14ac:dyDescent="0.25">
      <c r="A25" s="55">
        <v>24</v>
      </c>
      <c r="B25" s="54" t="s">
        <v>1609</v>
      </c>
      <c r="C25" s="54" t="s">
        <v>40</v>
      </c>
      <c r="D25" s="55"/>
      <c r="E25" s="54" t="s">
        <v>105</v>
      </c>
      <c r="F25" s="54" t="s">
        <v>76</v>
      </c>
      <c r="G25" s="54" t="s">
        <v>105</v>
      </c>
      <c r="H25" s="55"/>
    </row>
    <row r="26" spans="1:9" x14ac:dyDescent="0.25">
      <c r="A26" s="55">
        <v>25</v>
      </c>
      <c r="B26" s="54" t="s">
        <v>1610</v>
      </c>
      <c r="C26" s="54" t="s">
        <v>106</v>
      </c>
      <c r="D26" s="54" t="s">
        <v>63</v>
      </c>
      <c r="E26" s="54" t="s">
        <v>37</v>
      </c>
      <c r="F26" s="55"/>
      <c r="G26" s="54" t="s">
        <v>106</v>
      </c>
      <c r="H26" s="55"/>
    </row>
    <row r="27" spans="1:9" x14ac:dyDescent="0.25">
      <c r="A27" s="55">
        <v>26</v>
      </c>
      <c r="B27" s="54" t="s">
        <v>1611</v>
      </c>
      <c r="C27" s="54" t="s">
        <v>107</v>
      </c>
      <c r="D27" s="54" t="s">
        <v>67</v>
      </c>
      <c r="E27" s="54" t="s">
        <v>38</v>
      </c>
      <c r="F27" s="55"/>
      <c r="G27" s="54" t="s">
        <v>107</v>
      </c>
      <c r="H27" s="56"/>
    </row>
    <row r="28" spans="1:9" x14ac:dyDescent="0.25">
      <c r="A28" s="55">
        <v>27</v>
      </c>
      <c r="B28" s="54" t="s">
        <v>1612</v>
      </c>
      <c r="C28" s="54" t="s">
        <v>108</v>
      </c>
      <c r="D28" s="54" t="s">
        <v>70</v>
      </c>
      <c r="E28" s="54" t="s">
        <v>39</v>
      </c>
      <c r="F28" s="55"/>
      <c r="G28" s="54" t="s">
        <v>108</v>
      </c>
      <c r="H28" s="56"/>
    </row>
    <row r="29" spans="1:9" x14ac:dyDescent="0.25">
      <c r="A29" s="55">
        <v>28</v>
      </c>
      <c r="B29" s="54" t="s">
        <v>1613</v>
      </c>
      <c r="C29" s="54" t="s">
        <v>109</v>
      </c>
      <c r="D29" s="54" t="s">
        <v>74</v>
      </c>
      <c r="E29" s="54" t="s">
        <v>36</v>
      </c>
      <c r="F29" s="55"/>
      <c r="G29" s="54" t="s">
        <v>109</v>
      </c>
      <c r="H29" s="55"/>
    </row>
    <row r="30" spans="1:9" x14ac:dyDescent="0.25">
      <c r="A30" s="55">
        <v>29</v>
      </c>
      <c r="B30" s="54" t="s">
        <v>1614</v>
      </c>
      <c r="C30" s="54" t="s">
        <v>40</v>
      </c>
      <c r="D30" s="55"/>
      <c r="E30" s="54" t="s">
        <v>110</v>
      </c>
      <c r="F30" s="54" t="s">
        <v>77</v>
      </c>
      <c r="G30" s="54" t="s">
        <v>110</v>
      </c>
      <c r="H30" s="55"/>
    </row>
    <row r="31" spans="1:9" x14ac:dyDescent="0.25">
      <c r="A31" s="55">
        <v>30</v>
      </c>
      <c r="B31" s="54" t="s">
        <v>1615</v>
      </c>
      <c r="C31" s="54" t="s">
        <v>111</v>
      </c>
      <c r="D31" s="54" t="s">
        <v>62</v>
      </c>
      <c r="E31" s="54" t="s">
        <v>33</v>
      </c>
      <c r="F31" s="55"/>
      <c r="G31" s="54" t="s">
        <v>111</v>
      </c>
      <c r="H31" s="56" t="s">
        <v>1538</v>
      </c>
      <c r="I31" s="61" t="s">
        <v>1817</v>
      </c>
    </row>
    <row r="32" spans="1:9" x14ac:dyDescent="0.25">
      <c r="A32" s="55">
        <v>31</v>
      </c>
      <c r="B32" s="54" t="s">
        <v>1616</v>
      </c>
      <c r="C32" s="54" t="s">
        <v>112</v>
      </c>
      <c r="D32" s="54" t="s">
        <v>65</v>
      </c>
      <c r="E32" s="54" t="s">
        <v>34</v>
      </c>
      <c r="F32" s="55"/>
      <c r="G32" s="54" t="s">
        <v>112</v>
      </c>
      <c r="H32" s="55"/>
    </row>
    <row r="33" spans="1:11" x14ac:dyDescent="0.25">
      <c r="A33" s="55">
        <v>32</v>
      </c>
      <c r="B33" s="54" t="s">
        <v>1617</v>
      </c>
      <c r="C33" s="54" t="s">
        <v>56</v>
      </c>
      <c r="D33" s="54" t="s">
        <v>823</v>
      </c>
      <c r="E33" s="54" t="s">
        <v>35</v>
      </c>
      <c r="F33" s="55"/>
      <c r="G33" s="54" t="s">
        <v>56</v>
      </c>
      <c r="H33" s="55"/>
    </row>
    <row r="34" spans="1:11" x14ac:dyDescent="0.25">
      <c r="A34" s="55">
        <v>33</v>
      </c>
      <c r="B34" s="54" t="s">
        <v>1618</v>
      </c>
      <c r="C34" s="54" t="s">
        <v>113</v>
      </c>
      <c r="D34" s="54" t="s">
        <v>71</v>
      </c>
      <c r="E34" s="54" t="s">
        <v>39</v>
      </c>
      <c r="F34" s="55"/>
      <c r="G34" s="54" t="s">
        <v>113</v>
      </c>
      <c r="H34" s="56"/>
    </row>
    <row r="35" spans="1:11" x14ac:dyDescent="0.25">
      <c r="A35" s="55">
        <v>34</v>
      </c>
      <c r="B35" s="54" t="s">
        <v>1619</v>
      </c>
      <c r="C35" s="54" t="s">
        <v>40</v>
      </c>
      <c r="D35" s="54" t="s">
        <v>76</v>
      </c>
      <c r="E35" s="54" t="s">
        <v>114</v>
      </c>
      <c r="F35" s="55"/>
      <c r="G35" s="54" t="s">
        <v>114</v>
      </c>
      <c r="H35" s="55"/>
    </row>
    <row r="36" spans="1:11" x14ac:dyDescent="0.25">
      <c r="A36" s="55">
        <v>35</v>
      </c>
      <c r="B36" s="54" t="s">
        <v>1620</v>
      </c>
      <c r="C36" s="54" t="s">
        <v>40</v>
      </c>
      <c r="D36" s="55"/>
      <c r="E36" s="54" t="s">
        <v>115</v>
      </c>
      <c r="F36" s="54" t="s">
        <v>79</v>
      </c>
      <c r="G36" s="54" t="s">
        <v>115</v>
      </c>
      <c r="H36" s="55"/>
    </row>
    <row r="37" spans="1:11" x14ac:dyDescent="0.25">
      <c r="A37" s="55">
        <v>36</v>
      </c>
      <c r="B37" s="54" t="s">
        <v>1621</v>
      </c>
      <c r="C37" s="54" t="s">
        <v>64</v>
      </c>
      <c r="D37" s="55"/>
      <c r="E37" s="54" t="s">
        <v>37</v>
      </c>
      <c r="F37" s="54" t="s">
        <v>45</v>
      </c>
      <c r="G37" s="54" t="s">
        <v>37</v>
      </c>
      <c r="H37" s="56"/>
    </row>
    <row r="38" spans="1:11" x14ac:dyDescent="0.25">
      <c r="A38" s="55">
        <v>37</v>
      </c>
      <c r="B38" s="54" t="s">
        <v>1622</v>
      </c>
      <c r="C38" s="54" t="s">
        <v>68</v>
      </c>
      <c r="D38" s="55"/>
      <c r="E38" s="54" t="s">
        <v>35</v>
      </c>
      <c r="F38" s="54" t="s">
        <v>43</v>
      </c>
      <c r="G38" s="54" t="s">
        <v>35</v>
      </c>
      <c r="H38" s="56"/>
    </row>
    <row r="39" spans="1:11" x14ac:dyDescent="0.25">
      <c r="A39" s="55">
        <v>38</v>
      </c>
      <c r="B39" s="54" t="s">
        <v>1623</v>
      </c>
      <c r="C39" s="54" t="s">
        <v>68</v>
      </c>
      <c r="D39" s="55"/>
      <c r="E39" s="54" t="s">
        <v>35</v>
      </c>
      <c r="F39" s="54" t="s">
        <v>44</v>
      </c>
      <c r="G39" s="54" t="s">
        <v>35</v>
      </c>
      <c r="H39" s="56"/>
    </row>
    <row r="40" spans="1:11" x14ac:dyDescent="0.25">
      <c r="A40" s="55">
        <v>39</v>
      </c>
      <c r="B40" s="54" t="s">
        <v>1624</v>
      </c>
      <c r="C40" s="54" t="s">
        <v>70</v>
      </c>
      <c r="D40" s="55"/>
      <c r="E40" s="54" t="s">
        <v>39</v>
      </c>
      <c r="F40" s="54" t="s">
        <v>41</v>
      </c>
      <c r="G40" s="54" t="s">
        <v>39</v>
      </c>
      <c r="H40" s="56"/>
    </row>
    <row r="41" spans="1:11" x14ac:dyDescent="0.25">
      <c r="A41" s="55">
        <v>40</v>
      </c>
      <c r="B41" s="54" t="s">
        <v>1625</v>
      </c>
      <c r="C41" s="54" t="s">
        <v>70</v>
      </c>
      <c r="D41" s="55"/>
      <c r="E41" s="54" t="s">
        <v>39</v>
      </c>
      <c r="F41" s="54" t="s">
        <v>42</v>
      </c>
      <c r="G41" s="54" t="s">
        <v>39</v>
      </c>
      <c r="H41" s="55"/>
    </row>
    <row r="42" spans="1:11" x14ac:dyDescent="0.25">
      <c r="A42" s="55">
        <v>41</v>
      </c>
      <c r="B42" s="54" t="s">
        <v>1626</v>
      </c>
      <c r="C42" s="54" t="s">
        <v>76</v>
      </c>
      <c r="D42" s="54" t="s">
        <v>40</v>
      </c>
      <c r="E42" s="54" t="s">
        <v>46</v>
      </c>
      <c r="F42" s="54" t="s">
        <v>78</v>
      </c>
      <c r="G42" s="54" t="s">
        <v>40</v>
      </c>
      <c r="H42" s="55"/>
    </row>
    <row r="43" spans="1:11" x14ac:dyDescent="0.25">
      <c r="A43" s="55">
        <v>42</v>
      </c>
      <c r="B43" s="54" t="s">
        <v>1627</v>
      </c>
      <c r="C43" s="54" t="s">
        <v>76</v>
      </c>
      <c r="D43" s="54" t="s">
        <v>40</v>
      </c>
      <c r="E43" s="54" t="s">
        <v>47</v>
      </c>
      <c r="F43" s="54" t="s">
        <v>78</v>
      </c>
      <c r="G43" s="54" t="s">
        <v>40</v>
      </c>
      <c r="H43" s="55"/>
    </row>
    <row r="44" spans="1:11" x14ac:dyDescent="0.25">
      <c r="A44" s="55">
        <v>43</v>
      </c>
      <c r="B44" s="54" t="s">
        <v>1628</v>
      </c>
      <c r="C44" s="54" t="s">
        <v>40</v>
      </c>
      <c r="D44" s="55"/>
      <c r="E44" s="54" t="s">
        <v>116</v>
      </c>
      <c r="F44" s="54" t="s">
        <v>79</v>
      </c>
      <c r="G44" s="54" t="s">
        <v>116</v>
      </c>
      <c r="H44" s="55"/>
    </row>
    <row r="45" spans="1:11" s="60" customFormat="1" x14ac:dyDescent="0.25">
      <c r="A45" s="57">
        <v>44</v>
      </c>
      <c r="B45" s="58" t="s">
        <v>1629</v>
      </c>
      <c r="C45" s="58" t="s">
        <v>117</v>
      </c>
      <c r="D45" s="58" t="s">
        <v>62</v>
      </c>
      <c r="E45" s="58" t="s">
        <v>33</v>
      </c>
      <c r="F45" s="57"/>
      <c r="G45" s="58" t="s">
        <v>117</v>
      </c>
      <c r="H45" s="59" t="s">
        <v>1537</v>
      </c>
      <c r="I45" s="60" t="s">
        <v>1810</v>
      </c>
      <c r="J45" s="60">
        <v>51</v>
      </c>
      <c r="K45" s="60" t="s">
        <v>1809</v>
      </c>
    </row>
    <row r="46" spans="1:11" x14ac:dyDescent="0.25">
      <c r="A46" s="55">
        <v>45</v>
      </c>
      <c r="B46" s="54" t="s">
        <v>1630</v>
      </c>
      <c r="C46" s="54" t="s">
        <v>118</v>
      </c>
      <c r="D46" s="54" t="s">
        <v>64</v>
      </c>
      <c r="E46" s="54" t="s">
        <v>37</v>
      </c>
      <c r="F46" s="55"/>
      <c r="G46" s="54" t="s">
        <v>118</v>
      </c>
      <c r="H46" s="56"/>
    </row>
    <row r="47" spans="1:11" x14ac:dyDescent="0.25">
      <c r="A47" s="55">
        <v>46</v>
      </c>
      <c r="B47" s="54" t="s">
        <v>1631</v>
      </c>
      <c r="C47" s="54" t="s">
        <v>119</v>
      </c>
      <c r="D47" s="54" t="s">
        <v>823</v>
      </c>
      <c r="E47" s="54" t="s">
        <v>35</v>
      </c>
      <c r="F47" s="55"/>
      <c r="G47" s="54" t="s">
        <v>119</v>
      </c>
      <c r="H47" s="56"/>
    </row>
    <row r="48" spans="1:11" x14ac:dyDescent="0.25">
      <c r="A48" s="55">
        <v>47</v>
      </c>
      <c r="B48" s="54" t="s">
        <v>1632</v>
      </c>
      <c r="C48" s="54" t="s">
        <v>120</v>
      </c>
      <c r="D48" s="54" t="s">
        <v>71</v>
      </c>
      <c r="E48" s="54" t="s">
        <v>39</v>
      </c>
      <c r="F48" s="55"/>
      <c r="G48" s="54" t="s">
        <v>120</v>
      </c>
      <c r="H48" s="55"/>
    </row>
    <row r="49" spans="1:9" x14ac:dyDescent="0.25">
      <c r="A49" s="55">
        <v>48</v>
      </c>
      <c r="B49" s="54" t="s">
        <v>1633</v>
      </c>
      <c r="C49" s="54" t="s">
        <v>121</v>
      </c>
      <c r="D49" s="54" t="s">
        <v>72</v>
      </c>
      <c r="E49" s="54" t="s">
        <v>36</v>
      </c>
      <c r="F49" s="55"/>
      <c r="G49" s="54" t="s">
        <v>121</v>
      </c>
      <c r="H49" s="56"/>
    </row>
    <row r="50" spans="1:9" x14ac:dyDescent="0.25">
      <c r="A50" s="55">
        <v>49</v>
      </c>
      <c r="B50" s="54" t="s">
        <v>1634</v>
      </c>
      <c r="C50" s="54" t="s">
        <v>122</v>
      </c>
      <c r="D50" s="54" t="s">
        <v>33</v>
      </c>
      <c r="E50" s="54" t="s">
        <v>63</v>
      </c>
      <c r="F50" s="54" t="s">
        <v>1478</v>
      </c>
      <c r="G50" s="54" t="s">
        <v>122</v>
      </c>
      <c r="H50" s="55"/>
    </row>
    <row r="51" spans="1:9" x14ac:dyDescent="0.25">
      <c r="A51" s="55">
        <v>50</v>
      </c>
      <c r="B51" s="54" t="s">
        <v>1635</v>
      </c>
      <c r="C51" s="54" t="s">
        <v>123</v>
      </c>
      <c r="D51" s="54" t="s">
        <v>67</v>
      </c>
      <c r="E51" s="54" t="s">
        <v>38</v>
      </c>
      <c r="F51" s="55"/>
      <c r="G51" s="54" t="s">
        <v>123</v>
      </c>
      <c r="H51" s="56"/>
    </row>
    <row r="52" spans="1:9" x14ac:dyDescent="0.25">
      <c r="A52" s="55">
        <v>51</v>
      </c>
      <c r="B52" s="54" t="s">
        <v>1636</v>
      </c>
      <c r="C52" s="54" t="s">
        <v>124</v>
      </c>
      <c r="D52" s="54" t="s">
        <v>70</v>
      </c>
      <c r="E52" s="54" t="s">
        <v>39</v>
      </c>
      <c r="F52" s="55"/>
      <c r="G52" s="54" t="s">
        <v>124</v>
      </c>
      <c r="H52" s="56"/>
    </row>
    <row r="53" spans="1:9" x14ac:dyDescent="0.25">
      <c r="A53" s="55">
        <v>52</v>
      </c>
      <c r="B53" s="54" t="s">
        <v>1637</v>
      </c>
      <c r="C53" s="54" t="s">
        <v>125</v>
      </c>
      <c r="D53" s="54" t="s">
        <v>71</v>
      </c>
      <c r="E53" s="54" t="s">
        <v>39</v>
      </c>
      <c r="F53" s="55"/>
      <c r="G53" s="54" t="s">
        <v>125</v>
      </c>
      <c r="H53" s="55"/>
    </row>
    <row r="54" spans="1:9" x14ac:dyDescent="0.25">
      <c r="A54" s="55">
        <v>53</v>
      </c>
      <c r="B54" s="54" t="s">
        <v>1638</v>
      </c>
      <c r="C54" s="54" t="s">
        <v>40</v>
      </c>
      <c r="D54" s="54" t="s">
        <v>76</v>
      </c>
      <c r="E54" s="54" t="s">
        <v>126</v>
      </c>
      <c r="F54" s="55"/>
      <c r="G54" s="54" t="s">
        <v>126</v>
      </c>
      <c r="H54" s="55"/>
    </row>
    <row r="55" spans="1:9" x14ac:dyDescent="0.25">
      <c r="A55" s="55">
        <v>54</v>
      </c>
      <c r="B55" s="54" t="s">
        <v>1639</v>
      </c>
      <c r="C55" s="54" t="s">
        <v>127</v>
      </c>
      <c r="D55" s="54" t="s">
        <v>66</v>
      </c>
      <c r="E55" s="54" t="s">
        <v>839</v>
      </c>
      <c r="F55" s="55"/>
      <c r="G55" s="54" t="s">
        <v>127</v>
      </c>
      <c r="H55" s="55"/>
    </row>
    <row r="56" spans="1:9" x14ac:dyDescent="0.25">
      <c r="A56" s="55">
        <v>55</v>
      </c>
      <c r="B56" s="54" t="s">
        <v>1640</v>
      </c>
      <c r="C56" s="54" t="s">
        <v>36</v>
      </c>
      <c r="D56" s="54" t="s">
        <v>70</v>
      </c>
      <c r="E56" s="54" t="s">
        <v>128</v>
      </c>
      <c r="F56" s="55"/>
      <c r="G56" s="54" t="s">
        <v>70</v>
      </c>
      <c r="H56" s="55"/>
    </row>
    <row r="57" spans="1:9" x14ac:dyDescent="0.25">
      <c r="A57" s="55">
        <v>56</v>
      </c>
      <c r="B57" s="54" t="s">
        <v>1641</v>
      </c>
      <c r="C57" s="54" t="s">
        <v>129</v>
      </c>
      <c r="D57" s="54" t="s">
        <v>76</v>
      </c>
      <c r="E57" s="54" t="s">
        <v>1488</v>
      </c>
      <c r="F57" s="55"/>
      <c r="G57" s="54" t="s">
        <v>129</v>
      </c>
      <c r="H57" s="55"/>
    </row>
    <row r="58" spans="1:9" s="60" customFormat="1" x14ac:dyDescent="0.25">
      <c r="A58" s="57">
        <v>57</v>
      </c>
      <c r="B58" s="58" t="s">
        <v>1642</v>
      </c>
      <c r="C58" s="58" t="s">
        <v>130</v>
      </c>
      <c r="D58" s="58" t="s">
        <v>62</v>
      </c>
      <c r="E58" s="58" t="s">
        <v>33</v>
      </c>
      <c r="F58" s="57"/>
      <c r="G58" s="58" t="s">
        <v>130</v>
      </c>
      <c r="H58" s="57" t="s">
        <v>1537</v>
      </c>
      <c r="I58" s="60" t="s">
        <v>1812</v>
      </c>
    </row>
    <row r="59" spans="1:9" x14ac:dyDescent="0.25">
      <c r="A59" s="55">
        <v>58</v>
      </c>
      <c r="B59" s="54" t="s">
        <v>1643</v>
      </c>
      <c r="C59" s="54" t="s">
        <v>131</v>
      </c>
      <c r="D59" s="54" t="s">
        <v>65</v>
      </c>
      <c r="E59" s="54" t="s">
        <v>34</v>
      </c>
      <c r="F59" s="55"/>
      <c r="G59" s="54" t="s">
        <v>131</v>
      </c>
      <c r="H59" s="55"/>
    </row>
    <row r="60" spans="1:9" x14ac:dyDescent="0.25">
      <c r="A60" s="55">
        <v>59</v>
      </c>
      <c r="B60" s="54" t="s">
        <v>1644</v>
      </c>
      <c r="C60" s="54" t="s">
        <v>132</v>
      </c>
      <c r="D60" s="54" t="s">
        <v>823</v>
      </c>
      <c r="E60" s="54" t="s">
        <v>1645</v>
      </c>
      <c r="F60" s="55"/>
      <c r="G60" s="54" t="s">
        <v>132</v>
      </c>
      <c r="H60" s="56"/>
    </row>
    <row r="61" spans="1:9" x14ac:dyDescent="0.25">
      <c r="A61" s="55">
        <v>60</v>
      </c>
      <c r="B61" s="54" t="s">
        <v>1646</v>
      </c>
      <c r="C61" s="54" t="s">
        <v>133</v>
      </c>
      <c r="D61" s="54" t="s">
        <v>72</v>
      </c>
      <c r="E61" s="54" t="s">
        <v>36</v>
      </c>
      <c r="F61" s="55"/>
      <c r="G61" s="54" t="s">
        <v>133</v>
      </c>
      <c r="H61" s="55"/>
    </row>
    <row r="62" spans="1:9" x14ac:dyDescent="0.25">
      <c r="A62" s="55">
        <v>61</v>
      </c>
      <c r="B62" s="54" t="s">
        <v>1647</v>
      </c>
      <c r="C62" s="54" t="s">
        <v>134</v>
      </c>
      <c r="D62" s="54" t="s">
        <v>63</v>
      </c>
      <c r="E62" s="54" t="s">
        <v>37</v>
      </c>
      <c r="F62" s="55"/>
      <c r="G62" s="54" t="s">
        <v>134</v>
      </c>
      <c r="H62" s="55"/>
    </row>
    <row r="63" spans="1:9" x14ac:dyDescent="0.25">
      <c r="A63" s="55">
        <v>62</v>
      </c>
      <c r="B63" s="54" t="s">
        <v>1648</v>
      </c>
      <c r="C63" s="54" t="s">
        <v>135</v>
      </c>
      <c r="D63" s="54" t="s">
        <v>67</v>
      </c>
      <c r="E63" s="54" t="s">
        <v>38</v>
      </c>
      <c r="F63" s="55"/>
      <c r="G63" s="54" t="s">
        <v>135</v>
      </c>
      <c r="H63" s="56"/>
    </row>
    <row r="64" spans="1:9" x14ac:dyDescent="0.25">
      <c r="A64" s="55">
        <v>63</v>
      </c>
      <c r="B64" s="54" t="s">
        <v>1649</v>
      </c>
      <c r="C64" s="54" t="s">
        <v>136</v>
      </c>
      <c r="D64" s="54" t="s">
        <v>70</v>
      </c>
      <c r="E64" s="54" t="s">
        <v>39</v>
      </c>
      <c r="F64" s="55"/>
      <c r="G64" s="54" t="s">
        <v>136</v>
      </c>
      <c r="H64" s="56"/>
    </row>
    <row r="65" spans="1:11" x14ac:dyDescent="0.25">
      <c r="A65" s="55">
        <v>64</v>
      </c>
      <c r="B65" s="54" t="s">
        <v>1650</v>
      </c>
      <c r="C65" s="54" t="s">
        <v>137</v>
      </c>
      <c r="D65" s="54" t="s">
        <v>74</v>
      </c>
      <c r="E65" s="54" t="s">
        <v>36</v>
      </c>
      <c r="F65" s="55"/>
      <c r="G65" s="54" t="s">
        <v>138</v>
      </c>
      <c r="H65" s="55"/>
    </row>
    <row r="66" spans="1:11" x14ac:dyDescent="0.25">
      <c r="A66" s="55">
        <v>65</v>
      </c>
      <c r="B66" s="54" t="s">
        <v>1651</v>
      </c>
      <c r="C66" s="54" t="s">
        <v>40</v>
      </c>
      <c r="D66" s="55"/>
      <c r="E66" s="54" t="s">
        <v>137</v>
      </c>
      <c r="F66" s="54" t="s">
        <v>77</v>
      </c>
      <c r="G66" s="54" t="s">
        <v>138</v>
      </c>
      <c r="H66" s="55"/>
    </row>
    <row r="67" spans="1:11" x14ac:dyDescent="0.25">
      <c r="A67" s="55">
        <v>66</v>
      </c>
      <c r="B67" s="54" t="s">
        <v>1652</v>
      </c>
      <c r="C67" s="54" t="s">
        <v>139</v>
      </c>
      <c r="D67" s="54" t="s">
        <v>62</v>
      </c>
      <c r="E67" s="54" t="s">
        <v>33</v>
      </c>
      <c r="F67" s="55"/>
      <c r="G67" s="54" t="s">
        <v>139</v>
      </c>
      <c r="H67" s="56" t="s">
        <v>1538</v>
      </c>
    </row>
    <row r="68" spans="1:11" x14ac:dyDescent="0.25">
      <c r="A68" s="55">
        <v>67</v>
      </c>
      <c r="B68" s="54" t="s">
        <v>1653</v>
      </c>
      <c r="C68" s="54" t="s">
        <v>140</v>
      </c>
      <c r="D68" s="54" t="s">
        <v>66</v>
      </c>
      <c r="E68" s="54" t="s">
        <v>38</v>
      </c>
      <c r="F68" s="55"/>
      <c r="G68" s="54" t="s">
        <v>140</v>
      </c>
      <c r="H68" s="56"/>
    </row>
    <row r="69" spans="1:11" x14ac:dyDescent="0.25">
      <c r="A69" s="55">
        <v>68</v>
      </c>
      <c r="B69" s="54" t="s">
        <v>1654</v>
      </c>
      <c r="C69" s="54" t="s">
        <v>141</v>
      </c>
      <c r="D69" s="54" t="s">
        <v>823</v>
      </c>
      <c r="E69" s="54" t="s">
        <v>35</v>
      </c>
      <c r="F69" s="55"/>
      <c r="G69" s="54" t="s">
        <v>141</v>
      </c>
      <c r="H69" s="55"/>
    </row>
    <row r="70" spans="1:11" x14ac:dyDescent="0.25">
      <c r="A70" s="55">
        <v>69</v>
      </c>
      <c r="B70" s="54" t="s">
        <v>1655</v>
      </c>
      <c r="C70" s="54" t="s">
        <v>142</v>
      </c>
      <c r="D70" s="54" t="s">
        <v>72</v>
      </c>
      <c r="E70" s="54" t="s">
        <v>36</v>
      </c>
      <c r="F70" s="55"/>
      <c r="G70" s="54" t="s">
        <v>142</v>
      </c>
      <c r="H70" s="56"/>
    </row>
    <row r="71" spans="1:11" x14ac:dyDescent="0.25">
      <c r="A71" s="55">
        <v>70</v>
      </c>
      <c r="B71" s="54" t="s">
        <v>1656</v>
      </c>
      <c r="C71" s="54" t="s">
        <v>40</v>
      </c>
      <c r="D71" s="54" t="s">
        <v>75</v>
      </c>
      <c r="E71" s="54" t="s">
        <v>143</v>
      </c>
      <c r="F71" s="55"/>
      <c r="G71" s="54" t="s">
        <v>143</v>
      </c>
      <c r="H71" s="55"/>
    </row>
    <row r="72" spans="1:11" x14ac:dyDescent="0.25">
      <c r="A72" s="55">
        <v>71</v>
      </c>
      <c r="B72" s="54" t="s">
        <v>1657</v>
      </c>
      <c r="C72" s="54" t="s">
        <v>144</v>
      </c>
      <c r="D72" s="54" t="s">
        <v>62</v>
      </c>
      <c r="E72" s="54" t="s">
        <v>33</v>
      </c>
      <c r="F72" s="55"/>
      <c r="G72" s="54" t="s">
        <v>144</v>
      </c>
      <c r="H72" s="55"/>
    </row>
    <row r="73" spans="1:11" s="60" customFormat="1" x14ac:dyDescent="0.25">
      <c r="A73" s="57">
        <v>72</v>
      </c>
      <c r="B73" s="58" t="s">
        <v>1658</v>
      </c>
      <c r="C73" s="58" t="s">
        <v>145</v>
      </c>
      <c r="D73" s="58" t="s">
        <v>65</v>
      </c>
      <c r="E73" s="58" t="s">
        <v>37</v>
      </c>
      <c r="F73" s="57"/>
      <c r="G73" s="58" t="s">
        <v>145</v>
      </c>
      <c r="H73" s="57" t="s">
        <v>1537</v>
      </c>
      <c r="I73" s="60" t="s">
        <v>1811</v>
      </c>
      <c r="J73" s="60">
        <v>51</v>
      </c>
      <c r="K73" s="60" t="s">
        <v>1805</v>
      </c>
    </row>
    <row r="74" spans="1:11" x14ac:dyDescent="0.25">
      <c r="A74" s="55">
        <v>73</v>
      </c>
      <c r="B74" s="54" t="s">
        <v>1659</v>
      </c>
      <c r="C74" s="54" t="s">
        <v>146</v>
      </c>
      <c r="D74" s="54" t="s">
        <v>823</v>
      </c>
      <c r="E74" s="54" t="s">
        <v>35</v>
      </c>
      <c r="F74" s="55"/>
      <c r="G74" s="54" t="s">
        <v>146</v>
      </c>
      <c r="H74" s="55"/>
    </row>
    <row r="75" spans="1:11" x14ac:dyDescent="0.25">
      <c r="A75" s="55">
        <v>74</v>
      </c>
      <c r="B75" s="54" t="s">
        <v>1660</v>
      </c>
      <c r="C75" s="54" t="s">
        <v>147</v>
      </c>
      <c r="D75" s="54" t="s">
        <v>71</v>
      </c>
      <c r="E75" s="54" t="s">
        <v>39</v>
      </c>
      <c r="F75" s="55"/>
      <c r="G75" s="54" t="s">
        <v>147</v>
      </c>
      <c r="H75" s="55"/>
    </row>
    <row r="76" spans="1:11" x14ac:dyDescent="0.25">
      <c r="A76" s="55">
        <v>75</v>
      </c>
      <c r="B76" s="54" t="s">
        <v>1661</v>
      </c>
      <c r="C76" s="54" t="s">
        <v>148</v>
      </c>
      <c r="D76" s="54" t="s">
        <v>72</v>
      </c>
      <c r="E76" s="54" t="s">
        <v>36</v>
      </c>
      <c r="F76" s="55"/>
      <c r="G76" s="54" t="s">
        <v>148</v>
      </c>
      <c r="H76" s="55"/>
    </row>
    <row r="77" spans="1:11" x14ac:dyDescent="0.25">
      <c r="A77" s="55">
        <v>76</v>
      </c>
      <c r="B77" s="54" t="s">
        <v>1662</v>
      </c>
      <c r="C77" s="54" t="s">
        <v>149</v>
      </c>
      <c r="D77" s="54" t="s">
        <v>63</v>
      </c>
      <c r="E77" s="54" t="s">
        <v>37</v>
      </c>
      <c r="F77" s="55"/>
      <c r="G77" s="54" t="s">
        <v>149</v>
      </c>
      <c r="H77" s="56"/>
    </row>
    <row r="78" spans="1:11" x14ac:dyDescent="0.25">
      <c r="A78" s="55">
        <v>77</v>
      </c>
      <c r="B78" s="54" t="s">
        <v>1663</v>
      </c>
      <c r="C78" s="54" t="s">
        <v>150</v>
      </c>
      <c r="D78" s="54" t="s">
        <v>68</v>
      </c>
      <c r="E78" s="54" t="s">
        <v>35</v>
      </c>
      <c r="F78" s="55"/>
      <c r="G78" s="54" t="s">
        <v>150</v>
      </c>
      <c r="H78" s="56"/>
    </row>
    <row r="79" spans="1:11" x14ac:dyDescent="0.25">
      <c r="A79" s="55">
        <v>78</v>
      </c>
      <c r="B79" s="54" t="s">
        <v>1664</v>
      </c>
      <c r="C79" s="54" t="s">
        <v>151</v>
      </c>
      <c r="D79" s="54" t="s">
        <v>71</v>
      </c>
      <c r="E79" s="54" t="s">
        <v>39</v>
      </c>
      <c r="F79" s="55"/>
      <c r="G79" s="54" t="s">
        <v>151</v>
      </c>
      <c r="H79" s="56"/>
    </row>
    <row r="80" spans="1:11" x14ac:dyDescent="0.25">
      <c r="A80" s="55">
        <v>79</v>
      </c>
      <c r="B80" s="54" t="s">
        <v>1665</v>
      </c>
      <c r="C80" s="54" t="s">
        <v>152</v>
      </c>
      <c r="D80" s="54" t="s">
        <v>73</v>
      </c>
      <c r="E80" s="54" t="s">
        <v>36</v>
      </c>
      <c r="F80" s="55"/>
      <c r="G80" s="54" t="s">
        <v>152</v>
      </c>
      <c r="H80" s="55"/>
    </row>
    <row r="81" spans="1:8" x14ac:dyDescent="0.25">
      <c r="A81" s="55">
        <v>80</v>
      </c>
      <c r="B81" s="54" t="s">
        <v>1666</v>
      </c>
      <c r="C81" s="54" t="s">
        <v>40</v>
      </c>
      <c r="D81" s="55"/>
      <c r="E81" s="54" t="s">
        <v>153</v>
      </c>
      <c r="F81" s="54" t="s">
        <v>77</v>
      </c>
      <c r="G81" s="54" t="s">
        <v>153</v>
      </c>
      <c r="H81" s="55"/>
    </row>
    <row r="82" spans="1:8" x14ac:dyDescent="0.25">
      <c r="A82" s="55">
        <v>81</v>
      </c>
      <c r="B82" s="54" t="s">
        <v>1667</v>
      </c>
      <c r="C82" s="54" t="s">
        <v>154</v>
      </c>
      <c r="D82" s="55"/>
      <c r="E82" s="54" t="s">
        <v>37</v>
      </c>
      <c r="F82" s="55"/>
      <c r="G82" s="54" t="s">
        <v>154</v>
      </c>
      <c r="H82" s="56"/>
    </row>
    <row r="83" spans="1:8" x14ac:dyDescent="0.25">
      <c r="A83" s="55">
        <v>82</v>
      </c>
      <c r="B83" s="54" t="s">
        <v>1668</v>
      </c>
      <c r="C83" s="54" t="s">
        <v>155</v>
      </c>
      <c r="D83" s="54" t="s">
        <v>68</v>
      </c>
      <c r="E83" s="54" t="s">
        <v>35</v>
      </c>
      <c r="F83" s="55"/>
      <c r="G83" s="54" t="s">
        <v>155</v>
      </c>
      <c r="H83" s="56"/>
    </row>
    <row r="84" spans="1:8" x14ac:dyDescent="0.25">
      <c r="A84" s="55">
        <v>83</v>
      </c>
      <c r="B84" s="54" t="s">
        <v>1669</v>
      </c>
      <c r="C84" s="54" t="s">
        <v>156</v>
      </c>
      <c r="D84" s="54" t="s">
        <v>70</v>
      </c>
      <c r="E84" s="54" t="s">
        <v>39</v>
      </c>
      <c r="F84" s="55"/>
      <c r="G84" s="54" t="s">
        <v>156</v>
      </c>
      <c r="H84" s="56"/>
    </row>
    <row r="85" spans="1:8" x14ac:dyDescent="0.25">
      <c r="A85" s="55">
        <v>84</v>
      </c>
      <c r="B85" s="54" t="s">
        <v>1670</v>
      </c>
      <c r="C85" s="54" t="s">
        <v>157</v>
      </c>
      <c r="D85" s="54" t="s">
        <v>73</v>
      </c>
      <c r="E85" s="54" t="s">
        <v>1671</v>
      </c>
      <c r="F85" s="55"/>
      <c r="G85" s="54" t="s">
        <v>157</v>
      </c>
      <c r="H85" s="56"/>
    </row>
    <row r="86" spans="1:8" x14ac:dyDescent="0.25">
      <c r="A86" s="55">
        <v>85</v>
      </c>
      <c r="B86" s="54" t="s">
        <v>1672</v>
      </c>
      <c r="C86" s="54" t="s">
        <v>40</v>
      </c>
      <c r="D86" s="55"/>
      <c r="E86" s="54" t="s">
        <v>158</v>
      </c>
      <c r="F86" s="54" t="s">
        <v>77</v>
      </c>
      <c r="G86" s="54" t="s">
        <v>158</v>
      </c>
      <c r="H86" s="55"/>
    </row>
    <row r="87" spans="1:8" x14ac:dyDescent="0.25">
      <c r="A87" s="55">
        <v>86</v>
      </c>
      <c r="B87" s="54" t="s">
        <v>1673</v>
      </c>
      <c r="C87" s="54" t="s">
        <v>159</v>
      </c>
      <c r="D87" s="54" t="s">
        <v>63</v>
      </c>
      <c r="E87" s="54" t="s">
        <v>37</v>
      </c>
      <c r="F87" s="55"/>
      <c r="G87" s="54" t="s">
        <v>159</v>
      </c>
      <c r="H87" s="56"/>
    </row>
    <row r="88" spans="1:8" x14ac:dyDescent="0.25">
      <c r="A88" s="55">
        <v>87</v>
      </c>
      <c r="B88" s="54" t="s">
        <v>1674</v>
      </c>
      <c r="C88" s="54" t="s">
        <v>160</v>
      </c>
      <c r="D88" s="54" t="s">
        <v>67</v>
      </c>
      <c r="E88" s="54" t="s">
        <v>38</v>
      </c>
      <c r="F88" s="55"/>
      <c r="G88" s="54" t="s">
        <v>160</v>
      </c>
      <c r="H88" s="55"/>
    </row>
    <row r="89" spans="1:8" x14ac:dyDescent="0.25">
      <c r="A89" s="55">
        <v>88</v>
      </c>
      <c r="B89" s="54" t="s">
        <v>1675</v>
      </c>
      <c r="C89" s="54" t="s">
        <v>161</v>
      </c>
      <c r="D89" s="54" t="s">
        <v>70</v>
      </c>
      <c r="E89" s="54" t="s">
        <v>39</v>
      </c>
      <c r="F89" s="55"/>
      <c r="G89" s="54" t="s">
        <v>161</v>
      </c>
      <c r="H89" s="56"/>
    </row>
    <row r="90" spans="1:8" x14ac:dyDescent="0.25">
      <c r="A90" s="55">
        <v>89</v>
      </c>
      <c r="B90" s="54" t="s">
        <v>1676</v>
      </c>
      <c r="C90" s="54" t="s">
        <v>40</v>
      </c>
      <c r="D90" s="55"/>
      <c r="E90" s="54" t="s">
        <v>162</v>
      </c>
      <c r="F90" s="54" t="s">
        <v>75</v>
      </c>
      <c r="G90" s="54" t="s">
        <v>162</v>
      </c>
      <c r="H90" s="55"/>
    </row>
    <row r="91" spans="1:8" x14ac:dyDescent="0.25">
      <c r="A91" s="55">
        <v>90</v>
      </c>
      <c r="B91" s="54" t="s">
        <v>1677</v>
      </c>
      <c r="C91" s="54" t="s">
        <v>163</v>
      </c>
      <c r="D91" s="55"/>
      <c r="E91" s="54" t="s">
        <v>78</v>
      </c>
      <c r="F91" s="55"/>
      <c r="G91" s="54" t="s">
        <v>163</v>
      </c>
      <c r="H91" s="55"/>
    </row>
    <row r="92" spans="1:8" x14ac:dyDescent="0.25">
      <c r="A92" s="55">
        <v>91</v>
      </c>
      <c r="B92" s="54" t="s">
        <v>1678</v>
      </c>
      <c r="C92" s="54" t="s">
        <v>164</v>
      </c>
      <c r="D92" s="54" t="s">
        <v>64</v>
      </c>
      <c r="E92" s="54" t="s">
        <v>37</v>
      </c>
      <c r="F92" s="55"/>
      <c r="G92" s="54" t="s">
        <v>164</v>
      </c>
      <c r="H92" s="56"/>
    </row>
    <row r="93" spans="1:8" x14ac:dyDescent="0.25">
      <c r="A93" s="55">
        <v>92</v>
      </c>
      <c r="B93" s="54" t="s">
        <v>1679</v>
      </c>
      <c r="C93" s="54" t="s">
        <v>165</v>
      </c>
      <c r="D93" s="54" t="s">
        <v>68</v>
      </c>
      <c r="E93" s="54" t="s">
        <v>35</v>
      </c>
      <c r="F93" s="55"/>
      <c r="G93" s="54" t="s">
        <v>165</v>
      </c>
      <c r="H93" s="56"/>
    </row>
    <row r="94" spans="1:8" x14ac:dyDescent="0.25">
      <c r="A94" s="55">
        <v>93</v>
      </c>
      <c r="B94" s="54" t="s">
        <v>1680</v>
      </c>
      <c r="C94" s="54" t="s">
        <v>166</v>
      </c>
      <c r="D94" s="54" t="s">
        <v>36</v>
      </c>
      <c r="E94" s="54" t="s">
        <v>951</v>
      </c>
      <c r="F94" s="55"/>
      <c r="G94" s="54" t="s">
        <v>166</v>
      </c>
      <c r="H94" s="56"/>
    </row>
    <row r="95" spans="1:8" x14ac:dyDescent="0.25">
      <c r="A95" s="55">
        <v>94</v>
      </c>
      <c r="B95" s="54" t="s">
        <v>1681</v>
      </c>
      <c r="C95" s="54" t="s">
        <v>40</v>
      </c>
      <c r="D95" s="55"/>
      <c r="E95" s="54" t="s">
        <v>167</v>
      </c>
      <c r="F95" s="54" t="s">
        <v>75</v>
      </c>
      <c r="G95" s="54" t="s">
        <v>167</v>
      </c>
      <c r="H95" s="55"/>
    </row>
    <row r="96" spans="1:8" x14ac:dyDescent="0.25">
      <c r="A96" s="55">
        <v>95</v>
      </c>
      <c r="B96" s="54" t="s">
        <v>1682</v>
      </c>
      <c r="C96" s="54" t="s">
        <v>40</v>
      </c>
      <c r="D96" s="55"/>
      <c r="E96" s="54" t="s">
        <v>168</v>
      </c>
      <c r="F96" s="54" t="s">
        <v>78</v>
      </c>
      <c r="G96" s="54" t="s">
        <v>168</v>
      </c>
      <c r="H96" s="55"/>
    </row>
    <row r="97" spans="1:11" x14ac:dyDescent="0.25">
      <c r="A97" s="55">
        <v>96</v>
      </c>
      <c r="B97" s="54" t="s">
        <v>1683</v>
      </c>
      <c r="C97" s="54" t="s">
        <v>169</v>
      </c>
      <c r="D97" s="54" t="s">
        <v>62</v>
      </c>
      <c r="E97" s="54" t="s">
        <v>33</v>
      </c>
      <c r="F97" s="55"/>
      <c r="G97" s="54" t="s">
        <v>169</v>
      </c>
      <c r="H97" s="56" t="s">
        <v>1538</v>
      </c>
      <c r="J97">
        <v>68</v>
      </c>
      <c r="K97" t="s">
        <v>1814</v>
      </c>
    </row>
    <row r="98" spans="1:11" x14ac:dyDescent="0.25">
      <c r="A98" s="55">
        <v>97</v>
      </c>
      <c r="B98" s="54" t="s">
        <v>1684</v>
      </c>
      <c r="C98" s="54" t="s">
        <v>170</v>
      </c>
      <c r="D98" s="54" t="s">
        <v>65</v>
      </c>
      <c r="E98" s="54" t="s">
        <v>34</v>
      </c>
      <c r="F98" s="55"/>
      <c r="G98" s="54" t="s">
        <v>170</v>
      </c>
      <c r="H98" s="55"/>
    </row>
    <row r="99" spans="1:11" x14ac:dyDescent="0.25">
      <c r="A99" s="55">
        <v>98</v>
      </c>
      <c r="B99" s="54" t="s">
        <v>1685</v>
      </c>
      <c r="C99" s="54" t="s">
        <v>171</v>
      </c>
      <c r="D99" s="54" t="s">
        <v>823</v>
      </c>
      <c r="E99" s="54" t="s">
        <v>35</v>
      </c>
      <c r="F99" s="55"/>
      <c r="G99" s="54" t="s">
        <v>171</v>
      </c>
      <c r="H99" s="55"/>
    </row>
    <row r="100" spans="1:11" x14ac:dyDescent="0.25">
      <c r="A100" s="55">
        <v>99</v>
      </c>
      <c r="B100" s="54" t="s">
        <v>1686</v>
      </c>
      <c r="C100" s="54" t="s">
        <v>172</v>
      </c>
      <c r="D100" s="54" t="s">
        <v>40</v>
      </c>
      <c r="E100" s="54" t="s">
        <v>76</v>
      </c>
      <c r="F100" s="54" t="s">
        <v>1687</v>
      </c>
      <c r="G100" s="54" t="s">
        <v>172</v>
      </c>
      <c r="H100" s="55"/>
    </row>
    <row r="101" spans="1:11" x14ac:dyDescent="0.25">
      <c r="A101" s="55">
        <v>100</v>
      </c>
      <c r="B101" s="54" t="s">
        <v>1688</v>
      </c>
      <c r="C101" s="54" t="s">
        <v>173</v>
      </c>
      <c r="D101" s="54" t="s">
        <v>64</v>
      </c>
      <c r="E101" s="54" t="s">
        <v>37</v>
      </c>
      <c r="F101" s="55"/>
      <c r="G101" s="54" t="s">
        <v>173</v>
      </c>
      <c r="H101" s="56"/>
    </row>
    <row r="102" spans="1:11" x14ac:dyDescent="0.25">
      <c r="A102" s="55">
        <v>101</v>
      </c>
      <c r="B102" s="54" t="s">
        <v>1689</v>
      </c>
      <c r="C102" s="54" t="s">
        <v>174</v>
      </c>
      <c r="D102" s="55"/>
      <c r="E102" s="54" t="s">
        <v>38</v>
      </c>
      <c r="F102" s="55"/>
      <c r="G102" s="54" t="s">
        <v>174</v>
      </c>
      <c r="H102" s="56"/>
    </row>
    <row r="103" spans="1:11" x14ac:dyDescent="0.25">
      <c r="A103" s="55">
        <v>102</v>
      </c>
      <c r="B103" s="54" t="s">
        <v>1690</v>
      </c>
      <c r="C103" s="54" t="s">
        <v>175</v>
      </c>
      <c r="D103" s="54" t="s">
        <v>40</v>
      </c>
      <c r="E103" s="54" t="s">
        <v>76</v>
      </c>
      <c r="F103" s="54" t="s">
        <v>1687</v>
      </c>
      <c r="G103" s="54" t="s">
        <v>175</v>
      </c>
      <c r="H103" s="55"/>
    </row>
    <row r="104" spans="1:11" x14ac:dyDescent="0.25">
      <c r="A104" s="55">
        <v>103</v>
      </c>
      <c r="B104" s="54" t="s">
        <v>1691</v>
      </c>
      <c r="C104" s="54" t="s">
        <v>40</v>
      </c>
      <c r="D104" s="55"/>
      <c r="E104" s="54" t="s">
        <v>176</v>
      </c>
      <c r="F104" s="54" t="s">
        <v>1692</v>
      </c>
      <c r="G104" s="54" t="s">
        <v>176</v>
      </c>
      <c r="H104" s="55"/>
    </row>
    <row r="105" spans="1:11" x14ac:dyDescent="0.25">
      <c r="A105" s="55">
        <v>104</v>
      </c>
      <c r="B105" s="54" t="s">
        <v>1693</v>
      </c>
      <c r="C105" s="54" t="s">
        <v>33</v>
      </c>
      <c r="D105" s="54" t="s">
        <v>62</v>
      </c>
      <c r="E105" s="54" t="s">
        <v>41</v>
      </c>
      <c r="F105" s="55"/>
      <c r="G105" s="54" t="s">
        <v>33</v>
      </c>
      <c r="H105" s="56" t="s">
        <v>1538</v>
      </c>
      <c r="J105">
        <v>70</v>
      </c>
      <c r="K105" t="s">
        <v>1806</v>
      </c>
    </row>
    <row r="106" spans="1:11" x14ac:dyDescent="0.25">
      <c r="A106" s="55">
        <v>105</v>
      </c>
      <c r="B106" s="54" t="s">
        <v>1694</v>
      </c>
      <c r="C106" s="54" t="s">
        <v>33</v>
      </c>
      <c r="D106" s="54" t="s">
        <v>62</v>
      </c>
      <c r="E106" s="54" t="s">
        <v>42</v>
      </c>
      <c r="F106" s="55"/>
      <c r="G106" s="54" t="s">
        <v>33</v>
      </c>
      <c r="H106" s="56" t="s">
        <v>1538</v>
      </c>
      <c r="J106">
        <v>71</v>
      </c>
      <c r="K106" t="s">
        <v>1806</v>
      </c>
    </row>
    <row r="107" spans="1:11" x14ac:dyDescent="0.25">
      <c r="A107" s="55">
        <v>106</v>
      </c>
      <c r="B107" s="54" t="s">
        <v>1695</v>
      </c>
      <c r="C107" s="54" t="s">
        <v>38</v>
      </c>
      <c r="D107" s="54" t="s">
        <v>66</v>
      </c>
      <c r="E107" s="54" t="s">
        <v>43</v>
      </c>
      <c r="F107" s="55"/>
      <c r="G107" s="54" t="s">
        <v>38</v>
      </c>
      <c r="H107" s="56"/>
    </row>
    <row r="108" spans="1:11" x14ac:dyDescent="0.25">
      <c r="A108" s="55">
        <v>107</v>
      </c>
      <c r="B108" s="54" t="s">
        <v>1696</v>
      </c>
      <c r="C108" s="54" t="s">
        <v>38</v>
      </c>
      <c r="D108" s="54" t="s">
        <v>66</v>
      </c>
      <c r="E108" s="54" t="s">
        <v>44</v>
      </c>
      <c r="F108" s="55"/>
      <c r="G108" s="54" t="s">
        <v>38</v>
      </c>
      <c r="H108" s="56"/>
    </row>
    <row r="109" spans="1:11" x14ac:dyDescent="0.25">
      <c r="A109" s="55">
        <v>108</v>
      </c>
      <c r="B109" s="54" t="s">
        <v>1697</v>
      </c>
      <c r="C109" s="54" t="s">
        <v>38</v>
      </c>
      <c r="D109" s="54" t="s">
        <v>66</v>
      </c>
      <c r="E109" s="54" t="s">
        <v>45</v>
      </c>
      <c r="F109" s="55"/>
      <c r="G109" s="54" t="s">
        <v>38</v>
      </c>
      <c r="H109" s="55"/>
    </row>
    <row r="110" spans="1:11" x14ac:dyDescent="0.25">
      <c r="A110" s="55">
        <v>109</v>
      </c>
      <c r="B110" s="54" t="s">
        <v>1698</v>
      </c>
      <c r="C110" s="54" t="s">
        <v>36</v>
      </c>
      <c r="D110" s="54" t="s">
        <v>73</v>
      </c>
      <c r="E110" s="54" t="s">
        <v>46</v>
      </c>
      <c r="F110" s="55"/>
      <c r="G110" s="54" t="s">
        <v>36</v>
      </c>
      <c r="H110" s="55"/>
    </row>
    <row r="111" spans="1:11" x14ac:dyDescent="0.25">
      <c r="A111" s="55">
        <v>110</v>
      </c>
      <c r="B111" s="54" t="s">
        <v>1699</v>
      </c>
      <c r="C111" s="54" t="s">
        <v>36</v>
      </c>
      <c r="D111" s="54" t="s">
        <v>73</v>
      </c>
      <c r="E111" s="54" t="s">
        <v>47</v>
      </c>
      <c r="F111" s="55"/>
      <c r="G111" s="54" t="s">
        <v>36</v>
      </c>
      <c r="H111" s="55"/>
    </row>
    <row r="112" spans="1:11" x14ac:dyDescent="0.25">
      <c r="A112" s="55">
        <v>111</v>
      </c>
      <c r="B112" s="54" t="s">
        <v>1700</v>
      </c>
      <c r="C112" s="54" t="s">
        <v>177</v>
      </c>
      <c r="D112" s="54" t="s">
        <v>36</v>
      </c>
      <c r="E112" s="54" t="s">
        <v>1031</v>
      </c>
      <c r="F112" s="55"/>
      <c r="G112" s="54" t="s">
        <v>177</v>
      </c>
      <c r="H112" s="56"/>
    </row>
    <row r="113" spans="1:8" x14ac:dyDescent="0.25">
      <c r="A113" s="55">
        <v>112</v>
      </c>
      <c r="B113" s="54" t="s">
        <v>1701</v>
      </c>
      <c r="C113" s="54" t="s">
        <v>178</v>
      </c>
      <c r="D113" s="55"/>
      <c r="E113" s="54" t="s">
        <v>76</v>
      </c>
      <c r="F113" s="54" t="s">
        <v>1702</v>
      </c>
      <c r="G113" s="54" t="s">
        <v>178</v>
      </c>
      <c r="H113" s="55"/>
    </row>
    <row r="114" spans="1:8" x14ac:dyDescent="0.25">
      <c r="A114" s="55">
        <v>113</v>
      </c>
      <c r="B114" s="54" t="s">
        <v>1703</v>
      </c>
      <c r="C114" s="54" t="s">
        <v>179</v>
      </c>
      <c r="D114" s="54" t="s">
        <v>76</v>
      </c>
      <c r="E114" s="54" t="s">
        <v>1410</v>
      </c>
      <c r="F114" s="55"/>
      <c r="G114" s="54" t="s">
        <v>179</v>
      </c>
      <c r="H114" s="55"/>
    </row>
    <row r="115" spans="1:8" x14ac:dyDescent="0.25">
      <c r="A115" s="55">
        <v>114</v>
      </c>
      <c r="B115" s="54" t="s">
        <v>1704</v>
      </c>
      <c r="C115" s="54" t="s">
        <v>40</v>
      </c>
      <c r="D115" s="55"/>
      <c r="E115" s="54" t="s">
        <v>180</v>
      </c>
      <c r="F115" s="54" t="s">
        <v>1692</v>
      </c>
      <c r="G115" s="54" t="s">
        <v>180</v>
      </c>
      <c r="H115" s="55"/>
    </row>
    <row r="116" spans="1:8" x14ac:dyDescent="0.25">
      <c r="A116" s="55">
        <v>115</v>
      </c>
      <c r="B116" s="54" t="s">
        <v>1705</v>
      </c>
      <c r="C116" s="54" t="s">
        <v>40</v>
      </c>
      <c r="D116" s="54" t="s">
        <v>75</v>
      </c>
      <c r="E116" s="54" t="s">
        <v>181</v>
      </c>
      <c r="F116" s="55"/>
      <c r="G116" s="54" t="s">
        <v>181</v>
      </c>
      <c r="H116" s="55"/>
    </row>
    <row r="117" spans="1:8" x14ac:dyDescent="0.25">
      <c r="A117" s="55">
        <v>116</v>
      </c>
      <c r="B117" s="54" t="s">
        <v>1706</v>
      </c>
      <c r="C117" s="54" t="s">
        <v>182</v>
      </c>
      <c r="D117" s="54" t="s">
        <v>76</v>
      </c>
      <c r="E117" s="54" t="s">
        <v>1410</v>
      </c>
      <c r="F117" s="55"/>
      <c r="G117" s="54" t="s">
        <v>182</v>
      </c>
      <c r="H117" s="55"/>
    </row>
    <row r="118" spans="1:8" x14ac:dyDescent="0.25">
      <c r="A118" s="55">
        <v>117</v>
      </c>
      <c r="B118" s="54" t="s">
        <v>1707</v>
      </c>
      <c r="C118" s="54" t="s">
        <v>40</v>
      </c>
      <c r="D118" s="55"/>
      <c r="E118" s="54" t="s">
        <v>183</v>
      </c>
      <c r="F118" s="54" t="s">
        <v>1692</v>
      </c>
      <c r="G118" s="54" t="s">
        <v>183</v>
      </c>
      <c r="H118" s="55"/>
    </row>
    <row r="119" spans="1:8" x14ac:dyDescent="0.25">
      <c r="A119" s="55">
        <v>118</v>
      </c>
      <c r="B119" s="54" t="s">
        <v>1708</v>
      </c>
      <c r="C119" s="54" t="s">
        <v>184</v>
      </c>
      <c r="D119" s="54" t="s">
        <v>1692</v>
      </c>
      <c r="E119" s="54" t="s">
        <v>1413</v>
      </c>
      <c r="F119" s="54" t="s">
        <v>991</v>
      </c>
      <c r="G119" s="54" t="s">
        <v>184</v>
      </c>
      <c r="H119" s="55"/>
    </row>
    <row r="120" spans="1:8" x14ac:dyDescent="0.25">
      <c r="A120" s="55">
        <v>119</v>
      </c>
      <c r="B120" s="54" t="s">
        <v>1709</v>
      </c>
      <c r="C120" s="54" t="s">
        <v>37</v>
      </c>
      <c r="D120" s="54" t="s">
        <v>64</v>
      </c>
      <c r="E120" s="54" t="s">
        <v>185</v>
      </c>
      <c r="F120" s="55"/>
      <c r="G120" s="54" t="s">
        <v>185</v>
      </c>
      <c r="H120" s="56"/>
    </row>
    <row r="121" spans="1:8" x14ac:dyDescent="0.25">
      <c r="A121" s="55">
        <v>120</v>
      </c>
      <c r="B121" s="54" t="s">
        <v>1710</v>
      </c>
      <c r="C121" s="54" t="s">
        <v>34</v>
      </c>
      <c r="D121" s="54" t="s">
        <v>65</v>
      </c>
      <c r="E121" s="54" t="s">
        <v>186</v>
      </c>
      <c r="F121" s="55"/>
      <c r="G121" s="54" t="s">
        <v>186</v>
      </c>
      <c r="H121" s="56"/>
    </row>
    <row r="122" spans="1:8" x14ac:dyDescent="0.25">
      <c r="A122" s="55">
        <v>121</v>
      </c>
      <c r="B122" s="54" t="s">
        <v>1711</v>
      </c>
      <c r="C122" s="54" t="s">
        <v>39</v>
      </c>
      <c r="D122" s="54" t="s">
        <v>72</v>
      </c>
      <c r="E122" s="54" t="s">
        <v>187</v>
      </c>
      <c r="F122" s="55"/>
      <c r="G122" s="54" t="s">
        <v>187</v>
      </c>
      <c r="H122" s="56"/>
    </row>
    <row r="123" spans="1:8" x14ac:dyDescent="0.25">
      <c r="A123" s="55">
        <v>122</v>
      </c>
      <c r="B123" s="54" t="s">
        <v>1712</v>
      </c>
      <c r="C123" s="54" t="s">
        <v>188</v>
      </c>
      <c r="D123" s="54" t="s">
        <v>77</v>
      </c>
      <c r="E123" s="54" t="s">
        <v>997</v>
      </c>
      <c r="F123" s="55"/>
      <c r="G123" s="54" t="s">
        <v>188</v>
      </c>
      <c r="H123" s="55"/>
    </row>
    <row r="124" spans="1:8" x14ac:dyDescent="0.25">
      <c r="A124" s="55">
        <v>123</v>
      </c>
      <c r="B124" s="54" t="s">
        <v>1713</v>
      </c>
      <c r="C124" s="54" t="s">
        <v>37</v>
      </c>
      <c r="D124" s="54" t="s">
        <v>64</v>
      </c>
      <c r="E124" s="54" t="s">
        <v>189</v>
      </c>
      <c r="F124" s="55"/>
      <c r="G124" s="54" t="s">
        <v>189</v>
      </c>
      <c r="H124" s="56"/>
    </row>
    <row r="125" spans="1:8" x14ac:dyDescent="0.25">
      <c r="A125" s="55">
        <v>124</v>
      </c>
      <c r="B125" s="54" t="s">
        <v>1714</v>
      </c>
      <c r="C125" s="54" t="s">
        <v>38</v>
      </c>
      <c r="D125" s="54" t="s">
        <v>67</v>
      </c>
      <c r="E125" s="54" t="s">
        <v>190</v>
      </c>
      <c r="F125" s="55"/>
      <c r="G125" s="54" t="s">
        <v>190</v>
      </c>
      <c r="H125" s="56"/>
    </row>
    <row r="126" spans="1:8" x14ac:dyDescent="0.25">
      <c r="A126" s="55">
        <v>125</v>
      </c>
      <c r="B126" s="54" t="s">
        <v>1715</v>
      </c>
      <c r="C126" s="54" t="s">
        <v>35</v>
      </c>
      <c r="D126" s="54" t="s">
        <v>823</v>
      </c>
      <c r="E126" s="54" t="s">
        <v>191</v>
      </c>
      <c r="F126" s="55"/>
      <c r="G126" s="54" t="s">
        <v>191</v>
      </c>
      <c r="H126" s="55"/>
    </row>
    <row r="127" spans="1:8" x14ac:dyDescent="0.25">
      <c r="A127" s="55">
        <v>126</v>
      </c>
      <c r="B127" s="54" t="s">
        <v>1716</v>
      </c>
      <c r="C127" s="54" t="s">
        <v>39</v>
      </c>
      <c r="D127" s="54" t="s">
        <v>72</v>
      </c>
      <c r="E127" s="54" t="s">
        <v>192</v>
      </c>
      <c r="F127" s="55"/>
      <c r="G127" s="54" t="s">
        <v>192</v>
      </c>
      <c r="H127" s="55"/>
    </row>
    <row r="128" spans="1:8" x14ac:dyDescent="0.25">
      <c r="A128" s="55">
        <v>127</v>
      </c>
      <c r="B128" s="54" t="s">
        <v>1717</v>
      </c>
      <c r="C128" s="54" t="s">
        <v>40</v>
      </c>
      <c r="D128" s="54" t="s">
        <v>77</v>
      </c>
      <c r="E128" s="54" t="s">
        <v>193</v>
      </c>
      <c r="F128" s="54" t="s">
        <v>998</v>
      </c>
      <c r="G128" s="54" t="s">
        <v>193</v>
      </c>
      <c r="H128" s="55"/>
    </row>
    <row r="129" spans="1:11" x14ac:dyDescent="0.25">
      <c r="A129" s="55">
        <v>128</v>
      </c>
      <c r="B129" s="54" t="s">
        <v>1718</v>
      </c>
      <c r="C129" s="54" t="s">
        <v>37</v>
      </c>
      <c r="D129" s="54" t="s">
        <v>63</v>
      </c>
      <c r="E129" s="54" t="s">
        <v>194</v>
      </c>
      <c r="F129" s="55"/>
      <c r="G129" s="54" t="s">
        <v>194</v>
      </c>
      <c r="H129" s="56" t="s">
        <v>1538</v>
      </c>
      <c r="J129">
        <v>52</v>
      </c>
      <c r="K129" t="s">
        <v>1815</v>
      </c>
    </row>
    <row r="130" spans="1:11" x14ac:dyDescent="0.25">
      <c r="A130" s="55">
        <v>129</v>
      </c>
      <c r="B130" s="54" t="s">
        <v>1719</v>
      </c>
      <c r="C130" s="54" t="s">
        <v>37</v>
      </c>
      <c r="D130" s="54" t="s">
        <v>65</v>
      </c>
      <c r="E130" s="54" t="s">
        <v>195</v>
      </c>
      <c r="F130" s="55"/>
      <c r="G130" s="54" t="s">
        <v>195</v>
      </c>
      <c r="H130" s="56"/>
    </row>
    <row r="131" spans="1:11" x14ac:dyDescent="0.25">
      <c r="A131" s="55">
        <v>130</v>
      </c>
      <c r="B131" s="54" t="s">
        <v>1720</v>
      </c>
      <c r="C131" s="54" t="s">
        <v>35</v>
      </c>
      <c r="D131" s="54" t="s">
        <v>823</v>
      </c>
      <c r="E131" s="54" t="s">
        <v>196</v>
      </c>
      <c r="F131" s="54" t="s">
        <v>1024</v>
      </c>
      <c r="G131" s="54" t="s">
        <v>196</v>
      </c>
      <c r="H131" s="55"/>
    </row>
    <row r="132" spans="1:11" x14ac:dyDescent="0.25">
      <c r="A132" s="55">
        <v>131</v>
      </c>
      <c r="B132" s="54" t="s">
        <v>1721</v>
      </c>
      <c r="C132" s="54" t="s">
        <v>39</v>
      </c>
      <c r="D132" s="54" t="s">
        <v>71</v>
      </c>
      <c r="E132" s="54" t="s">
        <v>197</v>
      </c>
      <c r="F132" s="55"/>
      <c r="G132" s="54" t="s">
        <v>197</v>
      </c>
      <c r="H132" s="55"/>
    </row>
    <row r="133" spans="1:11" x14ac:dyDescent="0.25">
      <c r="A133" s="55">
        <v>132</v>
      </c>
      <c r="B133" s="54" t="s">
        <v>1722</v>
      </c>
      <c r="C133" s="54" t="s">
        <v>36</v>
      </c>
      <c r="D133" s="54" t="s">
        <v>76</v>
      </c>
      <c r="E133" s="54" t="s">
        <v>198</v>
      </c>
      <c r="F133" s="55"/>
      <c r="G133" s="54" t="s">
        <v>198</v>
      </c>
      <c r="H133" s="55"/>
    </row>
    <row r="134" spans="1:11" x14ac:dyDescent="0.25">
      <c r="A134" s="55">
        <v>133</v>
      </c>
      <c r="B134" s="54" t="s">
        <v>1723</v>
      </c>
      <c r="C134" s="54" t="s">
        <v>37</v>
      </c>
      <c r="D134" s="54" t="s">
        <v>64</v>
      </c>
      <c r="E134" s="54" t="s">
        <v>199</v>
      </c>
      <c r="F134" s="55"/>
      <c r="G134" s="54" t="s">
        <v>199</v>
      </c>
      <c r="H134" s="55"/>
    </row>
    <row r="135" spans="1:11" x14ac:dyDescent="0.25">
      <c r="A135" s="55">
        <v>134</v>
      </c>
      <c r="B135" s="54" t="s">
        <v>1724</v>
      </c>
      <c r="C135" s="54" t="s">
        <v>38</v>
      </c>
      <c r="D135" s="54" t="s">
        <v>66</v>
      </c>
      <c r="E135" s="54" t="s">
        <v>200</v>
      </c>
      <c r="F135" s="55"/>
      <c r="G135" s="54" t="s">
        <v>200</v>
      </c>
      <c r="H135" s="55"/>
    </row>
    <row r="136" spans="1:11" x14ac:dyDescent="0.25">
      <c r="A136" s="55">
        <v>135</v>
      </c>
      <c r="B136" s="54" t="s">
        <v>1725</v>
      </c>
      <c r="C136" s="54" t="s">
        <v>39</v>
      </c>
      <c r="D136" s="54" t="s">
        <v>72</v>
      </c>
      <c r="E136" s="54" t="s">
        <v>201</v>
      </c>
      <c r="F136" s="55"/>
      <c r="G136" s="54" t="s">
        <v>201</v>
      </c>
      <c r="H136" s="55"/>
    </row>
    <row r="137" spans="1:11" x14ac:dyDescent="0.25">
      <c r="A137" s="55">
        <v>136</v>
      </c>
      <c r="B137" s="54" t="s">
        <v>1726</v>
      </c>
      <c r="C137" s="54" t="s">
        <v>40</v>
      </c>
      <c r="D137" s="54" t="s">
        <v>78</v>
      </c>
      <c r="E137" s="54" t="s">
        <v>202</v>
      </c>
      <c r="F137" s="55"/>
      <c r="G137" s="54" t="s">
        <v>202</v>
      </c>
      <c r="H137" s="55"/>
    </row>
    <row r="138" spans="1:11" x14ac:dyDescent="0.25">
      <c r="A138" s="55">
        <v>137</v>
      </c>
      <c r="B138" s="54" t="s">
        <v>1727</v>
      </c>
      <c r="C138" s="54" t="s">
        <v>39</v>
      </c>
      <c r="D138" s="54" t="s">
        <v>71</v>
      </c>
      <c r="E138" s="54" t="s">
        <v>203</v>
      </c>
      <c r="F138" s="54" t="s">
        <v>1574</v>
      </c>
      <c r="G138" s="54" t="s">
        <v>203</v>
      </c>
      <c r="H138" s="55"/>
    </row>
    <row r="139" spans="1:11" x14ac:dyDescent="0.25">
      <c r="A139" s="55">
        <v>138</v>
      </c>
      <c r="B139" s="54" t="s">
        <v>1728</v>
      </c>
      <c r="C139" s="54" t="s">
        <v>36</v>
      </c>
      <c r="D139" s="54" t="s">
        <v>75</v>
      </c>
      <c r="E139" s="54" t="s">
        <v>204</v>
      </c>
      <c r="F139" s="54" t="s">
        <v>1729</v>
      </c>
      <c r="G139" s="54" t="s">
        <v>204</v>
      </c>
      <c r="H139" s="55"/>
    </row>
    <row r="140" spans="1:11" x14ac:dyDescent="0.25">
      <c r="A140" s="55">
        <v>139</v>
      </c>
      <c r="B140" s="54" t="s">
        <v>1730</v>
      </c>
      <c r="C140" s="54" t="s">
        <v>40</v>
      </c>
      <c r="D140" s="55"/>
      <c r="E140" s="54" t="s">
        <v>205</v>
      </c>
      <c r="F140" s="54" t="s">
        <v>79</v>
      </c>
      <c r="G140" s="54" t="s">
        <v>205</v>
      </c>
      <c r="H140" s="55"/>
    </row>
    <row r="141" spans="1:11" x14ac:dyDescent="0.25">
      <c r="A141" s="55">
        <v>140</v>
      </c>
      <c r="B141" s="54" t="s">
        <v>1731</v>
      </c>
      <c r="C141" s="54" t="s">
        <v>40</v>
      </c>
      <c r="D141" s="54" t="s">
        <v>1692</v>
      </c>
      <c r="E141" s="54" t="s">
        <v>206</v>
      </c>
      <c r="F141" s="55"/>
      <c r="G141" s="54" t="s">
        <v>206</v>
      </c>
      <c r="H141" s="55"/>
    </row>
    <row r="142" spans="1:11" x14ac:dyDescent="0.25">
      <c r="A142" s="55">
        <v>141</v>
      </c>
      <c r="B142" s="54" t="s">
        <v>1732</v>
      </c>
      <c r="C142" s="54" t="s">
        <v>37</v>
      </c>
      <c r="D142" s="54" t="s">
        <v>65</v>
      </c>
      <c r="E142" s="54" t="s">
        <v>207</v>
      </c>
      <c r="F142" s="55"/>
      <c r="G142" s="54" t="s">
        <v>207</v>
      </c>
      <c r="H142" s="56"/>
    </row>
    <row r="143" spans="1:11" x14ac:dyDescent="0.25">
      <c r="A143" s="55">
        <v>142</v>
      </c>
      <c r="B143" s="54" t="s">
        <v>1733</v>
      </c>
      <c r="C143" s="54" t="s">
        <v>38</v>
      </c>
      <c r="D143" s="54" t="s">
        <v>67</v>
      </c>
      <c r="E143" s="54" t="s">
        <v>208</v>
      </c>
      <c r="F143" s="55"/>
      <c r="G143" s="54" t="s">
        <v>208</v>
      </c>
      <c r="H143" s="56"/>
    </row>
    <row r="144" spans="1:11" x14ac:dyDescent="0.25">
      <c r="A144" s="55">
        <v>143</v>
      </c>
      <c r="B144" s="54" t="s">
        <v>1734</v>
      </c>
      <c r="C144" s="54" t="s">
        <v>39</v>
      </c>
      <c r="D144" s="54" t="s">
        <v>71</v>
      </c>
      <c r="E144" s="54" t="s">
        <v>1735</v>
      </c>
      <c r="F144" s="54" t="s">
        <v>1037</v>
      </c>
      <c r="G144" s="54" t="s">
        <v>209</v>
      </c>
      <c r="H144" s="55"/>
    </row>
    <row r="145" spans="1:8" x14ac:dyDescent="0.25">
      <c r="A145" s="55">
        <v>144</v>
      </c>
      <c r="B145" s="54" t="s">
        <v>1736</v>
      </c>
      <c r="C145" s="54" t="s">
        <v>40</v>
      </c>
      <c r="D145" s="54" t="s">
        <v>78</v>
      </c>
      <c r="E145" s="54" t="s">
        <v>210</v>
      </c>
      <c r="F145" s="55"/>
      <c r="G145" s="54" t="s">
        <v>210</v>
      </c>
      <c r="H145" s="55"/>
    </row>
    <row r="146" spans="1:8" x14ac:dyDescent="0.25">
      <c r="A146" s="55">
        <v>145</v>
      </c>
      <c r="B146" s="54" t="s">
        <v>1737</v>
      </c>
      <c r="C146" s="54" t="s">
        <v>38</v>
      </c>
      <c r="D146" s="54" t="s">
        <v>67</v>
      </c>
      <c r="E146" s="54" t="s">
        <v>211</v>
      </c>
      <c r="F146" s="54" t="s">
        <v>768</v>
      </c>
      <c r="G146" s="54" t="s">
        <v>211</v>
      </c>
      <c r="H146" s="55"/>
    </row>
    <row r="147" spans="1:8" x14ac:dyDescent="0.25">
      <c r="A147" s="55">
        <v>146</v>
      </c>
      <c r="B147" s="54" t="s">
        <v>1738</v>
      </c>
      <c r="C147" s="54" t="s">
        <v>36</v>
      </c>
      <c r="D147" s="54" t="s">
        <v>73</v>
      </c>
      <c r="E147" s="54" t="s">
        <v>212</v>
      </c>
      <c r="F147" s="55"/>
      <c r="G147" s="54" t="s">
        <v>212</v>
      </c>
      <c r="H147" s="56"/>
    </row>
    <row r="148" spans="1:8" x14ac:dyDescent="0.25">
      <c r="A148" s="55">
        <v>147</v>
      </c>
      <c r="B148" s="54" t="s">
        <v>1739</v>
      </c>
      <c r="C148" s="54" t="s">
        <v>40</v>
      </c>
      <c r="D148" s="54" t="s">
        <v>77</v>
      </c>
      <c r="E148" s="54" t="s">
        <v>213</v>
      </c>
      <c r="F148" s="54" t="s">
        <v>995</v>
      </c>
      <c r="G148" s="54" t="s">
        <v>213</v>
      </c>
      <c r="H148" s="55"/>
    </row>
    <row r="149" spans="1:8" x14ac:dyDescent="0.25">
      <c r="A149" s="55">
        <v>148</v>
      </c>
      <c r="B149" s="54" t="s">
        <v>1740</v>
      </c>
      <c r="C149" s="54" t="s">
        <v>40</v>
      </c>
      <c r="D149" s="55"/>
      <c r="E149" s="54" t="s">
        <v>214</v>
      </c>
      <c r="F149" s="54" t="s">
        <v>1692</v>
      </c>
      <c r="G149" s="54" t="s">
        <v>214</v>
      </c>
      <c r="H149" s="55"/>
    </row>
    <row r="150" spans="1:8" x14ac:dyDescent="0.25">
      <c r="A150" s="55">
        <v>149</v>
      </c>
      <c r="B150" s="54" t="s">
        <v>1741</v>
      </c>
      <c r="C150" s="54" t="s">
        <v>35</v>
      </c>
      <c r="D150" s="54" t="s">
        <v>823</v>
      </c>
      <c r="E150" s="54" t="s">
        <v>215</v>
      </c>
      <c r="F150" s="54" t="s">
        <v>810</v>
      </c>
      <c r="G150" s="54" t="s">
        <v>215</v>
      </c>
      <c r="H150" s="55"/>
    </row>
    <row r="151" spans="1:8" x14ac:dyDescent="0.25">
      <c r="A151" s="55">
        <v>150</v>
      </c>
      <c r="B151" s="54" t="s">
        <v>1742</v>
      </c>
      <c r="C151" s="54" t="s">
        <v>36</v>
      </c>
      <c r="D151" s="54" t="s">
        <v>1743</v>
      </c>
      <c r="E151" s="54" t="s">
        <v>216</v>
      </c>
      <c r="F151" s="54" t="s">
        <v>1132</v>
      </c>
      <c r="G151" s="54" t="s">
        <v>216</v>
      </c>
      <c r="H151" s="56"/>
    </row>
    <row r="152" spans="1:8" x14ac:dyDescent="0.25">
      <c r="A152" s="55">
        <v>151</v>
      </c>
      <c r="B152" s="54" t="s">
        <v>1744</v>
      </c>
      <c r="C152" s="54" t="s">
        <v>40</v>
      </c>
      <c r="D152" s="54" t="s">
        <v>78</v>
      </c>
      <c r="E152" s="54" t="s">
        <v>217</v>
      </c>
      <c r="F152" s="55"/>
      <c r="G152" s="54" t="s">
        <v>217</v>
      </c>
      <c r="H152" s="55"/>
    </row>
    <row r="153" spans="1:8" x14ac:dyDescent="0.25">
      <c r="A153" s="55">
        <v>152</v>
      </c>
      <c r="B153" s="54" t="s">
        <v>1745</v>
      </c>
      <c r="C153" s="54" t="s">
        <v>40</v>
      </c>
      <c r="D153" s="55"/>
      <c r="E153" s="54" t="s">
        <v>218</v>
      </c>
      <c r="F153" s="54" t="s">
        <v>1692</v>
      </c>
      <c r="G153" s="54" t="s">
        <v>218</v>
      </c>
      <c r="H153" s="55"/>
    </row>
    <row r="154" spans="1:8" x14ac:dyDescent="0.25">
      <c r="A154" s="55">
        <v>153</v>
      </c>
      <c r="B154" s="54" t="s">
        <v>1746</v>
      </c>
      <c r="C154" s="54" t="s">
        <v>34</v>
      </c>
      <c r="D154" s="54" t="s">
        <v>66</v>
      </c>
      <c r="E154" s="54" t="s">
        <v>219</v>
      </c>
      <c r="F154" s="55"/>
      <c r="G154" s="54" t="s">
        <v>219</v>
      </c>
      <c r="H154" s="55"/>
    </row>
    <row r="155" spans="1:8" x14ac:dyDescent="0.25">
      <c r="A155" s="55">
        <v>154</v>
      </c>
      <c r="B155" s="54" t="s">
        <v>1747</v>
      </c>
      <c r="C155" s="54" t="s">
        <v>35</v>
      </c>
      <c r="D155" s="54" t="s">
        <v>823</v>
      </c>
      <c r="E155" s="54" t="s">
        <v>220</v>
      </c>
      <c r="F155" s="55"/>
      <c r="G155" s="54" t="s">
        <v>220</v>
      </c>
      <c r="H155" s="56"/>
    </row>
    <row r="156" spans="1:8" x14ac:dyDescent="0.25">
      <c r="A156" s="55">
        <v>155</v>
      </c>
      <c r="B156" s="54" t="s">
        <v>1748</v>
      </c>
      <c r="C156" s="54" t="s">
        <v>40</v>
      </c>
      <c r="D156" s="54" t="s">
        <v>74</v>
      </c>
      <c r="E156" s="54" t="s">
        <v>221</v>
      </c>
      <c r="F156" s="54" t="s">
        <v>1549</v>
      </c>
      <c r="G156" s="54" t="s">
        <v>221</v>
      </c>
      <c r="H156" s="55"/>
    </row>
    <row r="157" spans="1:8" x14ac:dyDescent="0.25">
      <c r="A157" s="55">
        <v>156</v>
      </c>
      <c r="B157" s="54" t="s">
        <v>1749</v>
      </c>
      <c r="C157" s="54" t="s">
        <v>40</v>
      </c>
      <c r="D157" s="54" t="s">
        <v>78</v>
      </c>
      <c r="E157" s="54" t="s">
        <v>222</v>
      </c>
      <c r="F157" s="55"/>
      <c r="G157" s="54" t="s">
        <v>222</v>
      </c>
      <c r="H157" s="55"/>
    </row>
    <row r="158" spans="1:8" x14ac:dyDescent="0.25">
      <c r="A158" s="55">
        <v>157</v>
      </c>
      <c r="B158" s="54" t="s">
        <v>1750</v>
      </c>
      <c r="C158" s="54" t="s">
        <v>40</v>
      </c>
      <c r="D158" s="54" t="s">
        <v>1692</v>
      </c>
      <c r="E158" s="54" t="s">
        <v>223</v>
      </c>
      <c r="F158" s="55"/>
      <c r="G158" s="54" t="s">
        <v>223</v>
      </c>
      <c r="H158" s="55"/>
    </row>
    <row r="159" spans="1:8" x14ac:dyDescent="0.25">
      <c r="A159" s="55">
        <v>158</v>
      </c>
      <c r="B159" s="54" t="s">
        <v>1751</v>
      </c>
      <c r="C159" s="54" t="s">
        <v>40</v>
      </c>
      <c r="D159" s="54" t="s">
        <v>76</v>
      </c>
      <c r="E159" s="54" t="s">
        <v>224</v>
      </c>
      <c r="F159" s="54" t="s">
        <v>1380</v>
      </c>
      <c r="G159" s="54" t="s">
        <v>224</v>
      </c>
      <c r="H159" s="55"/>
    </row>
    <row r="160" spans="1:8" x14ac:dyDescent="0.25">
      <c r="A160" s="55">
        <v>159</v>
      </c>
      <c r="B160" s="54" t="s">
        <v>1752</v>
      </c>
      <c r="C160" s="54" t="s">
        <v>40</v>
      </c>
      <c r="D160" s="55"/>
      <c r="E160" s="54" t="s">
        <v>225</v>
      </c>
      <c r="F160" s="54" t="s">
        <v>78</v>
      </c>
      <c r="G160" s="54" t="s">
        <v>225</v>
      </c>
      <c r="H160" s="55"/>
    </row>
    <row r="161" spans="1:8" x14ac:dyDescent="0.25">
      <c r="A161" s="55">
        <v>160</v>
      </c>
      <c r="B161" s="54" t="s">
        <v>1753</v>
      </c>
      <c r="C161" s="54" t="s">
        <v>40</v>
      </c>
      <c r="D161" s="54" t="s">
        <v>79</v>
      </c>
      <c r="E161" s="54" t="s">
        <v>226</v>
      </c>
      <c r="F161" s="55"/>
      <c r="G161" s="54" t="s">
        <v>226</v>
      </c>
      <c r="H161" s="55"/>
    </row>
    <row r="162" spans="1:8" x14ac:dyDescent="0.25">
      <c r="A162" s="55">
        <v>161</v>
      </c>
      <c r="B162" s="54" t="s">
        <v>1754</v>
      </c>
      <c r="C162" s="54" t="s">
        <v>40</v>
      </c>
      <c r="D162" s="54" t="s">
        <v>1692</v>
      </c>
      <c r="E162" s="54" t="s">
        <v>227</v>
      </c>
      <c r="F162" s="55"/>
      <c r="G162" s="54" t="s">
        <v>227</v>
      </c>
      <c r="H162" s="55"/>
    </row>
    <row r="163" spans="1:8" x14ac:dyDescent="0.25">
      <c r="A163" s="55">
        <v>162</v>
      </c>
      <c r="B163" s="54" t="s">
        <v>1755</v>
      </c>
      <c r="C163" s="54" t="s">
        <v>34</v>
      </c>
      <c r="D163" s="54" t="s">
        <v>66</v>
      </c>
      <c r="E163" s="54" t="s">
        <v>228</v>
      </c>
      <c r="F163" s="55"/>
      <c r="G163" s="54" t="s">
        <v>228</v>
      </c>
      <c r="H163" s="56"/>
    </row>
    <row r="164" spans="1:8" x14ac:dyDescent="0.25">
      <c r="A164" s="55">
        <v>163</v>
      </c>
      <c r="B164" s="54" t="s">
        <v>1756</v>
      </c>
      <c r="C164" s="54" t="s">
        <v>35</v>
      </c>
      <c r="D164" s="54" t="s">
        <v>823</v>
      </c>
      <c r="E164" s="54" t="s">
        <v>229</v>
      </c>
      <c r="F164" s="54" t="s">
        <v>861</v>
      </c>
      <c r="G164" s="54" t="s">
        <v>823</v>
      </c>
      <c r="H164" s="56"/>
    </row>
    <row r="165" spans="1:8" x14ac:dyDescent="0.25">
      <c r="A165" s="55">
        <v>164</v>
      </c>
      <c r="B165" s="54" t="s">
        <v>1757</v>
      </c>
      <c r="C165" s="54" t="s">
        <v>36</v>
      </c>
      <c r="D165" s="54" t="s">
        <v>73</v>
      </c>
      <c r="E165" s="54" t="s">
        <v>230</v>
      </c>
      <c r="F165" s="55"/>
      <c r="G165" s="54" t="s">
        <v>230</v>
      </c>
      <c r="H165" s="55"/>
    </row>
    <row r="166" spans="1:8" x14ac:dyDescent="0.25">
      <c r="A166" s="55">
        <v>165</v>
      </c>
      <c r="B166" s="54" t="s">
        <v>1758</v>
      </c>
      <c r="C166" s="54" t="s">
        <v>40</v>
      </c>
      <c r="D166" s="55"/>
      <c r="E166" s="54" t="s">
        <v>231</v>
      </c>
      <c r="F166" s="54" t="s">
        <v>77</v>
      </c>
      <c r="G166" s="54" t="s">
        <v>231</v>
      </c>
      <c r="H166" s="55"/>
    </row>
    <row r="167" spans="1:8" x14ac:dyDescent="0.25">
      <c r="A167" s="55">
        <v>166</v>
      </c>
      <c r="B167" s="54" t="s">
        <v>1759</v>
      </c>
      <c r="C167" s="54" t="s">
        <v>40</v>
      </c>
      <c r="D167" s="55"/>
      <c r="E167" s="54" t="s">
        <v>232</v>
      </c>
      <c r="F167" s="54" t="s">
        <v>1692</v>
      </c>
      <c r="G167" s="54" t="s">
        <v>232</v>
      </c>
      <c r="H167" s="55"/>
    </row>
    <row r="168" spans="1:8" x14ac:dyDescent="0.25">
      <c r="A168" s="55">
        <v>167</v>
      </c>
      <c r="B168" s="54" t="s">
        <v>1749</v>
      </c>
      <c r="C168" s="54" t="s">
        <v>40</v>
      </c>
      <c r="D168" s="54" t="s">
        <v>76</v>
      </c>
      <c r="E168" s="54" t="s">
        <v>233</v>
      </c>
      <c r="F168" s="54" t="s">
        <v>1546</v>
      </c>
      <c r="G168" s="54" t="s">
        <v>76</v>
      </c>
      <c r="H168" s="55"/>
    </row>
    <row r="169" spans="1:8" x14ac:dyDescent="0.25">
      <c r="A169" s="55">
        <v>168</v>
      </c>
      <c r="B169" s="54" t="s">
        <v>1760</v>
      </c>
      <c r="C169" s="54" t="s">
        <v>40</v>
      </c>
      <c r="D169" s="54" t="s">
        <v>78</v>
      </c>
      <c r="E169" s="54" t="s">
        <v>234</v>
      </c>
      <c r="F169" s="55"/>
      <c r="G169" s="54" t="s">
        <v>234</v>
      </c>
      <c r="H169" s="55"/>
    </row>
    <row r="170" spans="1:8" x14ac:dyDescent="0.25">
      <c r="A170" s="55">
        <v>169</v>
      </c>
      <c r="B170" s="54" t="s">
        <v>1761</v>
      </c>
      <c r="C170" s="54" t="s">
        <v>40</v>
      </c>
      <c r="D170" s="54" t="s">
        <v>79</v>
      </c>
      <c r="E170" s="54" t="s">
        <v>235</v>
      </c>
      <c r="F170" s="55"/>
      <c r="G170" s="54" t="s">
        <v>235</v>
      </c>
      <c r="H170" s="55"/>
    </row>
    <row r="171" spans="1:8" x14ac:dyDescent="0.25">
      <c r="A171" s="55">
        <v>170</v>
      </c>
      <c r="B171" s="54" t="s">
        <v>1762</v>
      </c>
      <c r="C171" s="54" t="s">
        <v>40</v>
      </c>
      <c r="D171" s="54" t="s">
        <v>1692</v>
      </c>
      <c r="E171" s="54" t="s">
        <v>236</v>
      </c>
      <c r="F171" s="55"/>
      <c r="G171" s="54" t="s">
        <v>236</v>
      </c>
      <c r="H171" s="55"/>
    </row>
    <row r="172" spans="1:8" x14ac:dyDescent="0.25">
      <c r="A172" s="55">
        <v>171</v>
      </c>
      <c r="B172" s="54" t="s">
        <v>1763</v>
      </c>
      <c r="C172" s="54" t="s">
        <v>38</v>
      </c>
      <c r="D172" s="54" t="s">
        <v>66</v>
      </c>
      <c r="E172" s="54" t="s">
        <v>237</v>
      </c>
      <c r="F172" s="55"/>
      <c r="G172" s="54" t="s">
        <v>237</v>
      </c>
      <c r="H172" s="56"/>
    </row>
    <row r="173" spans="1:8" x14ac:dyDescent="0.25">
      <c r="A173" s="55">
        <v>172</v>
      </c>
      <c r="B173" s="54" t="s">
        <v>1764</v>
      </c>
      <c r="C173" s="54" t="s">
        <v>35</v>
      </c>
      <c r="D173" s="54" t="s">
        <v>68</v>
      </c>
      <c r="E173" s="54" t="s">
        <v>238</v>
      </c>
      <c r="F173" s="55"/>
      <c r="G173" s="54" t="s">
        <v>238</v>
      </c>
      <c r="H173" s="55"/>
    </row>
    <row r="174" spans="1:8" x14ac:dyDescent="0.25">
      <c r="A174" s="55">
        <v>173</v>
      </c>
      <c r="B174" s="54" t="s">
        <v>1765</v>
      </c>
      <c r="C174" s="54" t="s">
        <v>39</v>
      </c>
      <c r="D174" s="54" t="s">
        <v>70</v>
      </c>
      <c r="E174" s="54" t="s">
        <v>37</v>
      </c>
      <c r="F174" s="55"/>
      <c r="G174" s="54" t="s">
        <v>239</v>
      </c>
      <c r="H174" s="55"/>
    </row>
    <row r="175" spans="1:8" x14ac:dyDescent="0.25">
      <c r="A175" s="55">
        <v>174</v>
      </c>
      <c r="B175" s="54" t="s">
        <v>1766</v>
      </c>
      <c r="C175" s="54" t="s">
        <v>36</v>
      </c>
      <c r="D175" s="54" t="s">
        <v>73</v>
      </c>
      <c r="E175" s="54" t="s">
        <v>240</v>
      </c>
      <c r="F175" s="54" t="s">
        <v>1027</v>
      </c>
      <c r="G175" s="54" t="s">
        <v>240</v>
      </c>
      <c r="H175" s="55"/>
    </row>
    <row r="176" spans="1:8" x14ac:dyDescent="0.25">
      <c r="A176" s="55">
        <v>175</v>
      </c>
      <c r="B176" s="54" t="s">
        <v>1767</v>
      </c>
      <c r="C176" s="54" t="s">
        <v>35</v>
      </c>
      <c r="D176" s="54" t="s">
        <v>70</v>
      </c>
      <c r="E176" s="54" t="s">
        <v>241</v>
      </c>
      <c r="F176" s="55"/>
      <c r="G176" s="54" t="s">
        <v>241</v>
      </c>
      <c r="H176" s="55"/>
    </row>
    <row r="177" spans="1:8" x14ac:dyDescent="0.25">
      <c r="A177" s="55">
        <v>176</v>
      </c>
      <c r="B177" s="54" t="s">
        <v>1768</v>
      </c>
      <c r="C177" s="54" t="s">
        <v>36</v>
      </c>
      <c r="D177" s="54" t="s">
        <v>74</v>
      </c>
      <c r="E177" s="54" t="s">
        <v>242</v>
      </c>
      <c r="F177" s="55"/>
      <c r="G177" s="54" t="s">
        <v>242</v>
      </c>
      <c r="H177" s="55"/>
    </row>
    <row r="178" spans="1:8" x14ac:dyDescent="0.25">
      <c r="A178" s="55">
        <v>177</v>
      </c>
      <c r="B178" s="54" t="s">
        <v>1769</v>
      </c>
      <c r="C178" s="54" t="s">
        <v>40</v>
      </c>
      <c r="D178" s="54" t="s">
        <v>77</v>
      </c>
      <c r="E178" s="54" t="s">
        <v>243</v>
      </c>
      <c r="F178" s="55"/>
      <c r="G178" s="54" t="s">
        <v>243</v>
      </c>
      <c r="H178" s="55"/>
    </row>
    <row r="179" spans="1:8" x14ac:dyDescent="0.25">
      <c r="A179" s="55">
        <v>178</v>
      </c>
      <c r="B179" s="54" t="s">
        <v>1770</v>
      </c>
      <c r="C179" s="54" t="s">
        <v>40</v>
      </c>
      <c r="D179" s="55"/>
      <c r="E179" s="54" t="s">
        <v>244</v>
      </c>
      <c r="F179" s="54" t="s">
        <v>79</v>
      </c>
      <c r="G179" s="54" t="s">
        <v>244</v>
      </c>
      <c r="H179" s="55"/>
    </row>
    <row r="180" spans="1:8" x14ac:dyDescent="0.25">
      <c r="A180" s="55">
        <v>179</v>
      </c>
      <c r="B180" s="54" t="s">
        <v>1771</v>
      </c>
      <c r="C180" s="54" t="s">
        <v>40</v>
      </c>
      <c r="D180" s="54" t="s">
        <v>1692</v>
      </c>
      <c r="E180" s="54" t="s">
        <v>245</v>
      </c>
      <c r="F180" s="55"/>
      <c r="G180" s="54" t="s">
        <v>245</v>
      </c>
      <c r="H180" s="55"/>
    </row>
    <row r="181" spans="1:8" x14ac:dyDescent="0.25">
      <c r="A181" s="55">
        <v>180</v>
      </c>
      <c r="B181" s="54" t="s">
        <v>1772</v>
      </c>
      <c r="C181" s="54" t="s">
        <v>40</v>
      </c>
      <c r="D181" s="54" t="s">
        <v>76</v>
      </c>
      <c r="E181" s="54" t="s">
        <v>246</v>
      </c>
      <c r="F181" s="55"/>
      <c r="G181" s="54" t="s">
        <v>246</v>
      </c>
      <c r="H181" s="55"/>
    </row>
    <row r="182" spans="1:8" x14ac:dyDescent="0.25">
      <c r="A182" s="55">
        <v>181</v>
      </c>
      <c r="B182" s="54" t="s">
        <v>1773</v>
      </c>
      <c r="C182" s="54" t="s">
        <v>40</v>
      </c>
      <c r="D182" s="55"/>
      <c r="E182" s="54" t="s">
        <v>247</v>
      </c>
      <c r="F182" s="54" t="s">
        <v>78</v>
      </c>
      <c r="G182" s="54" t="s">
        <v>247</v>
      </c>
      <c r="H182" s="55"/>
    </row>
    <row r="183" spans="1:8" x14ac:dyDescent="0.25">
      <c r="A183" s="55">
        <v>182</v>
      </c>
      <c r="B183" s="54" t="s">
        <v>1774</v>
      </c>
      <c r="C183" s="54" t="s">
        <v>40</v>
      </c>
      <c r="D183" s="54" t="s">
        <v>79</v>
      </c>
      <c r="E183" s="54" t="s">
        <v>248</v>
      </c>
      <c r="F183" s="55"/>
      <c r="G183" s="54" t="s">
        <v>248</v>
      </c>
      <c r="H183" s="55"/>
    </row>
    <row r="184" spans="1:8" x14ac:dyDescent="0.25">
      <c r="A184" s="55">
        <v>183</v>
      </c>
      <c r="B184" s="54" t="s">
        <v>1775</v>
      </c>
      <c r="C184" s="54" t="s">
        <v>40</v>
      </c>
      <c r="D184" s="54" t="s">
        <v>1692</v>
      </c>
      <c r="E184" s="54" t="s">
        <v>249</v>
      </c>
      <c r="F184" s="55"/>
      <c r="G184" s="54" t="s">
        <v>249</v>
      </c>
      <c r="H184" s="55"/>
    </row>
    <row r="185" spans="1:8" x14ac:dyDescent="0.25">
      <c r="A185" s="55">
        <v>184</v>
      </c>
      <c r="B185" s="54" t="s">
        <v>1776</v>
      </c>
      <c r="C185" s="54" t="s">
        <v>38</v>
      </c>
      <c r="D185" s="54" t="s">
        <v>68</v>
      </c>
      <c r="E185" s="54" t="s">
        <v>250</v>
      </c>
      <c r="F185" s="55"/>
      <c r="G185" s="54" t="s">
        <v>250</v>
      </c>
      <c r="H185" s="55"/>
    </row>
    <row r="186" spans="1:8" x14ac:dyDescent="0.25">
      <c r="A186" s="55">
        <v>185</v>
      </c>
      <c r="B186" s="54" t="s">
        <v>1777</v>
      </c>
      <c r="C186" s="54" t="s">
        <v>39</v>
      </c>
      <c r="D186" s="54" t="s">
        <v>71</v>
      </c>
      <c r="E186" s="54" t="s">
        <v>251</v>
      </c>
      <c r="F186" s="54" t="s">
        <v>1035</v>
      </c>
      <c r="G186" s="54" t="s">
        <v>71</v>
      </c>
      <c r="H186" s="56"/>
    </row>
    <row r="187" spans="1:8" x14ac:dyDescent="0.25">
      <c r="A187" s="55">
        <v>186</v>
      </c>
      <c r="B187" s="54" t="s">
        <v>1778</v>
      </c>
      <c r="C187" s="54" t="s">
        <v>40</v>
      </c>
      <c r="D187" s="54" t="s">
        <v>77</v>
      </c>
      <c r="E187" s="54" t="s">
        <v>252</v>
      </c>
      <c r="F187" s="54" t="s">
        <v>1551</v>
      </c>
      <c r="G187" s="54" t="s">
        <v>77</v>
      </c>
      <c r="H187" s="55"/>
    </row>
    <row r="188" spans="1:8" x14ac:dyDescent="0.25">
      <c r="A188" s="55">
        <v>187</v>
      </c>
      <c r="B188" s="54" t="s">
        <v>1779</v>
      </c>
      <c r="C188" s="54" t="s">
        <v>40</v>
      </c>
      <c r="D188" s="54" t="s">
        <v>78</v>
      </c>
      <c r="E188" s="54" t="s">
        <v>253</v>
      </c>
      <c r="F188" s="55"/>
      <c r="G188" s="54" t="s">
        <v>253</v>
      </c>
      <c r="H188" s="55"/>
    </row>
    <row r="189" spans="1:8" x14ac:dyDescent="0.25">
      <c r="A189" s="55">
        <v>188</v>
      </c>
      <c r="B189" s="54" t="s">
        <v>1780</v>
      </c>
      <c r="C189" s="54" t="s">
        <v>35</v>
      </c>
      <c r="D189" s="54" t="s">
        <v>71</v>
      </c>
      <c r="E189" s="54" t="s">
        <v>254</v>
      </c>
      <c r="F189" s="55"/>
      <c r="G189" s="54" t="s">
        <v>254</v>
      </c>
      <c r="H189" s="56"/>
    </row>
    <row r="190" spans="1:8" x14ac:dyDescent="0.25">
      <c r="A190" s="55">
        <v>189</v>
      </c>
      <c r="B190" s="54" t="s">
        <v>1781</v>
      </c>
      <c r="C190" s="54" t="s">
        <v>36</v>
      </c>
      <c r="D190" s="54" t="s">
        <v>75</v>
      </c>
      <c r="E190" s="54" t="s">
        <v>255</v>
      </c>
      <c r="F190" s="54" t="s">
        <v>1025</v>
      </c>
      <c r="G190" s="54" t="s">
        <v>255</v>
      </c>
      <c r="H190" s="55"/>
    </row>
    <row r="191" spans="1:8" x14ac:dyDescent="0.25">
      <c r="A191" s="55">
        <v>190</v>
      </c>
      <c r="B191" s="54" t="s">
        <v>1782</v>
      </c>
      <c r="C191" s="54" t="s">
        <v>40</v>
      </c>
      <c r="D191" s="55"/>
      <c r="E191" s="54" t="s">
        <v>256</v>
      </c>
      <c r="F191" s="54" t="s">
        <v>79</v>
      </c>
      <c r="G191" s="54" t="s">
        <v>256</v>
      </c>
      <c r="H191" s="55"/>
    </row>
    <row r="192" spans="1:8" x14ac:dyDescent="0.25">
      <c r="A192" s="55">
        <v>191</v>
      </c>
      <c r="B192" s="54" t="s">
        <v>1783</v>
      </c>
      <c r="C192" s="54" t="s">
        <v>40</v>
      </c>
      <c r="D192" s="55"/>
      <c r="E192" s="54" t="s">
        <v>257</v>
      </c>
      <c r="F192" s="54" t="s">
        <v>1692</v>
      </c>
      <c r="G192" s="54" t="s">
        <v>257</v>
      </c>
      <c r="H192" s="55"/>
    </row>
    <row r="193" spans="1:8" x14ac:dyDescent="0.25">
      <c r="A193" s="55">
        <v>192</v>
      </c>
      <c r="B193" s="54" t="s">
        <v>1784</v>
      </c>
      <c r="C193" s="54" t="s">
        <v>35</v>
      </c>
      <c r="D193" s="54" t="s">
        <v>68</v>
      </c>
      <c r="E193" s="54" t="s">
        <v>258</v>
      </c>
      <c r="F193" s="55"/>
      <c r="G193" s="54" t="s">
        <v>258</v>
      </c>
      <c r="H193" s="56"/>
    </row>
    <row r="194" spans="1:8" x14ac:dyDescent="0.25">
      <c r="A194" s="55">
        <v>193</v>
      </c>
      <c r="B194" s="54" t="s">
        <v>1785</v>
      </c>
      <c r="C194" s="54" t="s">
        <v>39</v>
      </c>
      <c r="D194" s="54" t="s">
        <v>71</v>
      </c>
      <c r="E194" s="54" t="s">
        <v>259</v>
      </c>
      <c r="F194" s="55"/>
      <c r="G194" s="54" t="s">
        <v>259</v>
      </c>
      <c r="H194" s="55"/>
    </row>
    <row r="195" spans="1:8" x14ac:dyDescent="0.25">
      <c r="A195" s="55">
        <v>194</v>
      </c>
      <c r="B195" s="54" t="s">
        <v>1786</v>
      </c>
      <c r="C195" s="54" t="s">
        <v>260</v>
      </c>
      <c r="D195" s="54" t="s">
        <v>76</v>
      </c>
      <c r="E195" s="54" t="s">
        <v>1036</v>
      </c>
      <c r="F195" s="55"/>
      <c r="G195" s="54" t="s">
        <v>260</v>
      </c>
      <c r="H195" s="55"/>
    </row>
    <row r="196" spans="1:8" x14ac:dyDescent="0.25">
      <c r="A196" s="55">
        <v>195</v>
      </c>
      <c r="B196" s="54" t="s">
        <v>1787</v>
      </c>
      <c r="C196" s="54" t="s">
        <v>40</v>
      </c>
      <c r="D196" s="54" t="s">
        <v>79</v>
      </c>
      <c r="E196" s="54" t="s">
        <v>261</v>
      </c>
      <c r="F196" s="55"/>
      <c r="G196" s="54" t="s">
        <v>261</v>
      </c>
      <c r="H196" s="55"/>
    </row>
    <row r="197" spans="1:8" x14ac:dyDescent="0.25">
      <c r="A197" s="55">
        <v>196</v>
      </c>
      <c r="B197" s="54" t="s">
        <v>1788</v>
      </c>
      <c r="C197" s="54" t="s">
        <v>40</v>
      </c>
      <c r="D197" s="54" t="s">
        <v>76</v>
      </c>
      <c r="E197" s="54" t="s">
        <v>262</v>
      </c>
      <c r="F197" s="54" t="s">
        <v>1547</v>
      </c>
      <c r="G197" s="54" t="s">
        <v>76</v>
      </c>
      <c r="H197" s="55"/>
    </row>
    <row r="198" spans="1:8" x14ac:dyDescent="0.25">
      <c r="A198" s="55">
        <v>197</v>
      </c>
      <c r="B198" s="54" t="s">
        <v>1789</v>
      </c>
      <c r="C198" s="54" t="s">
        <v>40</v>
      </c>
      <c r="D198" s="55"/>
      <c r="E198" s="54" t="s">
        <v>1790</v>
      </c>
      <c r="F198" s="54" t="s">
        <v>993</v>
      </c>
      <c r="G198" s="54" t="s">
        <v>1790</v>
      </c>
      <c r="H198" s="55"/>
    </row>
    <row r="199" spans="1:8" x14ac:dyDescent="0.25">
      <c r="A199" s="55">
        <v>198</v>
      </c>
      <c r="B199" s="54" t="s">
        <v>1791</v>
      </c>
      <c r="C199" s="54" t="s">
        <v>40</v>
      </c>
      <c r="D199" s="55"/>
      <c r="E199" s="54" t="s">
        <v>1792</v>
      </c>
      <c r="F199" s="54" t="s">
        <v>1692</v>
      </c>
      <c r="G199" s="54" t="s">
        <v>1792</v>
      </c>
      <c r="H199" s="55"/>
    </row>
    <row r="200" spans="1:8" x14ac:dyDescent="0.25">
      <c r="A200" s="55">
        <v>199</v>
      </c>
      <c r="B200" s="54" t="s">
        <v>1793</v>
      </c>
      <c r="C200" s="54" t="s">
        <v>40</v>
      </c>
      <c r="D200" s="54" t="s">
        <v>1692</v>
      </c>
      <c r="E200" s="54" t="s">
        <v>1794</v>
      </c>
      <c r="F200" s="55"/>
      <c r="G200" s="54" t="s">
        <v>1794</v>
      </c>
      <c r="H200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items</vt:lpstr>
      <vt:lpstr>Souls</vt:lpstr>
      <vt:lpstr>Events</vt:lpstr>
      <vt:lpstr>Sheet2</vt:lpstr>
      <vt:lpstr>Costumes</vt:lpstr>
      <vt:lpstr>Titles</vt:lpstr>
      <vt:lpstr>Bestiary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Stjepan Erdeljac</dc:creator>
  <cp:lastModifiedBy>Stjepan Erdeljac</cp:lastModifiedBy>
  <dcterms:created xsi:type="dcterms:W3CDTF">2022-12-18T09:08:04Z</dcterms:created>
  <dcterms:modified xsi:type="dcterms:W3CDTF">2022-12-26T13:27:26Z</dcterms:modified>
</cp:coreProperties>
</file>