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localSheetId="0" name="_xlnm.Print_Area" vbProcedure="false">Лист1!$A$1:$AG$46</definedName>
    <definedName function="false" hidden="false" localSheetId="0" name="_xlnm.Print_Area_0" vbProcedure="false">Лист1!$A$1:$AG$37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<sst xmlns="http://schemas.openxmlformats.org/spreadsheetml/2006/main" count="91" uniqueCount="81">
  <si>
    <t xml:space="preserve">Construction Laboratory in ARE "EUCRST"  LLC
Legal addr.: European Union, Hungary, 7030 Paks, Vasút utca 3585/5 e-mail: office@eucrst.com
Laboratory addr.: ARE, Marsa Matruh, El-Dabaa, El-Dabaa NPP, e-mail: crst.laboratory.eg@gmail.com </t>
  </si>
  <si>
    <r>
      <rPr>
        <sz val="10"/>
        <color rgb="FF000000"/>
        <rFont val="Times New Roman"/>
        <family val="1"/>
        <charset val="204"/>
      </rPr>
      <t xml:space="preserve">Test Laboratory Accreditation Certificate 
No. </t>
    </r>
    <r>
      <rPr>
        <u val="single"/>
        <sz val="10"/>
        <color rgb="FF000000"/>
        <rFont val="Times New Roman"/>
        <family val="1"/>
        <charset val="204"/>
      </rPr>
      <t xml:space="preserve">AAC.T.00646</t>
    </r>
    <r>
      <rPr>
        <sz val="10"/>
        <color rgb="FF000000"/>
        <rFont val="Times New Roman"/>
        <family val="1"/>
        <charset val="204"/>
      </rPr>
      <t xml:space="preserve">, valid until </t>
    </r>
    <r>
      <rPr>
        <u val="single"/>
        <sz val="10"/>
        <color rgb="FF000000"/>
        <rFont val="Times New Roman"/>
        <family val="1"/>
        <charset val="204"/>
      </rPr>
      <t xml:space="preserve">10.10.2027</t>
    </r>
  </si>
  <si>
    <t xml:space="preserve">Form No. 
C-21</t>
  </si>
  <si>
    <t xml:space="preserve">Branch of Doosan Enerbility in the Arab Republic of EgyptLegal address: 2nd Floor, Land Mark Building, 67 El Teseen South St, 5th Settlement, New Cairo  Mailing address: 2nd Floor, Land Mark Building, 67 El Teseen South St, 5th Settlement, New Cairo</t>
  </si>
  <si>
    <t xml:space="preserve">Conclusion on Visual and Measuring Inspection</t>
  </si>
  <si>
    <t xml:space="preserve">of Quality of Welded Joints of Metal Structures</t>
  </si>
  <si>
    <t xml:space="preserve">Building</t>
  </si>
  <si>
    <t xml:space="preserve">No.</t>
  </si>
  <si>
    <t xml:space="preserve">12-2187VMC</t>
  </si>
  <si>
    <t xml:space="preserve">dated</t>
  </si>
  <si>
    <t xml:space="preserve">30USG</t>
  </si>
  <si>
    <t xml:space="preserve">1.</t>
  </si>
  <si>
    <t xml:space="preserve">Application for laboratory control: No. </t>
  </si>
  <si>
    <t xml:space="preserve">№ D12-NDT-210425/03 21.04.2025 (Application №NDT-C1218)</t>
  </si>
  <si>
    <t xml:space="preserve">2.</t>
  </si>
  <si>
    <t xml:space="preserve">Name of facility (item):</t>
  </si>
  <si>
    <t xml:space="preserve">Combined pumping station of industrial and fire-fighting water supply (30USG). Foundation slab and floor slab at el. -4.600. Geometrical dimensions.</t>
  </si>
  <si>
    <t xml:space="preserve">3.</t>
  </si>
  <si>
    <t xml:space="preserve">Safety class, equipment group: </t>
  </si>
  <si>
    <t xml:space="preserve">N/A</t>
  </si>
  <si>
    <t xml:space="preserve">4.</t>
  </si>
  <si>
    <t xml:space="preserve">KKS code: </t>
  </si>
  <si>
    <t xml:space="preserve">-</t>
  </si>
  <si>
    <t xml:space="preserve">5.</t>
  </si>
  <si>
    <t xml:space="preserve">Drawing: </t>
  </si>
  <si>
    <t xml:space="preserve">ED.D.P000.3.0USG92&amp;&amp;&amp;&amp;&amp;&amp;.012.DC.0001.E_C01</t>
  </si>
  <si>
    <t xml:space="preserve">6.</t>
  </si>
  <si>
    <t xml:space="preserve">Number of welding formular (executive scheme): </t>
  </si>
  <si>
    <t xml:space="preserve">7.</t>
  </si>
  <si>
    <t xml:space="preserve">Methods of inspection and quality assessment: </t>
  </si>
  <si>
    <t xml:space="preserve">RD 03-606-03, GOST 14098-2014, GOST R-57997-2017,                                    SP 70.13330.2012</t>
  </si>
  <si>
    <t xml:space="preserve">8.</t>
  </si>
  <si>
    <t xml:space="preserve">Category of welded joint (surfacing): </t>
  </si>
  <si>
    <t xml:space="preserve">9.</t>
  </si>
  <si>
    <t xml:space="preserve">Scope of inspection, %: </t>
  </si>
  <si>
    <t xml:space="preserve">10.</t>
  </si>
  <si>
    <t xml:space="preserve">Steel grade: </t>
  </si>
  <si>
    <t xml:space="preserve">S275J2 &amp;B500CWR</t>
  </si>
  <si>
    <t xml:space="preserve">11.</t>
  </si>
  <si>
    <t xml:space="preserve">Welding method: </t>
  </si>
  <si>
    <t xml:space="preserve">SAW</t>
  </si>
  <si>
    <t xml:space="preserve">12.</t>
  </si>
  <si>
    <t xml:space="preserve">Heat treatment: </t>
  </si>
  <si>
    <t xml:space="preserve">13.</t>
  </si>
  <si>
    <t xml:space="preserve">Inspection has been conducted using (brand, Factory No., verification certificate/calibration certificate): </t>
  </si>
  <si>
    <t xml:space="preserve">Visual and measuring control kit "Expert "E0240-24 , Certificate number №ДНЮ-41279-24, Date of next verification 29.08.2025</t>
  </si>
  <si>
    <t xml:space="preserve">Luxmeter RGK LM-20 №2020085, Certificate №29371К-1803, Date of next verification 18.03.2026г.</t>
  </si>
  <si>
    <t xml:space="preserve">14.</t>
  </si>
  <si>
    <t xml:space="preserve">Process inspection chart No. </t>
  </si>
  <si>
    <t xml:space="preserve">E/02/TK-41</t>
  </si>
  <si>
    <t xml:space="preserve">15.</t>
  </si>
  <si>
    <t xml:space="preserve">Inspection logbook No. </t>
  </si>
  <si>
    <t xml:space="preserve">E/02/F-05.L.05 NDT.01 №12-25</t>
  </si>
  <si>
    <t xml:space="preserve">Testing results</t>
  </si>
  <si>
    <t xml:space="preserve">Table No. 1</t>
  </si>
  <si>
    <t xml:space="preserve">Item No.</t>
  </si>
  <si>
    <t xml:space="preserve">Welding joint No</t>
  </si>
  <si>
    <t xml:space="preserve">Dimension-type of welded joint (section, surfacing, part) in inspection point, thickness of welded items</t>
  </si>
  <si>
    <t xml:space="preserve">Characteristics of revealed discontinuities, defects, coordinates, dimensions (mm)</t>
  </si>
  <si>
    <t xml:space="preserve">Quality assessment (A-accepted,
R-not accepted)</t>
  </si>
  <si>
    <t xml:space="preserve">Record No.
in inspection logbook</t>
  </si>
  <si>
    <t xml:space="preserve">Date of testing</t>
  </si>
  <si>
    <t xml:space="preserve">MD-1-7(3pcs)</t>
  </si>
  <si>
    <t xml:space="preserve">t10+Ø12
GOST 14098-2014 T1-Mf</t>
  </si>
  <si>
    <t xml:space="preserve">No defects found</t>
  </si>
  <si>
    <t xml:space="preserve">A</t>
  </si>
  <si>
    <t xml:space="preserve">2187</t>
  </si>
  <si>
    <t xml:space="preserve">Conclusion on the results of visual and measuring control: The welded joints are made in accordance with GOST 14098-2014, GOST R-57997-2017, SP 70.13330.201 , and correspon ED.D.P000.3.0USG92&amp;&amp;&amp;&amp;&amp;&amp;.012.DC.0001.E_C01</t>
  </si>
  <si>
    <t xml:space="preserve">Place of stamp							</t>
  </si>
  <si>
    <t xml:space="preserve">Inspection has been completed by </t>
  </si>
  <si>
    <t xml:space="preserve">Lead Engineer</t>
  </si>
  <si>
    <t xml:space="preserve">Volkov E.</t>
  </si>
  <si>
    <t xml:space="preserve">    No 0023-9401           06.2025</t>
  </si>
  <si>
    <t xml:space="preserve">(position)</t>
  </si>
  <si>
    <t xml:space="preserve">(signature)</t>
  </si>
  <si>
    <t xml:space="preserve">(full name, certificate number, validity term)</t>
  </si>
  <si>
    <t xml:space="preserve">Conclusion has been issued by </t>
  </si>
  <si>
    <t xml:space="preserve">Head of subdivision for inspection </t>
  </si>
  <si>
    <t xml:space="preserve">Head of Construction Laboratory in ARE</t>
  </si>
  <si>
    <t xml:space="preserve">A. Pavlovskii</t>
  </si>
  <si>
    <t xml:space="preserve">(full name)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</si>
</sst>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u val="single"/>
      <sz val="10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  <charset val="204"/>
    </font>
    <font>
      <sz val="8"/>
      <color rgb="FF000000"/>
      <name val="Calibri"/>
      <family val="2"/>
      <charset val="1"/>
    </font>
    <font>
      <sz val="8"/>
      <color rgb="FF000000"/>
      <name val="Times New Roman"/>
      <family val="1"/>
      <charset val="1"/>
    </font>
    <font>
      <sz val="7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N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15" zoomScalePageLayoutView="100" workbookViewId="0">
      <selection pane="topLeft" activeCell="O31" activeCellId="0" sqref="O3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.11"/>
    <col collapsed="false" customWidth="true" hidden="false" outlineLevel="0" max="12" min="2" style="1" width="2.67"/>
    <col collapsed="false" customWidth="true" hidden="false" outlineLevel="0" max="13" min="13" style="1" width="6.77"/>
    <col collapsed="false" customWidth="true" hidden="false" outlineLevel="0" max="14" min="14" style="1" width="2.67"/>
    <col collapsed="false" customWidth="true" hidden="false" outlineLevel="0" max="15" min="15" style="1" width="3.34"/>
    <col collapsed="false" customWidth="true" hidden="false" outlineLevel="0" max="20" min="16" style="1" width="2.67"/>
    <col collapsed="false" customWidth="true" hidden="false" outlineLevel="0" max="21" min="21" style="1" width="2.11"/>
    <col collapsed="false" customWidth="true" hidden="false" outlineLevel="0" max="28" min="22" style="1" width="2.67"/>
    <col collapsed="false" customWidth="true" hidden="false" outlineLevel="0" max="29" min="29" style="1" width="9.79"/>
    <col collapsed="false" customWidth="true" hidden="false" outlineLevel="0" max="30" min="30" style="1" width="2.67"/>
    <col collapsed="false" customWidth="true" hidden="false" outlineLevel="0" max="31" min="31" style="1" width="3.56"/>
    <col collapsed="false" customWidth="true" hidden="false" outlineLevel="0" max="32" min="32" style="1" width="2.67"/>
    <col collapsed="false" customWidth="true" hidden="false" outlineLevel="0" max="33" min="33" style="1" width="2.33"/>
    <col collapsed="false" customWidth="true" hidden="false" outlineLevel="0" max="16384" min="15480" style="2" width="11.53"/>
  </cols>
  <sheetData>
    <row r="1" customFormat="false" ht="9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</row>
    <row r="2" customFormat="false" ht="9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5"/>
      <c r="AE2" s="5"/>
      <c r="AF2" s="5"/>
      <c r="AG2" s="5"/>
    </row>
    <row r="3" customFormat="false" ht="9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</row>
    <row r="4" customFormat="false" ht="9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</row>
    <row r="5" customFormat="false" ht="9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/>
      <c r="AE5" s="5"/>
      <c r="AF5" s="5"/>
      <c r="AG5" s="5"/>
    </row>
    <row r="6" customFormat="false" ht="31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5"/>
      <c r="AF6" s="5"/>
      <c r="AG6" s="5"/>
    </row>
    <row r="7" customFormat="false" ht="20.25" hidden="false" customHeight="true" outlineLevel="0" collapsed="false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6" t="s">
        <v>4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5"/>
      <c r="AE7" s="5"/>
      <c r="AF7" s="5"/>
      <c r="AG7" s="5"/>
    </row>
    <row r="8" customFormat="false" ht="17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 t="s">
        <v>5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8" t="s">
        <v>6</v>
      </c>
      <c r="AE8" s="8"/>
      <c r="AF8" s="8"/>
      <c r="AG8" s="8"/>
    </row>
    <row r="9" customFormat="false" ht="24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9" t="s">
        <v>7</v>
      </c>
      <c r="O9" s="9"/>
      <c r="P9" s="10" t="s">
        <v>8</v>
      </c>
      <c r="Q9" s="10"/>
      <c r="R9" s="10"/>
      <c r="S9" s="10"/>
      <c r="T9" s="10"/>
      <c r="U9" s="10"/>
      <c r="V9" s="10"/>
      <c r="W9" s="10" t="s">
        <v>9</v>
      </c>
      <c r="X9" s="10"/>
      <c r="Y9" s="10"/>
      <c r="Z9" s="11" t="n">
        <v>45769</v>
      </c>
      <c r="AA9" s="11"/>
      <c r="AB9" s="11"/>
      <c r="AC9" s="11"/>
      <c r="AD9" s="12" t="s">
        <v>10</v>
      </c>
      <c r="AE9" s="12"/>
      <c r="AF9" s="12"/>
      <c r="AG9" s="12"/>
    </row>
    <row r="10" customFormat="false" ht="13.5" hidden="false" customHeight="true" outlineLevel="0" collapsed="false">
      <c r="A10" s="13" t="s">
        <v>11</v>
      </c>
      <c r="B10" s="14" t="s">
        <v>12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s">
        <v>13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customFormat="false" ht="15" hidden="false" customHeight="true" outlineLevel="0" collapsed="false">
      <c r="A11" s="9" t="s">
        <v>14</v>
      </c>
      <c r="B11" s="16" t="s">
        <v>15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 t="s">
        <v>16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customFormat="false" ht="15" hidden="false" customHeight="true" outlineLevel="0" collapsed="false">
      <c r="A12" s="9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customFormat="false" ht="15" hidden="false" customHeight="true" outlineLevel="0" collapsed="false">
      <c r="A13" s="9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13.5" hidden="false" customHeight="true" outlineLevel="0" collapsed="false">
      <c r="A14" s="13" t="s">
        <v>17</v>
      </c>
      <c r="B14" s="14" t="s">
        <v>18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 t="s">
        <v>19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13.5" hidden="false" customHeight="true" outlineLevel="0" collapsed="false">
      <c r="A15" s="13" t="s">
        <v>20</v>
      </c>
      <c r="B15" s="14" t="s">
        <v>21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9" t="s">
        <v>22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customFormat="false" ht="19.5" hidden="false" customHeight="true" outlineLevel="0" collapsed="false">
      <c r="A16" s="13" t="s">
        <v>23</v>
      </c>
      <c r="B16" s="14" t="s">
        <v>24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20" t="s">
        <v>25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customFormat="false" ht="13.5" hidden="false" customHeight="true" outlineLevel="0" collapsed="false">
      <c r="A17" s="13" t="s">
        <v>26</v>
      </c>
      <c r="B17" s="14" t="s">
        <v>27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customFormat="false" ht="26.25" hidden="false" customHeight="true" outlineLevel="0" collapsed="false">
      <c r="A18" s="13" t="s">
        <v>28</v>
      </c>
      <c r="B18" s="22" t="s">
        <v>29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 t="s">
        <v>30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="25" customFormat="true" ht="13.5" hidden="false" customHeight="true" outlineLevel="0" collapsed="false">
      <c r="A19" s="24" t="s">
        <v>31</v>
      </c>
      <c r="B19" s="14" t="s">
        <v>32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 t="s">
        <v>22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</row>
    <row r="20" customFormat="false" ht="13.5" hidden="false" customHeight="true" outlineLevel="0" collapsed="false">
      <c r="A20" s="13" t="s">
        <v>33</v>
      </c>
      <c r="B20" s="14" t="s">
        <v>34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8" t="n">
        <v>100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customFormat="false" ht="15" hidden="false" customHeight="true" outlineLevel="0" collapsed="false">
      <c r="A21" s="13" t="s">
        <v>35</v>
      </c>
      <c r="B21" s="14" t="s">
        <v>36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6" t="s">
        <v>37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customFormat="false" ht="13.5" hidden="false" customHeight="true" outlineLevel="0" collapsed="false">
      <c r="A22" s="13" t="s">
        <v>38</v>
      </c>
      <c r="B22" s="14" t="s">
        <v>39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8" t="s">
        <v>40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customFormat="false" ht="13.5" hidden="false" customHeight="true" outlineLevel="0" collapsed="false">
      <c r="A23" s="13" t="s">
        <v>41</v>
      </c>
      <c r="B23" s="14" t="s">
        <v>42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8" t="s">
        <v>22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customFormat="false" ht="13.5" hidden="false" customHeight="true" outlineLevel="0" collapsed="false">
      <c r="A24" s="13" t="s">
        <v>43</v>
      </c>
      <c r="B24" s="21" t="s">
        <v>44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customFormat="false" ht="13.5" hidden="false" customHeight="true" outlineLevel="0" collapsed="false">
      <c r="A25" s="19" t="s">
        <v>45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customFormat="false" ht="13.5" hidden="false" customHeight="true" outlineLevel="0" collapsed="false">
      <c r="A26" s="27" t="s">
        <v>46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customFormat="false" ht="13.5" hidden="false" customHeight="true" outlineLevel="0" collapsed="false">
      <c r="A27" s="13" t="s">
        <v>47</v>
      </c>
      <c r="B27" s="14" t="s">
        <v>48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28" t="s">
        <v>49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customFormat="false" ht="13.5" hidden="false" customHeight="true" outlineLevel="0" collapsed="false">
      <c r="A28" s="13" t="s">
        <v>50</v>
      </c>
      <c r="B28" s="14" t="s">
        <v>51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29" t="s">
        <v>52</v>
      </c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customFormat="false" ht="13.5" hidden="false" customHeight="true" outlineLevel="0" collapsed="false">
      <c r="A29" s="30" t="s">
        <v>53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customFormat="false" ht="13.5" hidden="false" customHeight="true" outlineLevel="0" collapsed="false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2" t="s">
        <v>54</v>
      </c>
      <c r="AC30" s="32"/>
      <c r="AD30" s="32"/>
      <c r="AE30" s="32"/>
      <c r="AF30" s="32"/>
      <c r="AG30" s="32"/>
    </row>
    <row r="31" customFormat="false" ht="14.25" hidden="false" customHeight="true" outlineLevel="0" collapsed="false">
      <c r="A31" s="4" t="s">
        <v>55</v>
      </c>
      <c r="B31" s="4"/>
      <c r="C31" s="4" t="s">
        <v>56</v>
      </c>
      <c r="D31" s="4"/>
      <c r="E31" s="4"/>
      <c r="F31" s="4"/>
      <c r="G31" s="4"/>
      <c r="H31" s="4"/>
      <c r="I31" s="4"/>
      <c r="J31" s="33" t="s">
        <v>57</v>
      </c>
      <c r="K31" s="33"/>
      <c r="L31" s="33"/>
      <c r="M31" s="33"/>
      <c r="N31" s="33"/>
      <c r="O31" s="4" t="s">
        <v>58</v>
      </c>
      <c r="P31" s="4"/>
      <c r="Q31" s="4"/>
      <c r="R31" s="4"/>
      <c r="S31" s="4"/>
      <c r="T31" s="4"/>
      <c r="U31" s="4"/>
      <c r="V31" s="4"/>
      <c r="W31" s="4" t="s">
        <v>59</v>
      </c>
      <c r="X31" s="4"/>
      <c r="Y31" s="4"/>
      <c r="Z31" s="4"/>
      <c r="AA31" s="4" t="s">
        <v>60</v>
      </c>
      <c r="AB31" s="4"/>
      <c r="AC31" s="4"/>
      <c r="AD31" s="4"/>
      <c r="AE31" s="4" t="s">
        <v>61</v>
      </c>
      <c r="AF31" s="4"/>
      <c r="AG31" s="4"/>
    </row>
    <row r="32" customFormat="false" ht="13.8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33"/>
      <c r="K32" s="33"/>
      <c r="L32" s="33"/>
      <c r="M32" s="33"/>
      <c r="N32" s="3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customFormat="false" ht="13.8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33"/>
      <c r="K33" s="33"/>
      <c r="L33" s="33"/>
      <c r="M33" s="33"/>
      <c r="N33" s="3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customFormat="false" ht="13.8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33"/>
      <c r="K34" s="33"/>
      <c r="L34" s="33"/>
      <c r="M34" s="33"/>
      <c r="N34" s="3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customFormat="false" ht="21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33"/>
      <c r="K35" s="33"/>
      <c r="L35" s="33"/>
      <c r="M35" s="33"/>
      <c r="N35" s="3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="36" customFormat="true" ht="12.75" hidden="false" customHeight="true" outlineLevel="0" collapsed="false">
      <c r="A36" s="34" t="n">
        <v>1</v>
      </c>
      <c r="B36" s="34"/>
      <c r="C36" s="34" t="n">
        <v>2</v>
      </c>
      <c r="D36" s="34"/>
      <c r="E36" s="34"/>
      <c r="F36" s="34"/>
      <c r="G36" s="34"/>
      <c r="H36" s="34"/>
      <c r="I36" s="34"/>
      <c r="J36" s="35" t="n">
        <v>3</v>
      </c>
      <c r="K36" s="35"/>
      <c r="L36" s="35"/>
      <c r="M36" s="35"/>
      <c r="N36" s="35"/>
      <c r="O36" s="34" t="n">
        <v>4</v>
      </c>
      <c r="P36" s="34"/>
      <c r="Q36" s="34"/>
      <c r="R36" s="34"/>
      <c r="S36" s="34"/>
      <c r="T36" s="34"/>
      <c r="U36" s="34"/>
      <c r="V36" s="34"/>
      <c r="W36" s="34" t="n">
        <v>5</v>
      </c>
      <c r="X36" s="34"/>
      <c r="Y36" s="34"/>
      <c r="Z36" s="34"/>
      <c r="AA36" s="34" t="n">
        <v>6</v>
      </c>
      <c r="AB36" s="34"/>
      <c r="AC36" s="34"/>
      <c r="AD36" s="34"/>
      <c r="AE36" s="34" t="n">
        <v>7</v>
      </c>
      <c r="AF36" s="34"/>
      <c r="AG36" s="3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</row>
    <row r="37" s="36" customFormat="true" ht="41.25" hidden="false" customHeight="true" outlineLevel="0" collapsed="false">
      <c r="A37" s="37" t="n">
        <v>1</v>
      </c>
      <c r="B37" s="37"/>
      <c r="C37" s="38" t="s">
        <v>62</v>
      </c>
      <c r="D37" s="38"/>
      <c r="E37" s="38"/>
      <c r="F37" s="38"/>
      <c r="G37" s="38"/>
      <c r="H37" s="38"/>
      <c r="I37" s="38"/>
      <c r="J37" s="39" t="s">
        <v>63</v>
      </c>
      <c r="K37" s="39"/>
      <c r="L37" s="39"/>
      <c r="M37" s="39"/>
      <c r="N37" s="39"/>
      <c r="O37" s="40" t="s">
        <v>64</v>
      </c>
      <c r="P37" s="40"/>
      <c r="Q37" s="40"/>
      <c r="R37" s="40"/>
      <c r="S37" s="40"/>
      <c r="T37" s="40"/>
      <c r="U37" s="40"/>
      <c r="V37" s="40"/>
      <c r="W37" s="40" t="s">
        <v>65</v>
      </c>
      <c r="X37" s="40"/>
      <c r="Y37" s="40"/>
      <c r="Z37" s="40"/>
      <c r="AA37" s="41" t="s">
        <v>66</v>
      </c>
      <c r="AB37" s="41"/>
      <c r="AC37" s="41"/>
      <c r="AD37" s="41"/>
      <c r="AE37" s="42" t="n">
        <v>45769</v>
      </c>
      <c r="AF37" s="42"/>
      <c r="AG37" s="4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</row>
    <row r="38" customFormat="false" ht="15.75" hidden="false" customHeight="true" outlineLevel="0" collapsed="false">
      <c r="A38" s="43" t="s">
        <v>67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</row>
    <row r="39" customFormat="false" ht="15.75" hidden="false" customHeight="true" outlineLevel="0" collapsed="false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</row>
    <row r="40" customFormat="false" ht="14.25" hidden="false" customHeight="false" outlineLevel="0" collapsed="false">
      <c r="A40" s="44" t="s">
        <v>68</v>
      </c>
      <c r="B40" s="44"/>
      <c r="C40" s="44"/>
      <c r="D40" s="44"/>
      <c r="E40" s="44"/>
      <c r="F40" s="44"/>
      <c r="G40" s="44"/>
      <c r="H40" s="44"/>
      <c r="I40" s="44"/>
    </row>
    <row r="41" customFormat="false" ht="12" hidden="false" customHeight="true" outlineLevel="0" collapsed="false">
      <c r="A41" s="45" t="s">
        <v>69</v>
      </c>
      <c r="B41" s="45"/>
      <c r="C41" s="45"/>
      <c r="D41" s="45"/>
      <c r="E41" s="45"/>
      <c r="F41" s="45"/>
      <c r="G41" s="45"/>
      <c r="H41" s="45"/>
      <c r="I41" s="45"/>
      <c r="J41" s="45"/>
      <c r="K41" s="18" t="s">
        <v>70</v>
      </c>
      <c r="L41" s="18"/>
      <c r="M41" s="18"/>
      <c r="N41" s="18"/>
      <c r="O41" s="18"/>
      <c r="P41" s="18"/>
      <c r="Q41" s="46"/>
      <c r="R41" s="46"/>
      <c r="S41" s="46"/>
      <c r="T41" s="47"/>
      <c r="U41" s="48" t="s">
        <v>71</v>
      </c>
      <c r="V41" s="48"/>
      <c r="W41" s="48"/>
      <c r="X41" s="48"/>
      <c r="Y41" s="48"/>
      <c r="Z41" s="49" t="s">
        <v>72</v>
      </c>
      <c r="AA41" s="49"/>
      <c r="AB41" s="49"/>
      <c r="AC41" s="49"/>
      <c r="AD41" s="49"/>
      <c r="AE41" s="49"/>
      <c r="AF41" s="49"/>
      <c r="AG41" s="49"/>
    </row>
    <row r="42" customFormat="false" ht="12" hidden="false" customHeight="true" outlineLevel="0" collapsed="false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1" t="s">
        <v>73</v>
      </c>
      <c r="M42" s="51"/>
      <c r="N42" s="51"/>
      <c r="O42" s="51"/>
      <c r="P42" s="51"/>
      <c r="Q42" s="51" t="s">
        <v>74</v>
      </c>
      <c r="R42" s="51"/>
      <c r="S42" s="51"/>
      <c r="T42" s="50"/>
      <c r="U42" s="51" t="s">
        <v>75</v>
      </c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</row>
    <row r="43" customFormat="false" ht="12" hidden="false" customHeight="true" outlineLevel="0" collapsed="false">
      <c r="A43" s="45" t="s">
        <v>76</v>
      </c>
      <c r="B43" s="45"/>
      <c r="C43" s="45"/>
      <c r="D43" s="45"/>
      <c r="E43" s="45"/>
      <c r="F43" s="45"/>
      <c r="G43" s="45"/>
      <c r="H43" s="45"/>
      <c r="I43" s="45"/>
      <c r="J43" s="46"/>
      <c r="K43" s="18" t="s">
        <v>70</v>
      </c>
      <c r="L43" s="18"/>
      <c r="M43" s="18"/>
      <c r="N43" s="18"/>
      <c r="O43" s="18"/>
      <c r="P43" s="18"/>
      <c r="Q43" s="46"/>
      <c r="R43" s="46"/>
      <c r="S43" s="46"/>
      <c r="T43" s="47"/>
      <c r="U43" s="48" t="s">
        <v>71</v>
      </c>
      <c r="V43" s="48"/>
      <c r="W43" s="48"/>
      <c r="X43" s="48"/>
      <c r="Y43" s="48"/>
      <c r="Z43" s="49" t="s">
        <v>72</v>
      </c>
      <c r="AA43" s="49"/>
      <c r="AB43" s="49"/>
      <c r="AC43" s="49"/>
      <c r="AD43" s="49"/>
      <c r="AE43" s="49"/>
      <c r="AF43" s="49"/>
      <c r="AG43" s="49"/>
    </row>
    <row r="44" customFormat="false" ht="15" hidden="false" customHeight="fals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50"/>
      <c r="L44" s="51" t="s">
        <v>73</v>
      </c>
      <c r="M44" s="51"/>
      <c r="N44" s="51"/>
      <c r="O44" s="51"/>
      <c r="P44" s="51"/>
      <c r="Q44" s="51" t="s">
        <v>74</v>
      </c>
      <c r="R44" s="51"/>
      <c r="S44" s="51"/>
      <c r="T44" s="50"/>
      <c r="U44" s="51" t="s">
        <v>75</v>
      </c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</row>
    <row r="45" customFormat="false" ht="15" hidden="false" customHeight="false" outlineLevel="0" collapsed="false">
      <c r="A45" s="21" t="s">
        <v>77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48" t="s">
        <v>78</v>
      </c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7"/>
      <c r="AB45" s="47"/>
      <c r="AC45" s="48" t="s">
        <v>79</v>
      </c>
      <c r="AD45" s="48"/>
      <c r="AE45" s="48"/>
      <c r="AF45" s="48"/>
      <c r="AG45" s="48"/>
    </row>
    <row r="46" customFormat="false" ht="10.5" hidden="false" customHeight="tru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51" t="s">
        <v>73</v>
      </c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 t="s">
        <v>74</v>
      </c>
      <c r="AA46" s="51"/>
      <c r="AB46" s="51"/>
      <c r="AC46" s="51" t="s">
        <v>80</v>
      </c>
      <c r="AD46" s="51"/>
      <c r="AE46" s="51"/>
      <c r="AF46" s="51"/>
      <c r="AG46" s="51"/>
    </row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7">
    <mergeCell ref="A1:M6"/>
    <mergeCell ref="N1:AC6"/>
    <mergeCell ref="AD1:AG7"/>
    <mergeCell ref="A7:M9"/>
    <mergeCell ref="N7:AC7"/>
    <mergeCell ref="N8:AC8"/>
    <mergeCell ref="AD8:AG8"/>
    <mergeCell ref="N9:O9"/>
    <mergeCell ref="P9:V9"/>
    <mergeCell ref="W9:Y9"/>
    <mergeCell ref="Z9:AC9"/>
    <mergeCell ref="AD9:AG9"/>
    <mergeCell ref="B10:M10"/>
    <mergeCell ref="N10:AG10"/>
    <mergeCell ref="A11:A13"/>
    <mergeCell ref="B11:O13"/>
    <mergeCell ref="P11:AG13"/>
    <mergeCell ref="B14:O14"/>
    <mergeCell ref="P14:AG14"/>
    <mergeCell ref="B15:O15"/>
    <mergeCell ref="P15:AG15"/>
    <mergeCell ref="B16:O16"/>
    <mergeCell ref="P16:AG16"/>
    <mergeCell ref="B17:O17"/>
    <mergeCell ref="P17:AG17"/>
    <mergeCell ref="B18:O18"/>
    <mergeCell ref="P18:AG18"/>
    <mergeCell ref="B19:O19"/>
    <mergeCell ref="P19:AG19"/>
    <mergeCell ref="B20:O20"/>
    <mergeCell ref="P20:AG20"/>
    <mergeCell ref="B21:O21"/>
    <mergeCell ref="P21:AG21"/>
    <mergeCell ref="B22:O22"/>
    <mergeCell ref="P22:AG22"/>
    <mergeCell ref="B23:O23"/>
    <mergeCell ref="P23:AG23"/>
    <mergeCell ref="B24:AG24"/>
    <mergeCell ref="A25:AG25"/>
    <mergeCell ref="A26:AG26"/>
    <mergeCell ref="B27:O27"/>
    <mergeCell ref="P27:AG27"/>
    <mergeCell ref="B28:O28"/>
    <mergeCell ref="P28:AG28"/>
    <mergeCell ref="A29:AG29"/>
    <mergeCell ref="AB30:AG30"/>
    <mergeCell ref="A31:B35"/>
    <mergeCell ref="C31:I35"/>
    <mergeCell ref="J31:N35"/>
    <mergeCell ref="O31:V35"/>
    <mergeCell ref="W31:Z35"/>
    <mergeCell ref="AA31:AD35"/>
    <mergeCell ref="AE31:AG35"/>
    <mergeCell ref="A36:B36"/>
    <mergeCell ref="C36:I36"/>
    <mergeCell ref="J36:N36"/>
    <mergeCell ref="O36:V36"/>
    <mergeCell ref="W36:Z36"/>
    <mergeCell ref="AA36:AD36"/>
    <mergeCell ref="AE36:AG36"/>
    <mergeCell ref="A37:B37"/>
    <mergeCell ref="C37:I37"/>
    <mergeCell ref="J37:N37"/>
    <mergeCell ref="O37:V37"/>
    <mergeCell ref="W37:Z37"/>
    <mergeCell ref="AA37:AD37"/>
    <mergeCell ref="AE37:AG37"/>
    <mergeCell ref="A38:AG39"/>
    <mergeCell ref="A40:I40"/>
    <mergeCell ref="K41:P41"/>
    <mergeCell ref="U41:Y41"/>
    <mergeCell ref="Z41:AG41"/>
    <mergeCell ref="L42:P42"/>
    <mergeCell ref="Q42:S42"/>
    <mergeCell ref="U42:AG42"/>
    <mergeCell ref="K43:P43"/>
    <mergeCell ref="U43:Y43"/>
    <mergeCell ref="Z43:AG43"/>
    <mergeCell ref="L44:P44"/>
    <mergeCell ref="Q44:S44"/>
    <mergeCell ref="U44:AG44"/>
    <mergeCell ref="A45:K45"/>
    <mergeCell ref="L45:Z45"/>
    <mergeCell ref="AC45:AG45"/>
    <mergeCell ref="L46:Y46"/>
    <mergeCell ref="Z46:AB46"/>
    <mergeCell ref="AC46:AG46"/>
  </mergeCells>
  <dataValidations count="1">
    <dataValidation allowBlank="true" errorStyle="stop" operator="between" showDropDown="false" showErrorMessage="true" showInputMessage="true" sqref="T41 T43" type="list">
      <formula1>#ref!</formula1>
      <formula2>0</formula2>
    </dataValidation>
  </dataValidations>
  <printOptions headings="false" gridLines="false" gridLinesSet="true" horizontalCentered="false" verticalCentered="false"/>
  <pageMargins left="0.697916666666667" right="0.114583333333333" top="0.4125" bottom="0.454166666666667" header="0.511811023622047" footer="0.196527777777778"/>
  <pageSetup paperSize="9" scale="9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&amp;R&amp;7 12-2187VMC
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Любовь Николаенко</dc:creator>
  <dc:description/>
  <dc:language>en-US</dc:language>
  <cp:lastModifiedBy/>
  <cp:lastPrinted>2025-04-22T09:01:05Z</cp:lastPrinted>
  <dcterms:modified xsi:type="dcterms:W3CDTF">2025-04-27T01:05:58Z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