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vel\SmartCare\"/>
    </mc:Choice>
  </mc:AlternateContent>
  <xr:revisionPtr revIDLastSave="0" documentId="13_ncr:9_{35879943-5ED6-4A9C-9CDB-7614EBFB8815}" xr6:coauthVersionLast="47" xr6:coauthVersionMax="47" xr10:uidLastSave="{00000000-0000-0000-0000-000000000000}"/>
  <bookViews>
    <workbookView xWindow="-108" yWindow="-108" windowWidth="23256" windowHeight="12456" activeTab="1" xr2:uid="{12E7C996-830F-4545-A672-9AF5B52F8749}"/>
  </bookViews>
  <sheets>
    <sheet name="Sheet1" sheetId="2" r:id="rId1"/>
    <sheet name="Sheet2" sheetId="3" r:id="rId2"/>
    <sheet name="gitlog_combined" sheetId="1" r:id="rId3"/>
  </sheets>
  <calcPr calcId="0"/>
  <pivotCaches>
    <pivotCache cacheId="5" r:id="rId4"/>
  </pivotCaches>
</workbook>
</file>

<file path=xl/calcChain.xml><?xml version="1.0" encoding="utf-8"?>
<calcChain xmlns="http://schemas.openxmlformats.org/spreadsheetml/2006/main">
  <c r="C28" i="3" l="1"/>
</calcChain>
</file>

<file path=xl/sharedStrings.xml><?xml version="1.0" encoding="utf-8"?>
<sst xmlns="http://schemas.openxmlformats.org/spreadsheetml/2006/main" count="683" uniqueCount="433">
  <si>
    <t>b313217</t>
  </si>
  <si>
    <t>Komal</t>
  </si>
  <si>
    <t>emergency table fixed</t>
  </si>
  <si>
    <t xml:space="preserve"> (HEAD -&gt; sophie</t>
  </si>
  <si>
    <t xml:space="preserve"> origin/komal</t>
  </si>
  <si>
    <t xml:space="preserve"> komal)</t>
  </si>
  <si>
    <t>aa85207</t>
  </si>
  <si>
    <t>timeupdated added</t>
  </si>
  <si>
    <t>b0deee7</t>
  </si>
  <si>
    <t>emergencyalert fixed</t>
  </si>
  <si>
    <t>a4346d0</t>
  </si>
  <si>
    <t>emergencyalert id feild removing in process</t>
  </si>
  <si>
    <t>10cf5b6</t>
  </si>
  <si>
    <t>148d398</t>
  </si>
  <si>
    <t>footer updated</t>
  </si>
  <si>
    <t>cb181e6</t>
  </si>
  <si>
    <t>app updated</t>
  </si>
  <si>
    <t>4ccf3f1</t>
  </si>
  <si>
    <t>footer blade created</t>
  </si>
  <si>
    <t>4d23c19</t>
  </si>
  <si>
    <t>changed care plan name</t>
  </si>
  <si>
    <t>d6ca9c4</t>
  </si>
  <si>
    <t>show blade updated</t>
  </si>
  <si>
    <t>be9e955</t>
  </si>
  <si>
    <t>add new care plan fixed</t>
  </si>
  <si>
    <t>49bd0f9</t>
  </si>
  <si>
    <t>edit careplan by staff done</t>
  </si>
  <si>
    <t>87e2d48</t>
  </si>
  <si>
    <t>careplan edit fixed</t>
  </si>
  <si>
    <t>f2e80d5</t>
  </si>
  <si>
    <t>careplan id feild fixed</t>
  </si>
  <si>
    <t>678d7eb</t>
  </si>
  <si>
    <t>careplan added to dashboard</t>
  </si>
  <si>
    <t>2d7a5f2</t>
  </si>
  <si>
    <t>b43f506</t>
  </si>
  <si>
    <t>assigned staff view table created</t>
  </si>
  <si>
    <t>d67b69e</t>
  </si>
  <si>
    <t>request day off added to dashborad</t>
  </si>
  <si>
    <t>eab09e5</t>
  </si>
  <si>
    <t>request day off done</t>
  </si>
  <si>
    <t>e2d14e7</t>
  </si>
  <si>
    <t>added more data for mark reily</t>
  </si>
  <si>
    <t>e80dc49</t>
  </si>
  <si>
    <t>commit changes</t>
  </si>
  <si>
    <t>130e9f2</t>
  </si>
  <si>
    <t>changed controlller</t>
  </si>
  <si>
    <t>ebb4614</t>
  </si>
  <si>
    <t>changed create.blade file</t>
  </si>
  <si>
    <t>790a482</t>
  </si>
  <si>
    <t>my schedule works</t>
  </si>
  <si>
    <t>1fe5156</t>
  </si>
  <si>
    <t>staff_schedule.blade.php created</t>
  </si>
  <si>
    <t>034ec44</t>
  </si>
  <si>
    <t>schedulecontroller updated</t>
  </si>
  <si>
    <t>c534017</t>
  </si>
  <si>
    <t>707114a</t>
  </si>
  <si>
    <t>schedulecontroller changed</t>
  </si>
  <si>
    <t>e9146f2</t>
  </si>
  <si>
    <t>auth removed</t>
  </si>
  <si>
    <t>b801986</t>
  </si>
  <si>
    <t>my-schudule added</t>
  </si>
  <si>
    <t>1e4bd04</t>
  </si>
  <si>
    <t>web route added</t>
  </si>
  <si>
    <t>45daa82</t>
  </si>
  <si>
    <t>schedule table fixed</t>
  </si>
  <si>
    <t>a8d0999</t>
  </si>
  <si>
    <t>shift change request</t>
  </si>
  <si>
    <t>a3773bc</t>
  </si>
  <si>
    <t>schedule table id feild fixed</t>
  </si>
  <si>
    <t>281e36f</t>
  </si>
  <si>
    <t>schedule modify</t>
  </si>
  <si>
    <t>68a7b53</t>
  </si>
  <si>
    <t>schedule table scaffold</t>
  </si>
  <si>
    <t>0312acf</t>
  </si>
  <si>
    <t>resident form fixed</t>
  </si>
  <si>
    <t>9ada1b9</t>
  </si>
  <si>
    <t>profile looks nice now</t>
  </si>
  <si>
    <t>0c45cf6</t>
  </si>
  <si>
    <t>show.blade</t>
  </si>
  <si>
    <t>adb88a6</t>
  </si>
  <si>
    <t>Index fixed again</t>
  </si>
  <si>
    <t>4bd30f6</t>
  </si>
  <si>
    <t>Index fixed</t>
  </si>
  <si>
    <t>6dd35cc</t>
  </si>
  <si>
    <t>Fixed staff profile page authentication issue and added login check</t>
  </si>
  <si>
    <t>37ec0f4</t>
  </si>
  <si>
    <t>profile added</t>
  </si>
  <si>
    <t>81e4182</t>
  </si>
  <si>
    <t>resident css for style</t>
  </si>
  <si>
    <t>15476ca</t>
  </si>
  <si>
    <t>staff dashboard css for style</t>
  </si>
  <si>
    <t>7e9bb92</t>
  </si>
  <si>
    <t>residents profile set up</t>
  </si>
  <si>
    <t>1176c88</t>
  </si>
  <si>
    <t>residents update done edited</t>
  </si>
  <si>
    <t>2f5ab5d</t>
  </si>
  <si>
    <t>896cc3e</t>
  </si>
  <si>
    <t>residents update done</t>
  </si>
  <si>
    <t>7cb6444</t>
  </si>
  <si>
    <t>Fixed Diagnosis model table name</t>
  </si>
  <si>
    <t>b1c759d</t>
  </si>
  <si>
    <t>Added 'Back to Dashboard' button in Diagnoses index</t>
  </si>
  <si>
    <t>a6e9055</t>
  </si>
  <si>
    <t>Fixed missing resident error in diagnoses index</t>
  </si>
  <si>
    <t>75e3c15</t>
  </si>
  <si>
    <t>Enhanced dashboard UI with colors and Care Home logo</t>
  </si>
  <si>
    <t>701f626</t>
  </si>
  <si>
    <t>Updated staff login page with logo and improved design</t>
  </si>
  <si>
    <t>7743cbb</t>
  </si>
  <si>
    <t>Removed navbar from staff login page</t>
  </si>
  <si>
    <t>0f322b8</t>
  </si>
  <si>
    <t>diagonais id fixed</t>
  </si>
  <si>
    <t>634ae2c</t>
  </si>
  <si>
    <t>783f6ec</t>
  </si>
  <si>
    <t>doctors note added</t>
  </si>
  <si>
    <t>b443ee6</t>
  </si>
  <si>
    <t>addmedical records final</t>
  </si>
  <si>
    <t>e5f4d47</t>
  </si>
  <si>
    <t>addmedical records</t>
  </si>
  <si>
    <t>703d85f</t>
  </si>
  <si>
    <t>staffmembers fixed</t>
  </si>
  <si>
    <t>19c9d91</t>
  </si>
  <si>
    <t>web.php fixed</t>
  </si>
  <si>
    <t>mediction reminder index file fixed</t>
  </si>
  <si>
    <t>76a7f89</t>
  </si>
  <si>
    <t>medication reminder table created</t>
  </si>
  <si>
    <t>2558b4a</t>
  </si>
  <si>
    <t>41068d4</t>
  </si>
  <si>
    <t>3da7879</t>
  </si>
  <si>
    <t>staff redirects to dashborad now</t>
  </si>
  <si>
    <t>b829eb9</t>
  </si>
  <si>
    <t>main page modify</t>
  </si>
  <si>
    <t>c90ced7</t>
  </si>
  <si>
    <t>image added</t>
  </si>
  <si>
    <t>be4ba72</t>
  </si>
  <si>
    <t>main page updated</t>
  </si>
  <si>
    <t>85145c8</t>
  </si>
  <si>
    <t>nursing home dashborad crated</t>
  </si>
  <si>
    <t>c6fb108</t>
  </si>
  <si>
    <t>new dashborad created updated</t>
  </si>
  <si>
    <t>17294c9</t>
  </si>
  <si>
    <t>new dashborad created</t>
  </si>
  <si>
    <t>d58773a</t>
  </si>
  <si>
    <t>resident name showing now</t>
  </si>
  <si>
    <t>8c72e7b</t>
  </si>
  <si>
    <t>ID removed but still not complete</t>
  </si>
  <si>
    <t>240856c</t>
  </si>
  <si>
    <t>Updated emergency alerts to show resident names instead of IDs</t>
  </si>
  <si>
    <t>Added staff login and restricted emergency alerts to logged-in users</t>
  </si>
  <si>
    <t>Log button added to emergencyalert</t>
  </si>
  <si>
    <t xml:space="preserve"> (main)</t>
  </si>
  <si>
    <t>efdb38d</t>
  </si>
  <si>
    <t>Main page created - SmartCare Laravel Project</t>
  </si>
  <si>
    <t>eb8a86f</t>
  </si>
  <si>
    <t>B00141403 Serena Emedeke</t>
  </si>
  <si>
    <t>made management dashboard</t>
  </si>
  <si>
    <t xml:space="preserve"> (origin/serena</t>
  </si>
  <si>
    <t xml:space="preserve"> serena)</t>
  </si>
  <si>
    <t>4d44542</t>
  </si>
  <si>
    <t>a356cee</t>
  </si>
  <si>
    <t>update the role controller</t>
  </si>
  <si>
    <t>907ca0f</t>
  </si>
  <si>
    <t>role controller fixed</t>
  </si>
  <si>
    <t>d7b15f7</t>
  </si>
  <si>
    <t>add request button</t>
  </si>
  <si>
    <t>df63591</t>
  </si>
  <si>
    <t>request button added</t>
  </si>
  <si>
    <t>c0e4e7a</t>
  </si>
  <si>
    <t>request rejected updated</t>
  </si>
  <si>
    <t>0d29df9</t>
  </si>
  <si>
    <t>request rejected</t>
  </si>
  <si>
    <t>4fa1471</t>
  </si>
  <si>
    <t>staff request</t>
  </si>
  <si>
    <t>0f2b007</t>
  </si>
  <si>
    <t>staff requests</t>
  </si>
  <si>
    <t>358b507</t>
  </si>
  <si>
    <t>kernel file fixed</t>
  </si>
  <si>
    <t>a0ea04e</t>
  </si>
  <si>
    <t>list of made careplan displayed</t>
  </si>
  <si>
    <t>9326f99</t>
  </si>
  <si>
    <t>confirmation message appears</t>
  </si>
  <si>
    <t>d21ef4f</t>
  </si>
  <si>
    <t xml:space="preserve"> delete works on the careplan</t>
  </si>
  <si>
    <t>1e5fca8</t>
  </si>
  <si>
    <t>care plan edit works</t>
  </si>
  <si>
    <t>1c71e73</t>
  </si>
  <si>
    <t>delete works for shift</t>
  </si>
  <si>
    <t>28deb0e</t>
  </si>
  <si>
    <t>view shift on calendar</t>
  </si>
  <si>
    <t>172f743</t>
  </si>
  <si>
    <t>shift calendar made</t>
  </si>
  <si>
    <t>605a4e4</t>
  </si>
  <si>
    <t>0d1f22a</t>
  </si>
  <si>
    <t>cc6779d</t>
  </si>
  <si>
    <t>cd499e1</t>
  </si>
  <si>
    <t>260c9f2</t>
  </si>
  <si>
    <t>role management dashboard create</t>
  </si>
  <si>
    <t>commit</t>
  </si>
  <si>
    <t>63aedda</t>
  </si>
  <si>
    <t>care policy file fixed</t>
  </si>
  <si>
    <t>ca0adae</t>
  </si>
  <si>
    <t>login credentials work</t>
  </si>
  <si>
    <t>17f4a76</t>
  </si>
  <si>
    <t>login page created</t>
  </si>
  <si>
    <t>8e758dc</t>
  </si>
  <si>
    <t>added manager</t>
  </si>
  <si>
    <t>c77d797</t>
  </si>
  <si>
    <t>care plan edit</t>
  </si>
  <si>
    <t>edited the care plan to look nicer</t>
  </si>
  <si>
    <t>a468ca8</t>
  </si>
  <si>
    <t>care plan updated</t>
  </si>
  <si>
    <t>cd18162</t>
  </si>
  <si>
    <t>created care plan</t>
  </si>
  <si>
    <t>4c5da2b</t>
  </si>
  <si>
    <t>Saving my changes before pulling</t>
  </si>
  <si>
    <t>4b65716</t>
  </si>
  <si>
    <t>scaffolded the role table</t>
  </si>
  <si>
    <t>b766b4f</t>
  </si>
  <si>
    <t>b00145951</t>
  </si>
  <si>
    <t>everything works fine</t>
  </si>
  <si>
    <t xml:space="preserve"> (origin/sophie)</t>
  </si>
  <si>
    <t>3f2a361</t>
  </si>
  <si>
    <t>profile submits to database</t>
  </si>
  <si>
    <t>cee71c0</t>
  </si>
  <si>
    <t>added update profile</t>
  </si>
  <si>
    <t>618bab0</t>
  </si>
  <si>
    <t>appointment rsvp</t>
  </si>
  <si>
    <t>1df1f2e</t>
  </si>
  <si>
    <t>rsvp form for appointment</t>
  </si>
  <si>
    <t>08df954</t>
  </si>
  <si>
    <t>appointment shows on calendar</t>
  </si>
  <si>
    <t>3408b53</t>
  </si>
  <si>
    <t>clickable icon works</t>
  </si>
  <si>
    <t>71686fc</t>
  </si>
  <si>
    <t>added back to dashboard</t>
  </si>
  <si>
    <t>749598a</t>
  </si>
  <si>
    <t>added back to dashboard button on rsvp for event</t>
  </si>
  <si>
    <t>9e190d1</t>
  </si>
  <si>
    <t>ADDED CONTACT</t>
  </si>
  <si>
    <t>9dae84d</t>
  </si>
  <si>
    <t>added contact form</t>
  </si>
  <si>
    <t>88be522</t>
  </si>
  <si>
    <t>contact form works</t>
  </si>
  <si>
    <t>351f02b</t>
  </si>
  <si>
    <t>added line in between</t>
  </si>
  <si>
    <t>c7347f5</t>
  </si>
  <si>
    <t>added photo formatted on dashboard</t>
  </si>
  <si>
    <t>2654d6f</t>
  </si>
  <si>
    <t>resident can add photo</t>
  </si>
  <si>
    <t>10a4d5c</t>
  </si>
  <si>
    <t>resident info shows on dashboard</t>
  </si>
  <si>
    <t>b824301</t>
  </si>
  <si>
    <t>removed news home section</t>
  </si>
  <si>
    <t>7db11fc</t>
  </si>
  <si>
    <t>added succesfully added event or appointment message</t>
  </si>
  <si>
    <t>9b0b5e6</t>
  </si>
  <si>
    <t xml:space="preserve"> add appointment</t>
  </si>
  <si>
    <t>88bb666</t>
  </si>
  <si>
    <t xml:space="preserve"> add event works</t>
  </si>
  <si>
    <t>a2b36fd</t>
  </si>
  <si>
    <t>rsvp events table</t>
  </si>
  <si>
    <t>a07558b</t>
  </si>
  <si>
    <t>rsvp to event</t>
  </si>
  <si>
    <t>c7d2efe</t>
  </si>
  <si>
    <t>events show on calendar</t>
  </si>
  <si>
    <t>f1ba5e9</t>
  </si>
  <si>
    <t xml:space="preserve"> profile confirmation looks like registration form</t>
  </si>
  <si>
    <t>3b9a18a</t>
  </si>
  <si>
    <t>after registration directs to profile confirmation</t>
  </si>
  <si>
    <t>3542bea</t>
  </si>
  <si>
    <t>fixed dropdown error</t>
  </si>
  <si>
    <t>d3311db</t>
  </si>
  <si>
    <t xml:space="preserve"> next of kin register drop down shows only residents not linked to a next of kin</t>
  </si>
  <si>
    <t>07494bb</t>
  </si>
  <si>
    <t>removing news section from home</t>
  </si>
  <si>
    <t>b659be9</t>
  </si>
  <si>
    <t>added smartcare layout to add event ap</t>
  </si>
  <si>
    <t>056abdc</t>
  </si>
  <si>
    <t>added events appt form</t>
  </si>
  <si>
    <t>c7a19a8</t>
  </si>
  <si>
    <t xml:space="preserve"> calendar white background</t>
  </si>
  <si>
    <t>53eaf55</t>
  </si>
  <si>
    <t xml:space="preserve"> calendar fixed appt</t>
  </si>
  <si>
    <t>99ada12</t>
  </si>
  <si>
    <t>footer at bottom</t>
  </si>
  <si>
    <t>b73a59b</t>
  </si>
  <si>
    <t>resident to dashbord</t>
  </si>
  <si>
    <t>b73f134</t>
  </si>
  <si>
    <t>updated auth file</t>
  </si>
  <si>
    <t>7bd4978</t>
  </si>
  <si>
    <t>fixed resident model</t>
  </si>
  <si>
    <t>e08d260</t>
  </si>
  <si>
    <t>added todays date on dashboard</t>
  </si>
  <si>
    <t>added greetings function on dashboard</t>
  </si>
  <si>
    <t>3eb7efb</t>
  </si>
  <si>
    <t>nextofkin can add a photo during registeration</t>
  </si>
  <si>
    <t>6b50d3e</t>
  </si>
  <si>
    <t xml:space="preserve"> Added an About Us page</t>
  </si>
  <si>
    <t>0c218bb</t>
  </si>
  <si>
    <t>Added a footer to improve UI</t>
  </si>
  <si>
    <t>7f21c8c</t>
  </si>
  <si>
    <t>email contact form</t>
  </si>
  <si>
    <t>3ec79c8</t>
  </si>
  <si>
    <t>added contact form for nextofkin</t>
  </si>
  <si>
    <t>826ae39</t>
  </si>
  <si>
    <t xml:space="preserve"> added resident dropdown to the nextofkin registeration</t>
  </si>
  <si>
    <t>158fc59</t>
  </si>
  <si>
    <t>added resident photo</t>
  </si>
  <si>
    <t>2ec8d40</t>
  </si>
  <si>
    <t>added photos in news</t>
  </si>
  <si>
    <t>bf50196</t>
  </si>
  <si>
    <t>RSVP form edited</t>
  </si>
  <si>
    <t>bf33254</t>
  </si>
  <si>
    <t>adding rsvp to event</t>
  </si>
  <si>
    <t>35dbb03</t>
  </si>
  <si>
    <t>added RSVP button</t>
  </si>
  <si>
    <t>4cd2d3c</t>
  </si>
  <si>
    <t>added resident information</t>
  </si>
  <si>
    <t>fixed appointments calendar</t>
  </si>
  <si>
    <t>809e667</t>
  </si>
  <si>
    <t>added events into the next of kin calendar</t>
  </si>
  <si>
    <t>83f8c41</t>
  </si>
  <si>
    <t>edited next of kin signed out page to look like the general layout and colour coding going on with smartcare</t>
  </si>
  <si>
    <t>d88970b</t>
  </si>
  <si>
    <t>added events calendar</t>
  </si>
  <si>
    <t>8a15ae2</t>
  </si>
  <si>
    <t>added calendar to appointments</t>
  </si>
  <si>
    <t>cf48266</t>
  </si>
  <si>
    <t>fixed conflict between forgot password page and register page for nextofkin</t>
  </si>
  <si>
    <t>2164c1e</t>
  </si>
  <si>
    <t xml:space="preserve"> fixed the forgot password conflict</t>
  </si>
  <si>
    <t>1020f05</t>
  </si>
  <si>
    <t>added settings to the next of kin dashboard</t>
  </si>
  <si>
    <t>daaf346</t>
  </si>
  <si>
    <t>adding resident sidebar on nextofkin</t>
  </si>
  <si>
    <t>512ad04</t>
  </si>
  <si>
    <t>create next of kin news sidebar</t>
  </si>
  <si>
    <t>c563664</t>
  </si>
  <si>
    <t>added diving lines between the columns in home - next of kin</t>
  </si>
  <si>
    <t>next of kin dashboard home is divided into columns</t>
  </si>
  <si>
    <t xml:space="preserve"> sidebars still correctly work and change between</t>
  </si>
  <si>
    <t>728bb81</t>
  </si>
  <si>
    <t>next of kin sidebar works</t>
  </si>
  <si>
    <t>1e73d33</t>
  </si>
  <si>
    <t>edited register page to look like other next of kin pages</t>
  </si>
  <si>
    <t>fdb439a</t>
  </si>
  <si>
    <t>Merge branch 'main' of https://github.com/serena-128/SmartCare</t>
  </si>
  <si>
    <t>88e17da</t>
  </si>
  <si>
    <t>dashboard</t>
  </si>
  <si>
    <t xml:space="preserve"> (origin/main</t>
  </si>
  <si>
    <t xml:space="preserve"> origin/HEAD)</t>
  </si>
  <si>
    <t>42e2173</t>
  </si>
  <si>
    <t xml:space="preserve"> updated title page to next of kin home</t>
  </si>
  <si>
    <t>697c07b</t>
  </si>
  <si>
    <t>changed the title page to just home on the dashboard home</t>
  </si>
  <si>
    <t>be743e6</t>
  </si>
  <si>
    <t>added sections into the next of kin dashboard home</t>
  </si>
  <si>
    <t>fd5fdf1</t>
  </si>
  <si>
    <t>logout button has been readded to the nextofkin dashboard that redirects to the succesfully signed out page</t>
  </si>
  <si>
    <t>36cdd8d</t>
  </si>
  <si>
    <t>sidebar for nextofkin dashboard has been created</t>
  </si>
  <si>
    <t>802184b</t>
  </si>
  <si>
    <t>edited nextofkin login controller to redirect to signedout when logging out</t>
  </si>
  <si>
    <t>a322583</t>
  </si>
  <si>
    <t>added post method for logging out next of kin out</t>
  </si>
  <si>
    <t>673ce3f</t>
  </si>
  <si>
    <t>route for signed out next of kin users created</t>
  </si>
  <si>
    <t>f6d42f4</t>
  </si>
  <si>
    <t>created a sign out page for nextofkin</t>
  </si>
  <si>
    <t>7d4ff72</t>
  </si>
  <si>
    <t xml:space="preserve"> added registration link on the next of kin login page</t>
  </si>
  <si>
    <t>0183e2c</t>
  </si>
  <si>
    <t>linked dashboard to when next of kin succesfully signs in</t>
  </si>
  <si>
    <t>715c48d</t>
  </si>
  <si>
    <t>edited next of kin registration to look nicer and similar to login</t>
  </si>
  <si>
    <t>87a0669</t>
  </si>
  <si>
    <t>Edited login page to look more nicer and cleaner</t>
  </si>
  <si>
    <t>deeadaf</t>
  </si>
  <si>
    <t>password reset</t>
  </si>
  <si>
    <t>3542f86</t>
  </si>
  <si>
    <t>registration form</t>
  </si>
  <si>
    <t>3d5584a</t>
  </si>
  <si>
    <t>next-of-kin login dashboard created and security</t>
  </si>
  <si>
    <t>bb37187</t>
  </si>
  <si>
    <t>nextofkin login added</t>
  </si>
  <si>
    <t>9c1cf88</t>
  </si>
  <si>
    <t>created nextofkin login</t>
  </si>
  <si>
    <t>e0fd7bd</t>
  </si>
  <si>
    <t>d0654bf</t>
  </si>
  <si>
    <t>dietary form created</t>
  </si>
  <si>
    <t>69135f8</t>
  </si>
  <si>
    <t>created a dietary form</t>
  </si>
  <si>
    <t>7c5bc9a</t>
  </si>
  <si>
    <t>Resolved merge conflict in web.php</t>
  </si>
  <si>
    <t>4d991c1</t>
  </si>
  <si>
    <t>16cc8ad</t>
  </si>
  <si>
    <t>tables are scaffolded</t>
  </si>
  <si>
    <t>801c975</t>
  </si>
  <si>
    <t>inital commit</t>
  </si>
  <si>
    <t>_x001A_</t>
  </si>
  <si>
    <t xml:space="preserve"> Serena </t>
  </si>
  <si>
    <t>Sophie</t>
  </si>
  <si>
    <t>Row Labels</t>
  </si>
  <si>
    <t>(blank)</t>
  </si>
  <si>
    <t>Grand Total</t>
  </si>
  <si>
    <t>&lt;11/02/2025</t>
  </si>
  <si>
    <t>Count of Komal</t>
  </si>
  <si>
    <t>Column Labels</t>
  </si>
  <si>
    <t>11-Feb</t>
  </si>
  <si>
    <t>12-Feb</t>
  </si>
  <si>
    <t>13-Feb</t>
  </si>
  <si>
    <t>14-Feb</t>
  </si>
  <si>
    <t>16-Feb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</si>
  <si>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</si>
  <si>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</si>
  <si>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</si>
  <si>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</si>
  <si>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</si>
  <si>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</si>
  <si>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</si>
  <si>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</si>
  <si>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</si>
  <si>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</si>
  <si>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</si>
  <si>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05-Mar</t>
  </si>
  <si>
    <t>06-Mar</t>
  </si>
  <si>
    <t>08-Mar</t>
  </si>
  <si>
    <t>09-Mar</t>
  </si>
  <si>
    <t>10-Mar</t>
  </si>
  <si>
    <t>11-Mar</t>
  </si>
  <si>
    <t>12-Mar</t>
  </si>
  <si>
    <t>13-Mar</t>
  </si>
  <si>
    <t>14-Mar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</si>
</sst>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SmartCare</a:t>
            </a:r>
            <a:r>
              <a:rPr lang="en-IE" baseline="0"/>
              <a:t> Git Graph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Serena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Sheet2!$A$2:$A$27</c:f>
              <c:strCache>
                <c:ptCount val="26"/>
                <c:pt idx="0">
                  <c:v>&lt;11/02/2025</c:v>
                </c:pt>
                <c:pt idx="1">
                  <c:v>11-Feb</c:v>
                </c:pt>
                <c:pt idx="2">
                  <c:v>12-Feb</c:v>
                </c:pt>
                <c:pt idx="3">
                  <c:v>13-Feb</c:v>
                </c:pt>
                <c:pt idx="4">
                  <c:v>14-Feb</c:v>
                </c:pt>
                <c:pt idx="5">
                  <c:v>16-Feb</c:v>
                </c:pt>
                <c:pt idx="6">
                  <c:v>18-Feb</c:v>
                </c:pt>
                <c:pt idx="7">
                  <c:v>19-Feb</c:v>
                </c:pt>
                <c:pt idx="8">
                  <c:v>20-Feb</c:v>
                </c:pt>
                <c:pt idx="9">
                  <c:v>21-Feb</c:v>
                </c:pt>
                <c:pt idx="10">
                  <c:v>22-Feb</c:v>
                </c:pt>
                <c:pt idx="11">
                  <c:v>23-Feb</c:v>
                </c:pt>
                <c:pt idx="12">
                  <c:v>24-Feb</c:v>
                </c:pt>
                <c:pt idx="13">
                  <c:v>25-Feb</c:v>
                </c:pt>
                <c:pt idx="14">
                  <c:v>26-Feb</c:v>
                </c:pt>
                <c:pt idx="15">
                  <c:v>27-Feb</c:v>
                </c:pt>
                <c:pt idx="16">
                  <c:v>28-Feb</c:v>
                </c:pt>
                <c:pt idx="17">
                  <c:v>05-Mar</c:v>
                </c:pt>
                <c:pt idx="18">
                  <c:v>06-Mar</c:v>
                </c:pt>
                <c:pt idx="19">
                  <c:v>08-Mar</c:v>
                </c:pt>
                <c:pt idx="20">
                  <c:v>09-Mar</c:v>
                </c:pt>
                <c:pt idx="21">
                  <c:v>10-Mar</c:v>
                </c:pt>
                <c:pt idx="22">
                  <c:v>11-Mar</c:v>
                </c:pt>
                <c:pt idx="23">
                  <c:v>12-Mar</c:v>
                </c:pt>
                <c:pt idx="24">
                  <c:v>13-Mar</c:v>
                </c:pt>
                <c:pt idx="25">
                  <c:v>14-Mar</c:v>
                </c:pt>
              </c:strCache>
            </c:strRef>
          </c:cat>
          <c:val>
            <c:numRef>
              <c:f>Sheet2!$B$2:$B$27</c:f>
              <c:numCache>
                <c:formatCode>General</c:formatCode>
                <c:ptCount val="26"/>
                <c:pt idx="2">
                  <c:v>1</c:v>
                </c:pt>
                <c:pt idx="3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3">
                  <c:v>2</c:v>
                </c:pt>
                <c:pt idx="14">
                  <c:v>5</c:v>
                </c:pt>
                <c:pt idx="18">
                  <c:v>2</c:v>
                </c:pt>
                <c:pt idx="20">
                  <c:v>4</c:v>
                </c:pt>
                <c:pt idx="22">
                  <c:v>1</c:v>
                </c:pt>
                <c:pt idx="23">
                  <c:v>6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C-4D24-A0F6-F2DBBF5F2A9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Komal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Sheet2!$A$2:$A$27</c:f>
              <c:strCache>
                <c:ptCount val="26"/>
                <c:pt idx="0">
                  <c:v>&lt;11/02/2025</c:v>
                </c:pt>
                <c:pt idx="1">
                  <c:v>11-Feb</c:v>
                </c:pt>
                <c:pt idx="2">
                  <c:v>12-Feb</c:v>
                </c:pt>
                <c:pt idx="3">
                  <c:v>13-Feb</c:v>
                </c:pt>
                <c:pt idx="4">
                  <c:v>14-Feb</c:v>
                </c:pt>
                <c:pt idx="5">
                  <c:v>16-Feb</c:v>
                </c:pt>
                <c:pt idx="6">
                  <c:v>18-Feb</c:v>
                </c:pt>
                <c:pt idx="7">
                  <c:v>19-Feb</c:v>
                </c:pt>
                <c:pt idx="8">
                  <c:v>20-Feb</c:v>
                </c:pt>
                <c:pt idx="9">
                  <c:v>21-Feb</c:v>
                </c:pt>
                <c:pt idx="10">
                  <c:v>22-Feb</c:v>
                </c:pt>
                <c:pt idx="11">
                  <c:v>23-Feb</c:v>
                </c:pt>
                <c:pt idx="12">
                  <c:v>24-Feb</c:v>
                </c:pt>
                <c:pt idx="13">
                  <c:v>25-Feb</c:v>
                </c:pt>
                <c:pt idx="14">
                  <c:v>26-Feb</c:v>
                </c:pt>
                <c:pt idx="15">
                  <c:v>27-Feb</c:v>
                </c:pt>
                <c:pt idx="16">
                  <c:v>28-Feb</c:v>
                </c:pt>
                <c:pt idx="17">
                  <c:v>05-Mar</c:v>
                </c:pt>
                <c:pt idx="18">
                  <c:v>06-Mar</c:v>
                </c:pt>
                <c:pt idx="19">
                  <c:v>08-Mar</c:v>
                </c:pt>
                <c:pt idx="20">
                  <c:v>09-Mar</c:v>
                </c:pt>
                <c:pt idx="21">
                  <c:v>10-Mar</c:v>
                </c:pt>
                <c:pt idx="22">
                  <c:v>11-Mar</c:v>
                </c:pt>
                <c:pt idx="23">
                  <c:v>12-Mar</c:v>
                </c:pt>
                <c:pt idx="24">
                  <c:v>13-Mar</c:v>
                </c:pt>
                <c:pt idx="25">
                  <c:v>14-Mar</c:v>
                </c:pt>
              </c:strCache>
            </c:strRef>
          </c:cat>
          <c:val>
            <c:numRef>
              <c:f>Sheet2!$C$2:$C$27</c:f>
              <c:numCache>
                <c:formatCode>General</c:formatCode>
                <c:ptCount val="26"/>
                <c:pt idx="3">
                  <c:v>2</c:v>
                </c:pt>
                <c:pt idx="4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8</c:v>
                </c:pt>
                <c:pt idx="17">
                  <c:v>1</c:v>
                </c:pt>
                <c:pt idx="20">
                  <c:v>5</c:v>
                </c:pt>
                <c:pt idx="21">
                  <c:v>1</c:v>
                </c:pt>
                <c:pt idx="23">
                  <c:v>8</c:v>
                </c:pt>
                <c:pt idx="24">
                  <c:v>14</c:v>
                </c:pt>
                <c:pt idx="2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C-4D24-A0F6-F2DBBF5F2A9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Sophie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Sheet2!$A$2:$A$27</c:f>
              <c:strCache>
                <c:ptCount val="26"/>
                <c:pt idx="0">
                  <c:v>&lt;11/02/2025</c:v>
                </c:pt>
                <c:pt idx="1">
                  <c:v>11-Feb</c:v>
                </c:pt>
                <c:pt idx="2">
                  <c:v>12-Feb</c:v>
                </c:pt>
                <c:pt idx="3">
                  <c:v>13-Feb</c:v>
                </c:pt>
                <c:pt idx="4">
                  <c:v>14-Feb</c:v>
                </c:pt>
                <c:pt idx="5">
                  <c:v>16-Feb</c:v>
                </c:pt>
                <c:pt idx="6">
                  <c:v>18-Feb</c:v>
                </c:pt>
                <c:pt idx="7">
                  <c:v>19-Feb</c:v>
                </c:pt>
                <c:pt idx="8">
                  <c:v>20-Feb</c:v>
                </c:pt>
                <c:pt idx="9">
                  <c:v>21-Feb</c:v>
                </c:pt>
                <c:pt idx="10">
                  <c:v>22-Feb</c:v>
                </c:pt>
                <c:pt idx="11">
                  <c:v>23-Feb</c:v>
                </c:pt>
                <c:pt idx="12">
                  <c:v>24-Feb</c:v>
                </c:pt>
                <c:pt idx="13">
                  <c:v>25-Feb</c:v>
                </c:pt>
                <c:pt idx="14">
                  <c:v>26-Feb</c:v>
                </c:pt>
                <c:pt idx="15">
                  <c:v>27-Feb</c:v>
                </c:pt>
                <c:pt idx="16">
                  <c:v>28-Feb</c:v>
                </c:pt>
                <c:pt idx="17">
                  <c:v>05-Mar</c:v>
                </c:pt>
                <c:pt idx="18">
                  <c:v>06-Mar</c:v>
                </c:pt>
                <c:pt idx="19">
                  <c:v>08-Mar</c:v>
                </c:pt>
                <c:pt idx="20">
                  <c:v>09-Mar</c:v>
                </c:pt>
                <c:pt idx="21">
                  <c:v>10-Mar</c:v>
                </c:pt>
                <c:pt idx="22">
                  <c:v>11-Mar</c:v>
                </c:pt>
                <c:pt idx="23">
                  <c:v>12-Mar</c:v>
                </c:pt>
                <c:pt idx="24">
                  <c:v>13-Mar</c:v>
                </c:pt>
                <c:pt idx="25">
                  <c:v>14-Mar</c:v>
                </c:pt>
              </c:strCache>
            </c:strRef>
          </c:cat>
          <c:val>
            <c:numRef>
              <c:f>Sheet2!$D$2:$D$27</c:f>
              <c:numCache>
                <c:formatCode>General</c:formatCode>
                <c:ptCount val="26"/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8">
                  <c:v>4</c:v>
                </c:pt>
                <c:pt idx="11">
                  <c:v>9</c:v>
                </c:pt>
                <c:pt idx="13">
                  <c:v>2</c:v>
                </c:pt>
                <c:pt idx="14">
                  <c:v>5</c:v>
                </c:pt>
                <c:pt idx="15">
                  <c:v>10</c:v>
                </c:pt>
                <c:pt idx="16">
                  <c:v>5</c:v>
                </c:pt>
                <c:pt idx="18">
                  <c:v>1</c:v>
                </c:pt>
                <c:pt idx="19">
                  <c:v>5</c:v>
                </c:pt>
                <c:pt idx="21">
                  <c:v>2</c:v>
                </c:pt>
                <c:pt idx="22">
                  <c:v>6</c:v>
                </c:pt>
                <c:pt idx="23">
                  <c:v>7</c:v>
                </c:pt>
                <c:pt idx="2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C-4D24-A0F6-F2DBBF5F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-79"/>
        <c:axId val="284164848"/>
        <c:axId val="284165328"/>
      </c:barChart>
      <c:catAx>
        <c:axId val="2841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65328"/>
        <c:crosses val="autoZero"/>
        <c:auto val="1"/>
        <c:lblAlgn val="ctr"/>
        <c:lblOffset val="100"/>
        <c:noMultiLvlLbl val="0"/>
      </c:catAx>
      <c:valAx>
        <c:axId val="2841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181E7D-0930-BFCB-D305-80B2FC808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mal Wajahat" refreshedDate="45730.15114224537" createdVersion="8" refreshedVersion="8" minRefreshableVersion="3" recordCount="202" xr:uid="{FA1178FF-3C74-4FB0-A2A9-90408BAD121B}">
  <cacheSource type="worksheet">
    <worksheetSource ref="A1:G1048576" sheet="gitlog_combined"/>
  </cacheSource>
  <cacheFields count="8">
    <cacheField name="b313217" numFmtId="0">
      <sharedItems containsBlank="1" containsMixedTypes="1" containsNumber="1" containsInteger="1" minValue="662733" maxValue="5.6309999999999996E+33"/>
    </cacheField>
    <cacheField name="Komal" numFmtId="0">
      <sharedItems containsBlank="1" count="4">
        <s v="Komal"/>
        <s v=" Serena "/>
        <s v="Sophie"/>
        <m/>
      </sharedItems>
    </cacheField>
    <cacheField name="14/03/2025" numFmtId="0">
      <sharedItems containsNonDate="0" containsDate="1" containsString="0" containsBlank="1" minDate="2025-02-11T00:00:00" maxDate="2025-03-15T00:00:00" count="26">
        <d v="2025-03-14T00:00:00"/>
        <d v="2025-03-13T00:00:00"/>
        <d v="2025-03-12T00:00:00"/>
        <d v="2025-03-10T00:00:00"/>
        <d v="2025-03-09T00:00:00"/>
        <d v="2025-03-05T00:00:00"/>
        <d v="2025-02-27T00:00:00"/>
        <d v="2025-02-26T00:00:00"/>
        <d v="2025-02-25T00:00:00"/>
        <d v="2025-02-24T00:00:00"/>
        <d v="2025-02-23T00:00:00"/>
        <d v="2025-02-22T00:00:00"/>
        <d v="2025-02-21T00:00:00"/>
        <d v="2025-02-20T00:00:00"/>
        <d v="2025-02-19T00:00:00"/>
        <d v="2025-02-14T00:00:00"/>
        <d v="2025-02-13T00:00:00"/>
        <d v="2025-03-11T00:00:00"/>
        <d v="2025-03-06T00:00:00"/>
        <d v="2025-02-12T00:00:00"/>
        <d v="2025-03-08T00:00:00"/>
        <d v="2025-02-28T00:00:00"/>
        <d v="2025-02-18T00:00:00"/>
        <d v="2025-02-16T00:00:00"/>
        <d v="2025-02-11T00:00:00"/>
        <m/>
      </sharedItems>
      <fieldGroup par="7"/>
    </cacheField>
    <cacheField name="emergency table fixed" numFmtId="0">
      <sharedItems containsBlank="1"/>
    </cacheField>
    <cacheField name=" (HEAD -&gt; sophie" numFmtId="0">
      <sharedItems containsBlank="1"/>
    </cacheField>
    <cacheField name=" origin/komal" numFmtId="0">
      <sharedItems containsBlank="1"/>
    </cacheField>
    <cacheField name=" komal)" numFmtId="0">
      <sharedItems containsNonDate="0" containsDate="1" containsString="0" containsBlank="1" minDate="2025-03-13T00:00:00" maxDate="2025-03-15T00:00:00"/>
    </cacheField>
    <cacheField name="Days (14/03/2025)" numFmtId="0" databaseField="0">
      <fieldGroup base="2">
        <rangePr groupBy="days" startDate="2025-02-11T00:00:00" endDate="2025-03-15T00:00:00"/>
        <groupItems count="368">
          <s v="&lt;11/02/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aa85207"/>
    <x v="0"/>
    <x v="0"/>
    <s v="timeupdated added"/>
    <m/>
    <m/>
    <m/>
  </r>
  <r>
    <s v="b0deee7"/>
    <x v="0"/>
    <x v="0"/>
    <s v="emergencyalert fixed"/>
    <m/>
    <m/>
    <m/>
  </r>
  <r>
    <s v="a4346d0"/>
    <x v="0"/>
    <x v="0"/>
    <s v="emergencyalert id feild removing in process"/>
    <m/>
    <m/>
    <m/>
  </r>
  <r>
    <s v="10cf5b6"/>
    <x v="0"/>
    <x v="0"/>
    <s v="emergencyalert fixed"/>
    <m/>
    <m/>
    <m/>
  </r>
  <r>
    <s v="148d398"/>
    <x v="0"/>
    <x v="0"/>
    <s v="footer updated"/>
    <m/>
    <m/>
    <m/>
  </r>
  <r>
    <s v="cb181e6"/>
    <x v="0"/>
    <x v="0"/>
    <s v="app updated"/>
    <m/>
    <m/>
    <m/>
  </r>
  <r>
    <s v="4ccf3f1"/>
    <x v="0"/>
    <x v="0"/>
    <s v="footer blade created"/>
    <m/>
    <m/>
    <m/>
  </r>
  <r>
    <s v="4d23c19"/>
    <x v="0"/>
    <x v="0"/>
    <s v="changed care plan name"/>
    <m/>
    <m/>
    <m/>
  </r>
  <r>
    <s v="d6ca9c4"/>
    <x v="0"/>
    <x v="0"/>
    <s v="show blade updated"/>
    <m/>
    <m/>
    <m/>
  </r>
  <r>
    <s v="be9e955"/>
    <x v="0"/>
    <x v="0"/>
    <s v="add new care plan fixed"/>
    <m/>
    <m/>
    <m/>
  </r>
  <r>
    <s v="49bd0f9"/>
    <x v="0"/>
    <x v="0"/>
    <s v="edit careplan by staff done"/>
    <m/>
    <m/>
    <m/>
  </r>
  <r>
    <s v="87e2d48"/>
    <x v="0"/>
    <x v="0"/>
    <s v="careplan edit fixed"/>
    <m/>
    <m/>
    <m/>
  </r>
  <r>
    <s v="f2e80d5"/>
    <x v="0"/>
    <x v="1"/>
    <s v="careplan id feild fixed"/>
    <m/>
    <m/>
    <m/>
  </r>
  <r>
    <s v="678d7eb"/>
    <x v="0"/>
    <x v="1"/>
    <s v="careplan added to dashboard"/>
    <m/>
    <m/>
    <m/>
  </r>
  <r>
    <s v="2d7a5f2"/>
    <x v="0"/>
    <x v="1"/>
    <s v="careplan added to dashboard"/>
    <m/>
    <m/>
    <m/>
  </r>
  <r>
    <s v="b43f506"/>
    <x v="0"/>
    <x v="1"/>
    <s v="assigned staff view table created"/>
    <m/>
    <m/>
    <m/>
  </r>
  <r>
    <s v="d67b69e"/>
    <x v="0"/>
    <x v="1"/>
    <s v="request day off added to dashborad"/>
    <m/>
    <m/>
    <m/>
  </r>
  <r>
    <s v="eab09e5"/>
    <x v="0"/>
    <x v="1"/>
    <s v="request day off done"/>
    <m/>
    <m/>
    <m/>
  </r>
  <r>
    <s v="e2d14e7"/>
    <x v="0"/>
    <x v="1"/>
    <s v="added more data for mark reily"/>
    <m/>
    <m/>
    <m/>
  </r>
  <r>
    <s v="e80dc49"/>
    <x v="0"/>
    <x v="1"/>
    <s v="commit changes"/>
    <m/>
    <m/>
    <m/>
  </r>
  <r>
    <s v="130e9f2"/>
    <x v="0"/>
    <x v="1"/>
    <s v="changed controlller"/>
    <m/>
    <m/>
    <m/>
  </r>
  <r>
    <s v="ebb4614"/>
    <x v="0"/>
    <x v="1"/>
    <s v="changed create.blade file"/>
    <m/>
    <m/>
    <m/>
  </r>
  <r>
    <s v="790a482"/>
    <x v="0"/>
    <x v="1"/>
    <s v="my schedule works"/>
    <m/>
    <m/>
    <m/>
  </r>
  <r>
    <s v="1fe5156"/>
    <x v="0"/>
    <x v="1"/>
    <s v="staff_schedule.blade.php created"/>
    <m/>
    <m/>
    <m/>
  </r>
  <r>
    <s v="034ec44"/>
    <x v="0"/>
    <x v="1"/>
    <s v="schedulecontroller updated"/>
    <m/>
    <m/>
    <m/>
  </r>
  <r>
    <s v="c534017"/>
    <x v="0"/>
    <x v="1"/>
    <s v="schedulecontroller updated"/>
    <m/>
    <m/>
    <m/>
  </r>
  <r>
    <s v="707114a"/>
    <x v="0"/>
    <x v="2"/>
    <s v="schedulecontroller changed"/>
    <m/>
    <m/>
    <m/>
  </r>
  <r>
    <s v="e9146f2"/>
    <x v="0"/>
    <x v="2"/>
    <s v="auth removed"/>
    <m/>
    <m/>
    <m/>
  </r>
  <r>
    <s v="b801986"/>
    <x v="0"/>
    <x v="2"/>
    <s v="my-schudule added"/>
    <m/>
    <m/>
    <m/>
  </r>
  <r>
    <s v="1e4bd04"/>
    <x v="0"/>
    <x v="2"/>
    <s v="web route added"/>
    <m/>
    <m/>
    <m/>
  </r>
  <r>
    <s v="45daa82"/>
    <x v="0"/>
    <x v="2"/>
    <s v="schedule table fixed"/>
    <m/>
    <m/>
    <m/>
  </r>
  <r>
    <s v="a8d0999"/>
    <x v="0"/>
    <x v="2"/>
    <s v="shift change request"/>
    <m/>
    <m/>
    <m/>
  </r>
  <r>
    <s v="a3773bc"/>
    <x v="0"/>
    <x v="2"/>
    <s v="schedule table id feild fixed"/>
    <m/>
    <m/>
    <m/>
  </r>
  <r>
    <s v="281e36f"/>
    <x v="0"/>
    <x v="2"/>
    <s v="schedule modify"/>
    <m/>
    <m/>
    <m/>
  </r>
  <r>
    <s v="68a7b53"/>
    <x v="0"/>
    <x v="3"/>
    <s v="schedule table scaffold"/>
    <m/>
    <m/>
    <m/>
  </r>
  <r>
    <s v="0312acf"/>
    <x v="0"/>
    <x v="4"/>
    <s v="resident form fixed"/>
    <m/>
    <m/>
    <m/>
  </r>
  <r>
    <s v="9ada1b9"/>
    <x v="0"/>
    <x v="4"/>
    <s v="profile looks nice now"/>
    <m/>
    <m/>
    <m/>
  </r>
  <r>
    <s v="0c45cf6"/>
    <x v="0"/>
    <x v="4"/>
    <s v="show.blade"/>
    <m/>
    <m/>
    <m/>
  </r>
  <r>
    <s v="adb88a6"/>
    <x v="0"/>
    <x v="4"/>
    <s v="Index fixed again"/>
    <m/>
    <m/>
    <m/>
  </r>
  <r>
    <s v="4bd30f6"/>
    <x v="0"/>
    <x v="4"/>
    <s v="Index fixed"/>
    <m/>
    <m/>
    <m/>
  </r>
  <r>
    <s v="6dd35cc"/>
    <x v="0"/>
    <x v="5"/>
    <s v="Fixed staff profile page authentication issue and added login check"/>
    <m/>
    <m/>
    <m/>
  </r>
  <r>
    <s v="37ec0f4"/>
    <x v="0"/>
    <x v="6"/>
    <s v="profile added"/>
    <m/>
    <m/>
    <m/>
  </r>
  <r>
    <s v="81e4182"/>
    <x v="0"/>
    <x v="6"/>
    <s v="resident css for style"/>
    <m/>
    <m/>
    <m/>
  </r>
  <r>
    <s v="15476ca"/>
    <x v="0"/>
    <x v="6"/>
    <s v="staff dashboard css for style"/>
    <m/>
    <m/>
    <m/>
  </r>
  <r>
    <s v="7e9bb92"/>
    <x v="0"/>
    <x v="6"/>
    <s v="residents profile set up"/>
    <m/>
    <m/>
    <m/>
  </r>
  <r>
    <s v="1176c88"/>
    <x v="0"/>
    <x v="6"/>
    <s v="residents update done edited"/>
    <m/>
    <m/>
    <m/>
  </r>
  <r>
    <s v="2f5ab5d"/>
    <x v="0"/>
    <x v="6"/>
    <s v="residents update done edited"/>
    <m/>
    <m/>
    <m/>
  </r>
  <r>
    <s v="896cc3e"/>
    <x v="0"/>
    <x v="6"/>
    <s v="residents update done"/>
    <m/>
    <m/>
    <m/>
  </r>
  <r>
    <s v="7cb6444"/>
    <x v="0"/>
    <x v="6"/>
    <s v="Fixed Diagnosis model table name"/>
    <m/>
    <m/>
    <m/>
  </r>
  <r>
    <s v="b1c759d"/>
    <x v="0"/>
    <x v="7"/>
    <s v="Added 'Back to Dashboard' button in Diagnoses index"/>
    <m/>
    <m/>
    <m/>
  </r>
  <r>
    <s v="a6e9055"/>
    <x v="0"/>
    <x v="7"/>
    <s v="Fixed missing resident error in diagnoses index"/>
    <m/>
    <m/>
    <m/>
  </r>
  <r>
    <s v="75e3c15"/>
    <x v="0"/>
    <x v="7"/>
    <s v="Enhanced dashboard UI with colors and Care Home logo"/>
    <m/>
    <m/>
    <m/>
  </r>
  <r>
    <s v="701f626"/>
    <x v="0"/>
    <x v="7"/>
    <s v="Updated staff login page with logo and improved design"/>
    <m/>
    <m/>
    <m/>
  </r>
  <r>
    <s v="7743cbb"/>
    <x v="0"/>
    <x v="7"/>
    <s v="Removed navbar from staff login page"/>
    <m/>
    <m/>
    <m/>
  </r>
  <r>
    <s v="0f322b8"/>
    <x v="0"/>
    <x v="8"/>
    <s v="diagonais id fixed"/>
    <m/>
    <m/>
    <m/>
  </r>
  <r>
    <s v="634ae2c"/>
    <x v="0"/>
    <x v="8"/>
    <s v="diagonais id fixed"/>
    <m/>
    <m/>
    <m/>
  </r>
  <r>
    <s v="783f6ec"/>
    <x v="0"/>
    <x v="9"/>
    <s v="doctors note added"/>
    <m/>
    <m/>
    <m/>
  </r>
  <r>
    <s v="b443ee6"/>
    <x v="0"/>
    <x v="9"/>
    <s v="addmedical records final"/>
    <m/>
    <m/>
    <m/>
  </r>
  <r>
    <s v="e5f4d47"/>
    <x v="0"/>
    <x v="9"/>
    <s v="addmedical records"/>
    <m/>
    <m/>
    <m/>
  </r>
  <r>
    <s v="703d85f"/>
    <x v="0"/>
    <x v="9"/>
    <s v="staffmembers fixed"/>
    <m/>
    <m/>
    <m/>
  </r>
  <r>
    <s v="19c9d91"/>
    <x v="0"/>
    <x v="9"/>
    <s v="web.php fixed"/>
    <m/>
    <m/>
    <m/>
  </r>
  <r>
    <n v="6948309"/>
    <x v="0"/>
    <x v="10"/>
    <s v="mediction reminder index file fixed"/>
    <m/>
    <m/>
    <m/>
  </r>
  <r>
    <s v="76a7f89"/>
    <x v="0"/>
    <x v="10"/>
    <s v="medication reminder table created"/>
    <m/>
    <m/>
    <m/>
  </r>
  <r>
    <s v="2558b4a"/>
    <x v="0"/>
    <x v="10"/>
    <s v="medication reminder table created"/>
    <m/>
    <m/>
    <m/>
  </r>
  <r>
    <s v="41068d4"/>
    <x v="0"/>
    <x v="11"/>
    <s v="web.php fixed"/>
    <m/>
    <m/>
    <m/>
  </r>
  <r>
    <s v="3da7879"/>
    <x v="0"/>
    <x v="11"/>
    <s v="staff redirects to dashborad now"/>
    <m/>
    <m/>
    <m/>
  </r>
  <r>
    <s v="b829eb9"/>
    <x v="0"/>
    <x v="12"/>
    <s v="main page modify"/>
    <m/>
    <m/>
    <m/>
  </r>
  <r>
    <s v="c90ced7"/>
    <x v="0"/>
    <x v="12"/>
    <s v="image added"/>
    <m/>
    <m/>
    <m/>
  </r>
  <r>
    <s v="be4ba72"/>
    <x v="0"/>
    <x v="12"/>
    <s v="main page updated"/>
    <m/>
    <m/>
    <m/>
  </r>
  <r>
    <s v="85145c8"/>
    <x v="0"/>
    <x v="13"/>
    <s v="nursing home dashborad crated"/>
    <m/>
    <m/>
    <m/>
  </r>
  <r>
    <s v="c6fb108"/>
    <x v="0"/>
    <x v="13"/>
    <s v="new dashborad created updated"/>
    <m/>
    <m/>
    <m/>
  </r>
  <r>
    <s v="17294c9"/>
    <x v="0"/>
    <x v="13"/>
    <s v="new dashborad created"/>
    <m/>
    <m/>
    <m/>
  </r>
  <r>
    <s v="d58773a"/>
    <x v="0"/>
    <x v="13"/>
    <s v="resident name showing now"/>
    <m/>
    <m/>
    <m/>
  </r>
  <r>
    <s v="8c72e7b"/>
    <x v="0"/>
    <x v="14"/>
    <s v="ID removed but still not complete"/>
    <m/>
    <m/>
    <m/>
  </r>
  <r>
    <s v="240856c"/>
    <x v="0"/>
    <x v="14"/>
    <s v="Updated emergency alerts to show resident names instead of IDs"/>
    <m/>
    <m/>
    <m/>
  </r>
  <r>
    <n v="9692038"/>
    <x v="0"/>
    <x v="15"/>
    <s v="Added staff login and restricted emergency alerts to logged-in users"/>
    <m/>
    <m/>
    <m/>
  </r>
  <r>
    <n v="4350200000"/>
    <x v="0"/>
    <x v="16"/>
    <s v="Log button added to emergencyalert"/>
    <s v=" (main)"/>
    <m/>
    <m/>
  </r>
  <r>
    <s v="efdb38d"/>
    <x v="0"/>
    <x v="16"/>
    <s v="Main page created - SmartCare Laravel Project"/>
    <s v="eb8a86f"/>
    <s v="B00141403 Serena Emedeke"/>
    <d v="2025-03-13T00:00:00"/>
  </r>
  <r>
    <s v="4d44542"/>
    <x v="1"/>
    <x v="1"/>
    <s v="made management dashboard"/>
    <m/>
    <m/>
    <m/>
  </r>
  <r>
    <s v="a356cee"/>
    <x v="1"/>
    <x v="1"/>
    <s v="update the role controller"/>
    <m/>
    <m/>
    <m/>
  </r>
  <r>
    <s v="907ca0f"/>
    <x v="1"/>
    <x v="1"/>
    <s v="role controller fixed"/>
    <m/>
    <m/>
    <m/>
  </r>
  <r>
    <s v="d7b15f7"/>
    <x v="1"/>
    <x v="2"/>
    <s v="add request button"/>
    <m/>
    <m/>
    <m/>
  </r>
  <r>
    <s v="df63591"/>
    <x v="1"/>
    <x v="2"/>
    <s v="request button added"/>
    <m/>
    <m/>
    <m/>
  </r>
  <r>
    <s v="c0e4e7a"/>
    <x v="1"/>
    <x v="2"/>
    <s v="request rejected updated"/>
    <m/>
    <m/>
    <m/>
  </r>
  <r>
    <s v="0d29df9"/>
    <x v="1"/>
    <x v="2"/>
    <s v="request rejected"/>
    <m/>
    <m/>
    <m/>
  </r>
  <r>
    <s v="4fa1471"/>
    <x v="1"/>
    <x v="2"/>
    <s v="staff request"/>
    <m/>
    <m/>
    <m/>
  </r>
  <r>
    <s v="0f2b007"/>
    <x v="1"/>
    <x v="2"/>
    <s v="staff requests"/>
    <m/>
    <m/>
    <m/>
  </r>
  <r>
    <s v="358b507"/>
    <x v="1"/>
    <x v="17"/>
    <s v="kernel file fixed"/>
    <m/>
    <m/>
    <m/>
  </r>
  <r>
    <s v="a0ea04e"/>
    <x v="1"/>
    <x v="4"/>
    <s v="list of made careplan displayed"/>
    <m/>
    <m/>
    <m/>
  </r>
  <r>
    <s v="9326f99"/>
    <x v="1"/>
    <x v="4"/>
    <s v="confirmation message appears"/>
    <m/>
    <m/>
    <m/>
  </r>
  <r>
    <s v="d21ef4f"/>
    <x v="1"/>
    <x v="4"/>
    <s v=" delete works on the careplan"/>
    <m/>
    <m/>
    <m/>
  </r>
  <r>
    <s v="1e5fca8"/>
    <x v="1"/>
    <x v="4"/>
    <s v="care plan edit works"/>
    <m/>
    <m/>
    <m/>
  </r>
  <r>
    <s v="1c71e73"/>
    <x v="1"/>
    <x v="18"/>
    <s v="delete works for shift"/>
    <m/>
    <m/>
    <m/>
  </r>
  <r>
    <s v="28deb0e"/>
    <x v="1"/>
    <x v="18"/>
    <s v="view shift on calendar"/>
    <m/>
    <m/>
    <m/>
  </r>
  <r>
    <s v="172f743"/>
    <x v="1"/>
    <x v="7"/>
    <s v="shift calendar made"/>
    <m/>
    <m/>
    <m/>
  </r>
  <r>
    <s v="605a4e4"/>
    <x v="1"/>
    <x v="7"/>
    <s v="shift calendar made"/>
    <m/>
    <m/>
    <m/>
  </r>
  <r>
    <s v="0d1f22a"/>
    <x v="1"/>
    <x v="7"/>
    <s v="shift calendar made"/>
    <m/>
    <m/>
    <m/>
  </r>
  <r>
    <s v="cc6779d"/>
    <x v="1"/>
    <x v="7"/>
    <s v="shift calendar made"/>
    <m/>
    <m/>
    <m/>
  </r>
  <r>
    <s v="cd499e1"/>
    <x v="1"/>
    <x v="7"/>
    <s v="shift calendar made"/>
    <m/>
    <m/>
    <m/>
  </r>
  <r>
    <s v="260c9f2"/>
    <x v="1"/>
    <x v="8"/>
    <s v="role management dashboard create"/>
    <m/>
    <m/>
    <m/>
  </r>
  <r>
    <n v="662733"/>
    <x v="1"/>
    <x v="8"/>
    <s v="commit"/>
    <m/>
    <m/>
    <m/>
  </r>
  <r>
    <s v="63aedda"/>
    <x v="1"/>
    <x v="10"/>
    <s v="care policy file fixed"/>
    <m/>
    <m/>
    <m/>
  </r>
  <r>
    <s v="ca0adae"/>
    <x v="1"/>
    <x v="11"/>
    <s v="login credentials work"/>
    <m/>
    <m/>
    <m/>
  </r>
  <r>
    <s v="17f4a76"/>
    <x v="1"/>
    <x v="11"/>
    <s v="login page created"/>
    <m/>
    <m/>
    <m/>
  </r>
  <r>
    <s v="8e758dc"/>
    <x v="1"/>
    <x v="12"/>
    <s v="added manager"/>
    <m/>
    <m/>
    <m/>
  </r>
  <r>
    <s v="c77d797"/>
    <x v="1"/>
    <x v="12"/>
    <s v="care plan edit"/>
    <m/>
    <m/>
    <m/>
  </r>
  <r>
    <n v="5.6309999999999996E+33"/>
    <x v="1"/>
    <x v="13"/>
    <s v="edited the care plan to look nicer"/>
    <m/>
    <m/>
    <m/>
  </r>
  <r>
    <s v="a468ca8"/>
    <x v="1"/>
    <x v="13"/>
    <s v="care plan updated"/>
    <m/>
    <m/>
    <m/>
  </r>
  <r>
    <s v="cd18162"/>
    <x v="1"/>
    <x v="13"/>
    <s v="created care plan"/>
    <m/>
    <m/>
    <m/>
  </r>
  <r>
    <s v="4c5da2b"/>
    <x v="1"/>
    <x v="16"/>
    <s v="Saving my changes before pulling"/>
    <m/>
    <m/>
    <m/>
  </r>
  <r>
    <s v="4b65716"/>
    <x v="1"/>
    <x v="19"/>
    <s v="scaffolded the role table"/>
    <s v="b766b4f"/>
    <s v="b00145951"/>
    <d v="2025-03-14T00:00:00"/>
  </r>
  <r>
    <s v="3f2a361"/>
    <x v="2"/>
    <x v="1"/>
    <s v="profile submits to database"/>
    <m/>
    <m/>
    <m/>
  </r>
  <r>
    <s v="cee71c0"/>
    <x v="2"/>
    <x v="1"/>
    <s v="added update profile"/>
    <m/>
    <m/>
    <m/>
  </r>
  <r>
    <s v="618bab0"/>
    <x v="2"/>
    <x v="1"/>
    <s v="appointment rsvp"/>
    <m/>
    <m/>
    <m/>
  </r>
  <r>
    <s v="1df1f2e"/>
    <x v="2"/>
    <x v="1"/>
    <s v="rsvp form for appointment"/>
    <m/>
    <m/>
    <m/>
  </r>
  <r>
    <s v="08df954"/>
    <x v="2"/>
    <x v="1"/>
    <s v="appointment shows on calendar"/>
    <m/>
    <m/>
    <m/>
  </r>
  <r>
    <s v="3408b53"/>
    <x v="2"/>
    <x v="1"/>
    <s v="clickable icon works"/>
    <m/>
    <m/>
    <m/>
  </r>
  <r>
    <s v="71686fc"/>
    <x v="2"/>
    <x v="1"/>
    <s v="added back to dashboard"/>
    <m/>
    <m/>
    <m/>
  </r>
  <r>
    <s v="749598a"/>
    <x v="2"/>
    <x v="1"/>
    <s v="added back to dashboard button on rsvp for event"/>
    <m/>
    <m/>
    <m/>
  </r>
  <r>
    <s v="9e190d1"/>
    <x v="2"/>
    <x v="1"/>
    <s v="ADDED CONTACT"/>
    <m/>
    <m/>
    <m/>
  </r>
  <r>
    <s v="9dae84d"/>
    <x v="2"/>
    <x v="1"/>
    <s v="added contact form"/>
    <m/>
    <m/>
    <m/>
  </r>
  <r>
    <s v="88be522"/>
    <x v="2"/>
    <x v="1"/>
    <s v="contact form works"/>
    <m/>
    <m/>
    <m/>
  </r>
  <r>
    <s v="351f02b"/>
    <x v="2"/>
    <x v="1"/>
    <s v="added line in between"/>
    <m/>
    <m/>
    <m/>
  </r>
  <r>
    <s v="c7347f5"/>
    <x v="2"/>
    <x v="1"/>
    <s v="added photo formatted on dashboard"/>
    <m/>
    <m/>
    <m/>
  </r>
  <r>
    <s v="2654d6f"/>
    <x v="2"/>
    <x v="1"/>
    <s v="resident can add photo"/>
    <m/>
    <m/>
    <m/>
  </r>
  <r>
    <s v="10a4d5c"/>
    <x v="2"/>
    <x v="1"/>
    <s v="resident info shows on dashboard"/>
    <m/>
    <m/>
    <m/>
  </r>
  <r>
    <s v="b824301"/>
    <x v="2"/>
    <x v="1"/>
    <s v="removed news home section"/>
    <m/>
    <m/>
    <m/>
  </r>
  <r>
    <s v="7db11fc"/>
    <x v="2"/>
    <x v="1"/>
    <s v="added succesfully added event or appointment message"/>
    <m/>
    <m/>
    <m/>
  </r>
  <r>
    <s v="9b0b5e6"/>
    <x v="2"/>
    <x v="1"/>
    <s v=" add appointment"/>
    <m/>
    <m/>
    <m/>
  </r>
  <r>
    <s v="88bb666"/>
    <x v="2"/>
    <x v="1"/>
    <s v=" add event works"/>
    <m/>
    <m/>
    <m/>
  </r>
  <r>
    <s v="a2b36fd"/>
    <x v="2"/>
    <x v="1"/>
    <s v="rsvp events table"/>
    <m/>
    <m/>
    <m/>
  </r>
  <r>
    <s v="a07558b"/>
    <x v="2"/>
    <x v="1"/>
    <s v="rsvp to event"/>
    <m/>
    <m/>
    <m/>
  </r>
  <r>
    <s v="c7d2efe"/>
    <x v="2"/>
    <x v="1"/>
    <s v="events show on calendar"/>
    <m/>
    <m/>
    <m/>
  </r>
  <r>
    <s v="f1ba5e9"/>
    <x v="2"/>
    <x v="2"/>
    <s v=" profile confirmation looks like registration form"/>
    <m/>
    <m/>
    <m/>
  </r>
  <r>
    <s v="3b9a18a"/>
    <x v="2"/>
    <x v="2"/>
    <s v="after registration directs to profile confirmation"/>
    <m/>
    <m/>
    <m/>
  </r>
  <r>
    <s v="3542bea"/>
    <x v="2"/>
    <x v="2"/>
    <s v="fixed dropdown error"/>
    <m/>
    <m/>
    <m/>
  </r>
  <r>
    <s v="d3311db"/>
    <x v="2"/>
    <x v="2"/>
    <s v=" next of kin register drop down shows only residents not linked to a next of kin"/>
    <m/>
    <m/>
    <m/>
  </r>
  <r>
    <s v="07494bb"/>
    <x v="2"/>
    <x v="2"/>
    <s v="removing news section from home"/>
    <m/>
    <m/>
    <m/>
  </r>
  <r>
    <s v="b659be9"/>
    <x v="2"/>
    <x v="2"/>
    <s v="added smartcare layout to add event ap"/>
    <m/>
    <m/>
    <m/>
  </r>
  <r>
    <s v="056abdc"/>
    <x v="2"/>
    <x v="2"/>
    <s v="added events appt form"/>
    <m/>
    <m/>
    <m/>
  </r>
  <r>
    <s v="c7a19a8"/>
    <x v="2"/>
    <x v="17"/>
    <s v=" calendar white background"/>
    <m/>
    <m/>
    <m/>
  </r>
  <r>
    <s v="53eaf55"/>
    <x v="2"/>
    <x v="17"/>
    <s v=" calendar fixed appt"/>
    <m/>
    <m/>
    <m/>
  </r>
  <r>
    <s v="99ada12"/>
    <x v="2"/>
    <x v="17"/>
    <s v="footer at bottom"/>
    <m/>
    <m/>
    <m/>
  </r>
  <r>
    <s v="b73a59b"/>
    <x v="2"/>
    <x v="17"/>
    <s v="resident to dashbord"/>
    <m/>
    <m/>
    <m/>
  </r>
  <r>
    <s v="b73f134"/>
    <x v="2"/>
    <x v="17"/>
    <s v="updated auth file"/>
    <m/>
    <m/>
    <m/>
  </r>
  <r>
    <s v="7bd4978"/>
    <x v="2"/>
    <x v="17"/>
    <s v="fixed resident model"/>
    <m/>
    <m/>
    <m/>
  </r>
  <r>
    <s v="e08d260"/>
    <x v="2"/>
    <x v="3"/>
    <s v="added todays date on dashboard"/>
    <m/>
    <m/>
    <m/>
  </r>
  <r>
    <n v="6822095"/>
    <x v="2"/>
    <x v="3"/>
    <s v="added greetings function on dashboard"/>
    <m/>
    <m/>
    <m/>
  </r>
  <r>
    <s v="3eb7efb"/>
    <x v="2"/>
    <x v="20"/>
    <s v="nextofkin can add a photo during registeration"/>
    <m/>
    <m/>
    <m/>
  </r>
  <r>
    <s v="6b50d3e"/>
    <x v="2"/>
    <x v="20"/>
    <s v=" Added an About Us page"/>
    <m/>
    <m/>
    <m/>
  </r>
  <r>
    <s v="0c218bb"/>
    <x v="2"/>
    <x v="20"/>
    <s v="Added a footer to improve UI"/>
    <m/>
    <m/>
    <m/>
  </r>
  <r>
    <s v="7f21c8c"/>
    <x v="2"/>
    <x v="20"/>
    <s v="email contact form"/>
    <m/>
    <m/>
    <m/>
  </r>
  <r>
    <s v="3ec79c8"/>
    <x v="2"/>
    <x v="20"/>
    <s v="added contact form for nextofkin"/>
    <m/>
    <m/>
    <m/>
  </r>
  <r>
    <s v="826ae39"/>
    <x v="2"/>
    <x v="18"/>
    <s v=" added resident dropdown to the nextofkin registeration"/>
    <m/>
    <m/>
    <m/>
  </r>
  <r>
    <s v="158fc59"/>
    <x v="2"/>
    <x v="21"/>
    <s v="added resident photo"/>
    <m/>
    <m/>
    <m/>
  </r>
  <r>
    <s v="2ec8d40"/>
    <x v="2"/>
    <x v="21"/>
    <s v="added photos in news"/>
    <m/>
    <m/>
    <m/>
  </r>
  <r>
    <s v="bf50196"/>
    <x v="2"/>
    <x v="21"/>
    <s v="RSVP form edited"/>
    <m/>
    <m/>
    <m/>
  </r>
  <r>
    <s v="bf33254"/>
    <x v="2"/>
    <x v="21"/>
    <s v="adding rsvp to event"/>
    <m/>
    <m/>
    <m/>
  </r>
  <r>
    <s v="35dbb03"/>
    <x v="2"/>
    <x v="21"/>
    <s v="added RSVP button"/>
    <m/>
    <m/>
    <m/>
  </r>
  <r>
    <s v="4cd2d3c"/>
    <x v="2"/>
    <x v="6"/>
    <s v="added resident information"/>
    <m/>
    <m/>
    <m/>
  </r>
  <r>
    <n v="7725655"/>
    <x v="2"/>
    <x v="6"/>
    <s v="fixed appointments calendar"/>
    <m/>
    <m/>
    <m/>
  </r>
  <r>
    <s v="809e667"/>
    <x v="2"/>
    <x v="6"/>
    <s v="added events into the next of kin calendar"/>
    <m/>
    <m/>
    <m/>
  </r>
  <r>
    <s v="83f8c41"/>
    <x v="2"/>
    <x v="6"/>
    <s v="edited next of kin signed out page to look like the general layout and colour coding going on with smartcare"/>
    <m/>
    <m/>
    <m/>
  </r>
  <r>
    <s v="d88970b"/>
    <x v="2"/>
    <x v="6"/>
    <s v="added events calendar"/>
    <m/>
    <m/>
    <m/>
  </r>
  <r>
    <s v="8a15ae2"/>
    <x v="2"/>
    <x v="6"/>
    <s v="added calendar to appointments"/>
    <m/>
    <m/>
    <m/>
  </r>
  <r>
    <s v="cf48266"/>
    <x v="2"/>
    <x v="6"/>
    <s v="fixed conflict between forgot password page and register page for nextofkin"/>
    <m/>
    <m/>
    <m/>
  </r>
  <r>
    <s v="2164c1e"/>
    <x v="2"/>
    <x v="6"/>
    <s v=" fixed the forgot password conflict"/>
    <m/>
    <m/>
    <m/>
  </r>
  <r>
    <s v="1020f05"/>
    <x v="2"/>
    <x v="6"/>
    <s v="added settings to the next of kin dashboard"/>
    <m/>
    <m/>
    <m/>
  </r>
  <r>
    <s v="daaf346"/>
    <x v="2"/>
    <x v="6"/>
    <s v="adding resident sidebar on nextofkin"/>
    <m/>
    <m/>
    <m/>
  </r>
  <r>
    <s v="512ad04"/>
    <x v="2"/>
    <x v="7"/>
    <s v="create next of kin news sidebar"/>
    <m/>
    <m/>
    <m/>
  </r>
  <r>
    <s v="c563664"/>
    <x v="2"/>
    <x v="7"/>
    <s v="added diving lines between the columns in home - next of kin"/>
    <m/>
    <m/>
    <m/>
  </r>
  <r>
    <n v="1873798"/>
    <x v="2"/>
    <x v="7"/>
    <s v="next of kin dashboard home is divided into columns"/>
    <s v=" sidebars still correctly work and change between"/>
    <m/>
    <m/>
  </r>
  <r>
    <s v="728bb81"/>
    <x v="2"/>
    <x v="7"/>
    <s v="next of kin sidebar works"/>
    <m/>
    <m/>
    <m/>
  </r>
  <r>
    <s v="1e73d33"/>
    <x v="2"/>
    <x v="7"/>
    <s v="edited register page to look like other next of kin pages"/>
    <m/>
    <m/>
    <m/>
  </r>
  <r>
    <s v="fdb439a"/>
    <x v="2"/>
    <x v="8"/>
    <s v="Merge branch 'main' of https://github.com/serena-128/SmartCare"/>
    <m/>
    <m/>
    <m/>
  </r>
  <r>
    <s v="88e17da"/>
    <x v="2"/>
    <x v="8"/>
    <s v="dashboard"/>
    <s v=" (origin/main"/>
    <s v=" origin/HEAD)"/>
    <m/>
  </r>
  <r>
    <s v="42e2173"/>
    <x v="2"/>
    <x v="10"/>
    <s v=" updated title page to next of kin home"/>
    <m/>
    <m/>
    <m/>
  </r>
  <r>
    <s v="697c07b"/>
    <x v="2"/>
    <x v="10"/>
    <s v="changed the title page to just home on the dashboard home"/>
    <m/>
    <m/>
    <m/>
  </r>
  <r>
    <s v="be743e6"/>
    <x v="2"/>
    <x v="10"/>
    <s v="added sections into the next of kin dashboard home"/>
    <m/>
    <m/>
    <m/>
  </r>
  <r>
    <s v="fd5fdf1"/>
    <x v="2"/>
    <x v="10"/>
    <s v="logout button has been readded to the nextofkin dashboard that redirects to the succesfully signed out page"/>
    <m/>
    <m/>
    <m/>
  </r>
  <r>
    <s v="36cdd8d"/>
    <x v="2"/>
    <x v="10"/>
    <s v="sidebar for nextofkin dashboard has been created"/>
    <m/>
    <m/>
    <m/>
  </r>
  <r>
    <s v="802184b"/>
    <x v="2"/>
    <x v="10"/>
    <s v="edited nextofkin login controller to redirect to signedout when logging out"/>
    <m/>
    <m/>
    <m/>
  </r>
  <r>
    <s v="a322583"/>
    <x v="2"/>
    <x v="10"/>
    <s v="added post method for logging out next of kin out"/>
    <m/>
    <m/>
    <m/>
  </r>
  <r>
    <s v="673ce3f"/>
    <x v="2"/>
    <x v="10"/>
    <s v="route for signed out next of kin users created"/>
    <m/>
    <m/>
    <m/>
  </r>
  <r>
    <s v="f6d42f4"/>
    <x v="2"/>
    <x v="10"/>
    <s v="created a sign out page for nextofkin"/>
    <m/>
    <m/>
    <m/>
  </r>
  <r>
    <s v="7d4ff72"/>
    <x v="2"/>
    <x v="13"/>
    <s v=" added registration link on the next of kin login page"/>
    <m/>
    <m/>
    <m/>
  </r>
  <r>
    <s v="0183e2c"/>
    <x v="2"/>
    <x v="13"/>
    <s v="linked dashboard to when next of kin succesfully signs in"/>
    <m/>
    <m/>
    <m/>
  </r>
  <r>
    <s v="715c48d"/>
    <x v="2"/>
    <x v="13"/>
    <s v="edited next of kin registration to look nicer and similar to login"/>
    <m/>
    <m/>
    <m/>
  </r>
  <r>
    <s v="87a0669"/>
    <x v="2"/>
    <x v="13"/>
    <s v="Edited login page to look more nicer and cleaner"/>
    <m/>
    <m/>
    <m/>
  </r>
  <r>
    <s v="deeadaf"/>
    <x v="2"/>
    <x v="22"/>
    <s v="password reset"/>
    <m/>
    <m/>
    <m/>
  </r>
  <r>
    <s v="3542f86"/>
    <x v="2"/>
    <x v="22"/>
    <s v="registration form"/>
    <m/>
    <m/>
    <m/>
  </r>
  <r>
    <s v="3d5584a"/>
    <x v="2"/>
    <x v="23"/>
    <s v="next-of-kin login dashboard created and security"/>
    <m/>
    <m/>
    <m/>
  </r>
  <r>
    <s v="bb37187"/>
    <x v="2"/>
    <x v="23"/>
    <s v="nextofkin login added"/>
    <m/>
    <m/>
    <m/>
  </r>
  <r>
    <s v="9c1cf88"/>
    <x v="2"/>
    <x v="23"/>
    <s v="created nextofkin login"/>
    <m/>
    <m/>
    <m/>
  </r>
  <r>
    <s v="e0fd7bd"/>
    <x v="2"/>
    <x v="15"/>
    <s v="web.php fixed"/>
    <m/>
    <m/>
    <m/>
  </r>
  <r>
    <s v="d0654bf"/>
    <x v="2"/>
    <x v="16"/>
    <s v="dietary form created"/>
    <m/>
    <m/>
    <m/>
  </r>
  <r>
    <s v="69135f8"/>
    <x v="2"/>
    <x v="16"/>
    <s v="created a dietary form"/>
    <m/>
    <m/>
    <m/>
  </r>
  <r>
    <s v="7c5bc9a"/>
    <x v="2"/>
    <x v="16"/>
    <s v="Resolved merge conflict in web.php"/>
    <m/>
    <m/>
    <m/>
  </r>
  <r>
    <s v="4d991c1"/>
    <x v="2"/>
    <x v="16"/>
    <s v="Resolved merge conflict in web.php"/>
    <m/>
    <m/>
    <m/>
  </r>
  <r>
    <s v="16cc8ad"/>
    <x v="2"/>
    <x v="19"/>
    <s v="tables are scaffolded"/>
    <m/>
    <m/>
    <m/>
  </r>
  <r>
    <s v="801c975"/>
    <x v="2"/>
    <x v="24"/>
    <s v="inital commit"/>
    <s v="_x001a_"/>
    <m/>
    <m/>
  </r>
  <r>
    <m/>
    <x v="3"/>
    <x v="2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BE9C7-4A42-4436-A9CA-3A9801660DF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1" firstHeaderRow="1" firstDataRow="2" firstDataCol="1"/>
  <pivotFields count="8"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>
      <items count="27">
        <item x="24"/>
        <item x="19"/>
        <item x="16"/>
        <item x="15"/>
        <item x="23"/>
        <item x="22"/>
        <item x="14"/>
        <item x="13"/>
        <item x="12"/>
        <item x="11"/>
        <item x="10"/>
        <item x="9"/>
        <item x="8"/>
        <item x="7"/>
        <item x="6"/>
        <item x="21"/>
        <item x="5"/>
        <item x="18"/>
        <item x="20"/>
        <item x="4"/>
        <item x="3"/>
        <item x="17"/>
        <item x="2"/>
        <item x="1"/>
        <item x="0"/>
        <item x="25"/>
        <item t="default"/>
      </items>
    </pivotField>
    <pivotField showAll="0"/>
    <pivotField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7"/>
  </rowFields>
  <rowItems count="27">
    <i>
      <x/>
    </i>
    <i>
      <x v="42"/>
    </i>
    <i>
      <x v="43"/>
    </i>
    <i>
      <x v="44"/>
    </i>
    <i>
      <x v="45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5"/>
    </i>
    <i>
      <x v="66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Kom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B8A9-7844-4FDA-9341-0FAAB8F27926}">
  <dimension ref="A3:F31"/>
  <sheetViews>
    <sheetView topLeftCell="A11" workbookViewId="0">
      <selection activeCell="C36" sqref="C36"/>
    </sheetView>
  </sheetViews>
  <sheetFormatPr defaultRowHeight="14.4" x14ac:dyDescent="0.3"/>
  <cols>
    <col min="1" max="1" width="13.5546875" bestFit="1" customWidth="1"/>
    <col min="2" max="2" width="15.5546875" bestFit="1" customWidth="1"/>
    <col min="3" max="3" width="6.33203125" bestFit="1" customWidth="1"/>
    <col min="4" max="4" width="6.77734375" bestFit="1" customWidth="1"/>
    <col min="5" max="5" width="7" bestFit="1" customWidth="1"/>
    <col min="6" max="6" width="10.5546875" bestFit="1" customWidth="1"/>
  </cols>
  <sheetData>
    <row r="3" spans="1:6" x14ac:dyDescent="0.3">
      <c r="A3" s="3" t="s">
        <v>406</v>
      </c>
      <c r="B3" s="3" t="s">
        <v>407</v>
      </c>
    </row>
    <row r="4" spans="1:6" x14ac:dyDescent="0.3">
      <c r="A4" s="3" t="s">
        <v>402</v>
      </c>
      <c r="B4" t="s">
        <v>400</v>
      </c>
      <c r="C4" t="s">
        <v>1</v>
      </c>
      <c r="D4" t="s">
        <v>401</v>
      </c>
      <c r="E4" t="s">
        <v>403</v>
      </c>
      <c r="F4" t="s">
        <v>404</v>
      </c>
    </row>
    <row r="5" spans="1:6" x14ac:dyDescent="0.3">
      <c r="A5" s="4" t="s">
        <v>405</v>
      </c>
      <c r="B5" s="5"/>
      <c r="C5" s="5"/>
      <c r="D5" s="5"/>
      <c r="E5" s="5"/>
      <c r="F5" s="5"/>
    </row>
    <row r="6" spans="1:6" x14ac:dyDescent="0.3">
      <c r="A6" s="4" t="s">
        <v>408</v>
      </c>
      <c r="B6" s="5"/>
      <c r="C6" s="5"/>
      <c r="D6" s="5">
        <v>1</v>
      </c>
      <c r="E6" s="5"/>
      <c r="F6" s="5">
        <v>1</v>
      </c>
    </row>
    <row r="7" spans="1:6" x14ac:dyDescent="0.3">
      <c r="A7" s="4" t="s">
        <v>409</v>
      </c>
      <c r="B7" s="5">
        <v>1</v>
      </c>
      <c r="C7" s="5"/>
      <c r="D7" s="5">
        <v>1</v>
      </c>
      <c r="E7" s="5"/>
      <c r="F7" s="5">
        <v>2</v>
      </c>
    </row>
    <row r="8" spans="1:6" x14ac:dyDescent="0.3">
      <c r="A8" s="4" t="s">
        <v>410</v>
      </c>
      <c r="B8" s="5">
        <v>1</v>
      </c>
      <c r="C8" s="5">
        <v>2</v>
      </c>
      <c r="D8" s="5">
        <v>4</v>
      </c>
      <c r="E8" s="5"/>
      <c r="F8" s="5">
        <v>7</v>
      </c>
    </row>
    <row r="9" spans="1:6" x14ac:dyDescent="0.3">
      <c r="A9" s="4" t="s">
        <v>411</v>
      </c>
      <c r="B9" s="5"/>
      <c r="C9" s="5">
        <v>1</v>
      </c>
      <c r="D9" s="5">
        <v>1</v>
      </c>
      <c r="E9" s="5"/>
      <c r="F9" s="5">
        <v>2</v>
      </c>
    </row>
    <row r="10" spans="1:6" x14ac:dyDescent="0.3">
      <c r="A10" s="4" t="s">
        <v>412</v>
      </c>
      <c r="B10" s="5"/>
      <c r="C10" s="5"/>
      <c r="D10" s="5">
        <v>3</v>
      </c>
      <c r="E10" s="5"/>
      <c r="F10" s="5">
        <v>3</v>
      </c>
    </row>
    <row r="11" spans="1:6" x14ac:dyDescent="0.3">
      <c r="A11" s="4" t="s">
        <v>413</v>
      </c>
      <c r="B11" s="5"/>
      <c r="C11" s="5"/>
      <c r="D11" s="5">
        <v>2</v>
      </c>
      <c r="E11" s="5"/>
      <c r="F11" s="5">
        <v>2</v>
      </c>
    </row>
    <row r="12" spans="1:6" x14ac:dyDescent="0.3">
      <c r="A12" s="4" t="s">
        <v>414</v>
      </c>
      <c r="B12" s="5"/>
      <c r="C12" s="5">
        <v>2</v>
      </c>
      <c r="D12" s="5"/>
      <c r="E12" s="5"/>
      <c r="F12" s="5">
        <v>2</v>
      </c>
    </row>
    <row r="13" spans="1:6" x14ac:dyDescent="0.3">
      <c r="A13" s="4" t="s">
        <v>415</v>
      </c>
      <c r="B13" s="5">
        <v>3</v>
      </c>
      <c r="C13" s="5">
        <v>4</v>
      </c>
      <c r="D13" s="5">
        <v>4</v>
      </c>
      <c r="E13" s="5"/>
      <c r="F13" s="5">
        <v>11</v>
      </c>
    </row>
    <row r="14" spans="1:6" x14ac:dyDescent="0.3">
      <c r="A14" s="4" t="s">
        <v>416</v>
      </c>
      <c r="B14" s="5">
        <v>2</v>
      </c>
      <c r="C14" s="5">
        <v>3</v>
      </c>
      <c r="D14" s="5"/>
      <c r="E14" s="5"/>
      <c r="F14" s="5">
        <v>5</v>
      </c>
    </row>
    <row r="15" spans="1:6" x14ac:dyDescent="0.3">
      <c r="A15" s="4" t="s">
        <v>417</v>
      </c>
      <c r="B15" s="5">
        <v>2</v>
      </c>
      <c r="C15" s="5">
        <v>2</v>
      </c>
      <c r="D15" s="5"/>
      <c r="E15" s="5"/>
      <c r="F15" s="5">
        <v>4</v>
      </c>
    </row>
    <row r="16" spans="1:6" x14ac:dyDescent="0.3">
      <c r="A16" s="4" t="s">
        <v>418</v>
      </c>
      <c r="B16" s="5">
        <v>1</v>
      </c>
      <c r="C16" s="5">
        <v>3</v>
      </c>
      <c r="D16" s="5">
        <v>9</v>
      </c>
      <c r="E16" s="5"/>
      <c r="F16" s="5">
        <v>13</v>
      </c>
    </row>
    <row r="17" spans="1:6" x14ac:dyDescent="0.3">
      <c r="A17" s="4" t="s">
        <v>419</v>
      </c>
      <c r="B17" s="5"/>
      <c r="C17" s="5">
        <v>5</v>
      </c>
      <c r="D17" s="5"/>
      <c r="E17" s="5"/>
      <c r="F17" s="5">
        <v>5</v>
      </c>
    </row>
    <row r="18" spans="1:6" x14ac:dyDescent="0.3">
      <c r="A18" s="4" t="s">
        <v>420</v>
      </c>
      <c r="B18" s="5">
        <v>2</v>
      </c>
      <c r="C18" s="5">
        <v>2</v>
      </c>
      <c r="D18" s="5">
        <v>2</v>
      </c>
      <c r="E18" s="5"/>
      <c r="F18" s="5">
        <v>6</v>
      </c>
    </row>
    <row r="19" spans="1:6" x14ac:dyDescent="0.3">
      <c r="A19" s="4" t="s">
        <v>421</v>
      </c>
      <c r="B19" s="5">
        <v>5</v>
      </c>
      <c r="C19" s="5">
        <v>5</v>
      </c>
      <c r="D19" s="5">
        <v>5</v>
      </c>
      <c r="E19" s="5"/>
      <c r="F19" s="5">
        <v>15</v>
      </c>
    </row>
    <row r="20" spans="1:6" x14ac:dyDescent="0.3">
      <c r="A20" s="4" t="s">
        <v>422</v>
      </c>
      <c r="B20" s="5"/>
      <c r="C20" s="5">
        <v>8</v>
      </c>
      <c r="D20" s="5">
        <v>10</v>
      </c>
      <c r="E20" s="5"/>
      <c r="F20" s="5">
        <v>18</v>
      </c>
    </row>
    <row r="21" spans="1:6" x14ac:dyDescent="0.3">
      <c r="A21" s="4" t="s">
        <v>423</v>
      </c>
      <c r="B21" s="5"/>
      <c r="C21" s="5"/>
      <c r="D21" s="5">
        <v>5</v>
      </c>
      <c r="E21" s="5"/>
      <c r="F21" s="5">
        <v>5</v>
      </c>
    </row>
    <row r="22" spans="1:6" x14ac:dyDescent="0.3">
      <c r="A22" s="4" t="s">
        <v>424</v>
      </c>
      <c r="B22" s="5"/>
      <c r="C22" s="5">
        <v>1</v>
      </c>
      <c r="D22" s="5"/>
      <c r="E22" s="5"/>
      <c r="F22" s="5">
        <v>1</v>
      </c>
    </row>
    <row r="23" spans="1:6" x14ac:dyDescent="0.3">
      <c r="A23" s="4" t="s">
        <v>425</v>
      </c>
      <c r="B23" s="5">
        <v>2</v>
      </c>
      <c r="C23" s="5"/>
      <c r="D23" s="5">
        <v>1</v>
      </c>
      <c r="E23" s="5"/>
      <c r="F23" s="5">
        <v>3</v>
      </c>
    </row>
    <row r="24" spans="1:6" x14ac:dyDescent="0.3">
      <c r="A24" s="4" t="s">
        <v>426</v>
      </c>
      <c r="B24" s="5"/>
      <c r="C24" s="5"/>
      <c r="D24" s="5">
        <v>5</v>
      </c>
      <c r="E24" s="5"/>
      <c r="F24" s="5">
        <v>5</v>
      </c>
    </row>
    <row r="25" spans="1:6" x14ac:dyDescent="0.3">
      <c r="A25" s="4" t="s">
        <v>427</v>
      </c>
      <c r="B25" s="5">
        <v>4</v>
      </c>
      <c r="C25" s="5">
        <v>5</v>
      </c>
      <c r="D25" s="5"/>
      <c r="E25" s="5"/>
      <c r="F25" s="5">
        <v>9</v>
      </c>
    </row>
    <row r="26" spans="1:6" x14ac:dyDescent="0.3">
      <c r="A26" s="4" t="s">
        <v>428</v>
      </c>
      <c r="B26" s="5"/>
      <c r="C26" s="5">
        <v>1</v>
      </c>
      <c r="D26" s="5">
        <v>2</v>
      </c>
      <c r="E26" s="5"/>
      <c r="F26" s="5">
        <v>3</v>
      </c>
    </row>
    <row r="27" spans="1:6" x14ac:dyDescent="0.3">
      <c r="A27" s="4" t="s">
        <v>429</v>
      </c>
      <c r="B27" s="5">
        <v>1</v>
      </c>
      <c r="C27" s="5"/>
      <c r="D27" s="5">
        <v>6</v>
      </c>
      <c r="E27" s="5"/>
      <c r="F27" s="5">
        <v>7</v>
      </c>
    </row>
    <row r="28" spans="1:6" x14ac:dyDescent="0.3">
      <c r="A28" s="4" t="s">
        <v>430</v>
      </c>
      <c r="B28" s="5">
        <v>6</v>
      </c>
      <c r="C28" s="5">
        <v>8</v>
      </c>
      <c r="D28" s="5">
        <v>7</v>
      </c>
      <c r="E28" s="5"/>
      <c r="F28" s="5">
        <v>21</v>
      </c>
    </row>
    <row r="29" spans="1:6" x14ac:dyDescent="0.3">
      <c r="A29" s="4" t="s">
        <v>431</v>
      </c>
      <c r="B29" s="5">
        <v>3</v>
      </c>
      <c r="C29" s="5">
        <v>14</v>
      </c>
      <c r="D29" s="5">
        <v>22</v>
      </c>
      <c r="E29" s="5"/>
      <c r="F29" s="5">
        <v>39</v>
      </c>
    </row>
    <row r="30" spans="1:6" x14ac:dyDescent="0.3">
      <c r="A30" s="4" t="s">
        <v>432</v>
      </c>
      <c r="B30" s="5"/>
      <c r="C30" s="5">
        <v>12</v>
      </c>
      <c r="D30" s="5"/>
      <c r="E30" s="5"/>
      <c r="F30" s="5">
        <v>12</v>
      </c>
    </row>
    <row r="31" spans="1:6" x14ac:dyDescent="0.3">
      <c r="A31" s="4" t="s">
        <v>404</v>
      </c>
      <c r="B31" s="5">
        <v>33</v>
      </c>
      <c r="C31" s="5">
        <v>78</v>
      </c>
      <c r="D31" s="5">
        <v>90</v>
      </c>
      <c r="E31" s="5"/>
      <c r="F31" s="5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F6C7-12B3-4C7A-8DBD-69430FFCCC99}">
  <dimension ref="A1:F28"/>
  <sheetViews>
    <sheetView tabSelected="1" topLeftCell="G7" zoomScale="172" workbookViewId="0">
      <selection activeCell="E30" sqref="E30"/>
    </sheetView>
  </sheetViews>
  <sheetFormatPr defaultRowHeight="14.4" x14ac:dyDescent="0.3"/>
  <sheetData>
    <row r="1" spans="1:6" x14ac:dyDescent="0.3">
      <c r="A1" s="6" t="s">
        <v>402</v>
      </c>
      <c r="B1" s="6" t="s">
        <v>400</v>
      </c>
      <c r="C1" s="6" t="s">
        <v>1</v>
      </c>
      <c r="D1" s="6" t="s">
        <v>401</v>
      </c>
      <c r="E1" s="6" t="s">
        <v>403</v>
      </c>
      <c r="F1" s="6" t="s">
        <v>404</v>
      </c>
    </row>
    <row r="2" spans="1:6" x14ac:dyDescent="0.3">
      <c r="A2" s="4" t="s">
        <v>405</v>
      </c>
      <c r="B2" s="5"/>
      <c r="C2" s="5"/>
      <c r="D2" s="5"/>
      <c r="E2" s="5"/>
      <c r="F2" s="5"/>
    </row>
    <row r="3" spans="1:6" x14ac:dyDescent="0.3">
      <c r="A3" s="4" t="s">
        <v>408</v>
      </c>
      <c r="B3" s="5"/>
      <c r="C3" s="5"/>
      <c r="D3" s="5">
        <v>1</v>
      </c>
      <c r="E3" s="5"/>
      <c r="F3" s="5">
        <v>1</v>
      </c>
    </row>
    <row r="4" spans="1:6" x14ac:dyDescent="0.3">
      <c r="A4" s="4" t="s">
        <v>409</v>
      </c>
      <c r="B4" s="5">
        <v>1</v>
      </c>
      <c r="C4" s="5"/>
      <c r="D4" s="5">
        <v>1</v>
      </c>
      <c r="E4" s="5"/>
      <c r="F4" s="5">
        <v>2</v>
      </c>
    </row>
    <row r="5" spans="1:6" x14ac:dyDescent="0.3">
      <c r="A5" s="4" t="s">
        <v>410</v>
      </c>
      <c r="B5" s="5">
        <v>1</v>
      </c>
      <c r="C5" s="5">
        <v>2</v>
      </c>
      <c r="D5" s="5">
        <v>4</v>
      </c>
      <c r="E5" s="5"/>
      <c r="F5" s="5">
        <v>7</v>
      </c>
    </row>
    <row r="6" spans="1:6" x14ac:dyDescent="0.3">
      <c r="A6" s="4" t="s">
        <v>411</v>
      </c>
      <c r="B6" s="5"/>
      <c r="C6" s="5">
        <v>1</v>
      </c>
      <c r="D6" s="5">
        <v>1</v>
      </c>
      <c r="E6" s="5"/>
      <c r="F6" s="5">
        <v>2</v>
      </c>
    </row>
    <row r="7" spans="1:6" x14ac:dyDescent="0.3">
      <c r="A7" s="4" t="s">
        <v>412</v>
      </c>
      <c r="B7" s="5"/>
      <c r="C7" s="5"/>
      <c r="D7" s="5">
        <v>3</v>
      </c>
      <c r="E7" s="5"/>
      <c r="F7" s="5">
        <v>3</v>
      </c>
    </row>
    <row r="8" spans="1:6" x14ac:dyDescent="0.3">
      <c r="A8" s="4" t="s">
        <v>413</v>
      </c>
      <c r="B8" s="5"/>
      <c r="C8" s="5"/>
      <c r="D8" s="5">
        <v>2</v>
      </c>
      <c r="E8" s="5"/>
      <c r="F8" s="5">
        <v>2</v>
      </c>
    </row>
    <row r="9" spans="1:6" x14ac:dyDescent="0.3">
      <c r="A9" s="4" t="s">
        <v>414</v>
      </c>
      <c r="B9" s="5"/>
      <c r="C9" s="5">
        <v>2</v>
      </c>
      <c r="D9" s="5"/>
      <c r="E9" s="5"/>
      <c r="F9" s="5">
        <v>2</v>
      </c>
    </row>
    <row r="10" spans="1:6" x14ac:dyDescent="0.3">
      <c r="A10" s="4" t="s">
        <v>415</v>
      </c>
      <c r="B10" s="5">
        <v>3</v>
      </c>
      <c r="C10" s="5">
        <v>4</v>
      </c>
      <c r="D10" s="5">
        <v>4</v>
      </c>
      <c r="E10" s="5"/>
      <c r="F10" s="5">
        <v>11</v>
      </c>
    </row>
    <row r="11" spans="1:6" x14ac:dyDescent="0.3">
      <c r="A11" s="4" t="s">
        <v>416</v>
      </c>
      <c r="B11" s="5">
        <v>2</v>
      </c>
      <c r="C11" s="5">
        <v>3</v>
      </c>
      <c r="D11" s="5"/>
      <c r="E11" s="5"/>
      <c r="F11" s="5">
        <v>5</v>
      </c>
    </row>
    <row r="12" spans="1:6" x14ac:dyDescent="0.3">
      <c r="A12" s="4" t="s">
        <v>417</v>
      </c>
      <c r="B12" s="5">
        <v>2</v>
      </c>
      <c r="C12" s="5">
        <v>2</v>
      </c>
      <c r="D12" s="5"/>
      <c r="E12" s="5"/>
      <c r="F12" s="5">
        <v>4</v>
      </c>
    </row>
    <row r="13" spans="1:6" x14ac:dyDescent="0.3">
      <c r="A13" s="4" t="s">
        <v>418</v>
      </c>
      <c r="B13" s="5">
        <v>1</v>
      </c>
      <c r="C13" s="5">
        <v>3</v>
      </c>
      <c r="D13" s="5">
        <v>9</v>
      </c>
      <c r="E13" s="5"/>
      <c r="F13" s="5">
        <v>13</v>
      </c>
    </row>
    <row r="14" spans="1:6" x14ac:dyDescent="0.3">
      <c r="A14" s="4" t="s">
        <v>419</v>
      </c>
      <c r="B14" s="5"/>
      <c r="C14" s="5">
        <v>5</v>
      </c>
      <c r="D14" s="5"/>
      <c r="E14" s="5"/>
      <c r="F14" s="5">
        <v>5</v>
      </c>
    </row>
    <row r="15" spans="1:6" x14ac:dyDescent="0.3">
      <c r="A15" s="4" t="s">
        <v>420</v>
      </c>
      <c r="B15" s="5">
        <v>2</v>
      </c>
      <c r="C15" s="5">
        <v>2</v>
      </c>
      <c r="D15" s="5">
        <v>2</v>
      </c>
      <c r="E15" s="5"/>
      <c r="F15" s="5">
        <v>6</v>
      </c>
    </row>
    <row r="16" spans="1:6" x14ac:dyDescent="0.3">
      <c r="A16" s="4" t="s">
        <v>421</v>
      </c>
      <c r="B16" s="5">
        <v>5</v>
      </c>
      <c r="C16" s="5">
        <v>5</v>
      </c>
      <c r="D16" s="5">
        <v>5</v>
      </c>
      <c r="E16" s="5"/>
      <c r="F16" s="5">
        <v>15</v>
      </c>
    </row>
    <row r="17" spans="1:6" x14ac:dyDescent="0.3">
      <c r="A17" s="4" t="s">
        <v>422</v>
      </c>
      <c r="B17" s="5"/>
      <c r="C17" s="5">
        <v>8</v>
      </c>
      <c r="D17" s="5">
        <v>10</v>
      </c>
      <c r="E17" s="5"/>
      <c r="F17" s="5">
        <v>18</v>
      </c>
    </row>
    <row r="18" spans="1:6" x14ac:dyDescent="0.3">
      <c r="A18" s="4" t="s">
        <v>423</v>
      </c>
      <c r="B18" s="5"/>
      <c r="C18" s="5"/>
      <c r="D18" s="5">
        <v>5</v>
      </c>
      <c r="E18" s="5"/>
      <c r="F18" s="5">
        <v>5</v>
      </c>
    </row>
    <row r="19" spans="1:6" x14ac:dyDescent="0.3">
      <c r="A19" s="4" t="s">
        <v>424</v>
      </c>
      <c r="B19" s="5"/>
      <c r="C19" s="5">
        <v>1</v>
      </c>
      <c r="D19" s="5"/>
      <c r="E19" s="5"/>
      <c r="F19" s="5">
        <v>1</v>
      </c>
    </row>
    <row r="20" spans="1:6" x14ac:dyDescent="0.3">
      <c r="A20" s="4" t="s">
        <v>425</v>
      </c>
      <c r="B20" s="5">
        <v>2</v>
      </c>
      <c r="C20" s="5"/>
      <c r="D20" s="5">
        <v>1</v>
      </c>
      <c r="E20" s="5"/>
      <c r="F20" s="5">
        <v>3</v>
      </c>
    </row>
    <row r="21" spans="1:6" x14ac:dyDescent="0.3">
      <c r="A21" s="4" t="s">
        <v>426</v>
      </c>
      <c r="B21" s="5"/>
      <c r="C21" s="5"/>
      <c r="D21" s="5">
        <v>5</v>
      </c>
      <c r="E21" s="5"/>
      <c r="F21" s="5">
        <v>5</v>
      </c>
    </row>
    <row r="22" spans="1:6" x14ac:dyDescent="0.3">
      <c r="A22" s="4" t="s">
        <v>427</v>
      </c>
      <c r="B22" s="5">
        <v>4</v>
      </c>
      <c r="C22" s="5">
        <v>5</v>
      </c>
      <c r="D22" s="5"/>
      <c r="E22" s="5"/>
      <c r="F22" s="5">
        <v>9</v>
      </c>
    </row>
    <row r="23" spans="1:6" x14ac:dyDescent="0.3">
      <c r="A23" s="4" t="s">
        <v>428</v>
      </c>
      <c r="B23" s="5"/>
      <c r="C23" s="5">
        <v>1</v>
      </c>
      <c r="D23" s="5">
        <v>2</v>
      </c>
      <c r="E23" s="5"/>
      <c r="F23" s="5">
        <v>3</v>
      </c>
    </row>
    <row r="24" spans="1:6" x14ac:dyDescent="0.3">
      <c r="A24" s="4" t="s">
        <v>429</v>
      </c>
      <c r="B24" s="5">
        <v>1</v>
      </c>
      <c r="C24" s="5"/>
      <c r="D24" s="5">
        <v>6</v>
      </c>
      <c r="E24" s="5"/>
      <c r="F24" s="5">
        <v>7</v>
      </c>
    </row>
    <row r="25" spans="1:6" x14ac:dyDescent="0.3">
      <c r="A25" s="4" t="s">
        <v>430</v>
      </c>
      <c r="B25" s="5">
        <v>6</v>
      </c>
      <c r="C25" s="5">
        <v>8</v>
      </c>
      <c r="D25" s="5">
        <v>7</v>
      </c>
      <c r="E25" s="5"/>
      <c r="F25" s="5">
        <v>21</v>
      </c>
    </row>
    <row r="26" spans="1:6" x14ac:dyDescent="0.3">
      <c r="A26" s="4" t="s">
        <v>431</v>
      </c>
      <c r="B26" s="5">
        <v>3</v>
      </c>
      <c r="C26" s="5">
        <v>14</v>
      </c>
      <c r="D26" s="5">
        <v>22</v>
      </c>
      <c r="E26" s="5"/>
      <c r="F26" s="5">
        <v>39</v>
      </c>
    </row>
    <row r="27" spans="1:6" x14ac:dyDescent="0.3">
      <c r="A27" s="4" t="s">
        <v>432</v>
      </c>
      <c r="B27" s="5"/>
      <c r="C27" s="5">
        <v>12</v>
      </c>
      <c r="D27" s="5"/>
      <c r="E27" s="5"/>
      <c r="F27" s="5">
        <v>12</v>
      </c>
    </row>
    <row r="28" spans="1:6" x14ac:dyDescent="0.3">
      <c r="A28" s="7" t="s">
        <v>404</v>
      </c>
      <c r="B28" s="8">
        <v>33</v>
      </c>
      <c r="C28" s="8">
        <f>SUM(C5:C27)</f>
        <v>78</v>
      </c>
      <c r="D28" s="8">
        <v>90</v>
      </c>
      <c r="E28" s="8"/>
      <c r="F28" s="8">
        <v>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583F-758D-4C0D-B9F0-A126B51EC9AB}">
  <dimension ref="A1:J202"/>
  <sheetViews>
    <sheetView workbookViewId="0">
      <selection sqref="A1:XFD1048576"/>
    </sheetView>
  </sheetViews>
  <sheetFormatPr defaultRowHeight="14.4" x14ac:dyDescent="0.3"/>
  <cols>
    <col min="2" max="2" width="18.44140625" customWidth="1"/>
    <col min="3" max="3" width="10.33203125" customWidth="1"/>
  </cols>
  <sheetData>
    <row r="1" spans="1:7" x14ac:dyDescent="0.3">
      <c r="A1" t="s">
        <v>0</v>
      </c>
      <c r="B1" t="s">
        <v>1</v>
      </c>
      <c r="C1" s="1">
        <v>45730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 t="s">
        <v>1</v>
      </c>
      <c r="C2" s="1">
        <v>45730</v>
      </c>
      <c r="D2" t="s">
        <v>7</v>
      </c>
    </row>
    <row r="3" spans="1:7" x14ac:dyDescent="0.3">
      <c r="A3" t="s">
        <v>8</v>
      </c>
      <c r="B3" t="s">
        <v>1</v>
      </c>
      <c r="C3" s="1">
        <v>45730</v>
      </c>
      <c r="D3" t="s">
        <v>9</v>
      </c>
    </row>
    <row r="4" spans="1:7" x14ac:dyDescent="0.3">
      <c r="A4" t="s">
        <v>10</v>
      </c>
      <c r="B4" t="s">
        <v>1</v>
      </c>
      <c r="C4" s="1">
        <v>45730</v>
      </c>
      <c r="D4" t="s">
        <v>11</v>
      </c>
    </row>
    <row r="5" spans="1:7" x14ac:dyDescent="0.3">
      <c r="A5" t="s">
        <v>12</v>
      </c>
      <c r="B5" t="s">
        <v>1</v>
      </c>
      <c r="C5" s="1">
        <v>45730</v>
      </c>
      <c r="D5" t="s">
        <v>9</v>
      </c>
    </row>
    <row r="6" spans="1:7" x14ac:dyDescent="0.3">
      <c r="A6" t="s">
        <v>13</v>
      </c>
      <c r="B6" t="s">
        <v>1</v>
      </c>
      <c r="C6" s="1">
        <v>45730</v>
      </c>
      <c r="D6" t="s">
        <v>14</v>
      </c>
    </row>
    <row r="7" spans="1:7" x14ac:dyDescent="0.3">
      <c r="A7" t="s">
        <v>15</v>
      </c>
      <c r="B7" t="s">
        <v>1</v>
      </c>
      <c r="C7" s="1">
        <v>45730</v>
      </c>
      <c r="D7" t="s">
        <v>16</v>
      </c>
    </row>
    <row r="8" spans="1:7" x14ac:dyDescent="0.3">
      <c r="A8" t="s">
        <v>17</v>
      </c>
      <c r="B8" t="s">
        <v>1</v>
      </c>
      <c r="C8" s="1">
        <v>45730</v>
      </c>
      <c r="D8" t="s">
        <v>18</v>
      </c>
    </row>
    <row r="9" spans="1:7" x14ac:dyDescent="0.3">
      <c r="A9" t="s">
        <v>19</v>
      </c>
      <c r="B9" t="s">
        <v>1</v>
      </c>
      <c r="C9" s="1">
        <v>45730</v>
      </c>
      <c r="D9" t="s">
        <v>20</v>
      </c>
    </row>
    <row r="10" spans="1:7" x14ac:dyDescent="0.3">
      <c r="A10" t="s">
        <v>21</v>
      </c>
      <c r="B10" t="s">
        <v>1</v>
      </c>
      <c r="C10" s="1">
        <v>45730</v>
      </c>
      <c r="D10" t="s">
        <v>22</v>
      </c>
    </row>
    <row r="11" spans="1:7" x14ac:dyDescent="0.3">
      <c r="A11" t="s">
        <v>23</v>
      </c>
      <c r="B11" t="s">
        <v>1</v>
      </c>
      <c r="C11" s="1">
        <v>45730</v>
      </c>
      <c r="D11" t="s">
        <v>24</v>
      </c>
    </row>
    <row r="12" spans="1:7" x14ac:dyDescent="0.3">
      <c r="A12" t="s">
        <v>25</v>
      </c>
      <c r="B12" t="s">
        <v>1</v>
      </c>
      <c r="C12" s="1">
        <v>45730</v>
      </c>
      <c r="D12" t="s">
        <v>26</v>
      </c>
    </row>
    <row r="13" spans="1:7" x14ac:dyDescent="0.3">
      <c r="A13" t="s">
        <v>27</v>
      </c>
      <c r="B13" t="s">
        <v>1</v>
      </c>
      <c r="C13" s="1">
        <v>45730</v>
      </c>
      <c r="D13" t="s">
        <v>28</v>
      </c>
    </row>
    <row r="14" spans="1:7" x14ac:dyDescent="0.3">
      <c r="A14" t="s">
        <v>29</v>
      </c>
      <c r="B14" t="s">
        <v>1</v>
      </c>
      <c r="C14" s="1">
        <v>45729</v>
      </c>
      <c r="D14" t="s">
        <v>30</v>
      </c>
    </row>
    <row r="15" spans="1:7" x14ac:dyDescent="0.3">
      <c r="A15" t="s">
        <v>31</v>
      </c>
      <c r="B15" t="s">
        <v>1</v>
      </c>
      <c r="C15" s="1">
        <v>45729</v>
      </c>
      <c r="D15" t="s">
        <v>32</v>
      </c>
    </row>
    <row r="16" spans="1:7" x14ac:dyDescent="0.3">
      <c r="A16" t="s">
        <v>33</v>
      </c>
      <c r="B16" t="s">
        <v>1</v>
      </c>
      <c r="C16" s="1">
        <v>45729</v>
      </c>
      <c r="D16" t="s">
        <v>32</v>
      </c>
    </row>
    <row r="17" spans="1:4" x14ac:dyDescent="0.3">
      <c r="A17" t="s">
        <v>34</v>
      </c>
      <c r="B17" t="s">
        <v>1</v>
      </c>
      <c r="C17" s="1">
        <v>45729</v>
      </c>
      <c r="D17" t="s">
        <v>35</v>
      </c>
    </row>
    <row r="18" spans="1:4" x14ac:dyDescent="0.3">
      <c r="A18" t="s">
        <v>36</v>
      </c>
      <c r="B18" t="s">
        <v>1</v>
      </c>
      <c r="C18" s="1">
        <v>45729</v>
      </c>
      <c r="D18" t="s">
        <v>37</v>
      </c>
    </row>
    <row r="19" spans="1:4" x14ac:dyDescent="0.3">
      <c r="A19" t="s">
        <v>38</v>
      </c>
      <c r="B19" t="s">
        <v>1</v>
      </c>
      <c r="C19" s="1">
        <v>45729</v>
      </c>
      <c r="D19" t="s">
        <v>39</v>
      </c>
    </row>
    <row r="20" spans="1:4" x14ac:dyDescent="0.3">
      <c r="A20" t="s">
        <v>40</v>
      </c>
      <c r="B20" t="s">
        <v>1</v>
      </c>
      <c r="C20" s="1">
        <v>45729</v>
      </c>
      <c r="D20" t="s">
        <v>41</v>
      </c>
    </row>
    <row r="21" spans="1:4" x14ac:dyDescent="0.3">
      <c r="A21" t="s">
        <v>42</v>
      </c>
      <c r="B21" t="s">
        <v>1</v>
      </c>
      <c r="C21" s="1">
        <v>45729</v>
      </c>
      <c r="D21" t="s">
        <v>43</v>
      </c>
    </row>
    <row r="22" spans="1:4" x14ac:dyDescent="0.3">
      <c r="A22" t="s">
        <v>44</v>
      </c>
      <c r="B22" t="s">
        <v>1</v>
      </c>
      <c r="C22" s="1">
        <v>45729</v>
      </c>
      <c r="D22" t="s">
        <v>45</v>
      </c>
    </row>
    <row r="23" spans="1:4" x14ac:dyDescent="0.3">
      <c r="A23" t="s">
        <v>46</v>
      </c>
      <c r="B23" t="s">
        <v>1</v>
      </c>
      <c r="C23" s="1">
        <v>45729</v>
      </c>
      <c r="D23" t="s">
        <v>47</v>
      </c>
    </row>
    <row r="24" spans="1:4" x14ac:dyDescent="0.3">
      <c r="A24" t="s">
        <v>48</v>
      </c>
      <c r="B24" t="s">
        <v>1</v>
      </c>
      <c r="C24" s="1">
        <v>45729</v>
      </c>
      <c r="D24" t="s">
        <v>49</v>
      </c>
    </row>
    <row r="25" spans="1:4" x14ac:dyDescent="0.3">
      <c r="A25" t="s">
        <v>50</v>
      </c>
      <c r="B25" t="s">
        <v>1</v>
      </c>
      <c r="C25" s="1">
        <v>45729</v>
      </c>
      <c r="D25" t="s">
        <v>51</v>
      </c>
    </row>
    <row r="26" spans="1:4" x14ac:dyDescent="0.3">
      <c r="A26" t="s">
        <v>52</v>
      </c>
      <c r="B26" t="s">
        <v>1</v>
      </c>
      <c r="C26" s="1">
        <v>45729</v>
      </c>
      <c r="D26" t="s">
        <v>53</v>
      </c>
    </row>
    <row r="27" spans="1:4" x14ac:dyDescent="0.3">
      <c r="A27" t="s">
        <v>54</v>
      </c>
      <c r="B27" t="s">
        <v>1</v>
      </c>
      <c r="C27" s="1">
        <v>45729</v>
      </c>
      <c r="D27" t="s">
        <v>53</v>
      </c>
    </row>
    <row r="28" spans="1:4" x14ac:dyDescent="0.3">
      <c r="A28" t="s">
        <v>55</v>
      </c>
      <c r="B28" t="s">
        <v>1</v>
      </c>
      <c r="C28" s="1">
        <v>45728</v>
      </c>
      <c r="D28" t="s">
        <v>56</v>
      </c>
    </row>
    <row r="29" spans="1:4" x14ac:dyDescent="0.3">
      <c r="A29" t="s">
        <v>57</v>
      </c>
      <c r="B29" t="s">
        <v>1</v>
      </c>
      <c r="C29" s="1">
        <v>45728</v>
      </c>
      <c r="D29" t="s">
        <v>58</v>
      </c>
    </row>
    <row r="30" spans="1:4" x14ac:dyDescent="0.3">
      <c r="A30" t="s">
        <v>59</v>
      </c>
      <c r="B30" t="s">
        <v>1</v>
      </c>
      <c r="C30" s="1">
        <v>45728</v>
      </c>
      <c r="D30" t="s">
        <v>60</v>
      </c>
    </row>
    <row r="31" spans="1:4" x14ac:dyDescent="0.3">
      <c r="A31" t="s">
        <v>61</v>
      </c>
      <c r="B31" t="s">
        <v>1</v>
      </c>
      <c r="C31" s="1">
        <v>45728</v>
      </c>
      <c r="D31" t="s">
        <v>62</v>
      </c>
    </row>
    <row r="32" spans="1:4" x14ac:dyDescent="0.3">
      <c r="A32" t="s">
        <v>63</v>
      </c>
      <c r="B32" t="s">
        <v>1</v>
      </c>
      <c r="C32" s="1">
        <v>45728</v>
      </c>
      <c r="D32" t="s">
        <v>64</v>
      </c>
    </row>
    <row r="33" spans="1:4" x14ac:dyDescent="0.3">
      <c r="A33" t="s">
        <v>65</v>
      </c>
      <c r="B33" t="s">
        <v>1</v>
      </c>
      <c r="C33" s="1">
        <v>45728</v>
      </c>
      <c r="D33" t="s">
        <v>66</v>
      </c>
    </row>
    <row r="34" spans="1:4" x14ac:dyDescent="0.3">
      <c r="A34" t="s">
        <v>67</v>
      </c>
      <c r="B34" t="s">
        <v>1</v>
      </c>
      <c r="C34" s="1">
        <v>45728</v>
      </c>
      <c r="D34" t="s">
        <v>68</v>
      </c>
    </row>
    <row r="35" spans="1:4" x14ac:dyDescent="0.3">
      <c r="A35" t="s">
        <v>69</v>
      </c>
      <c r="B35" t="s">
        <v>1</v>
      </c>
      <c r="C35" s="1">
        <v>45728</v>
      </c>
      <c r="D35" t="s">
        <v>70</v>
      </c>
    </row>
    <row r="36" spans="1:4" x14ac:dyDescent="0.3">
      <c r="A36" t="s">
        <v>71</v>
      </c>
      <c r="B36" t="s">
        <v>1</v>
      </c>
      <c r="C36" s="1">
        <v>45726</v>
      </c>
      <c r="D36" t="s">
        <v>72</v>
      </c>
    </row>
    <row r="37" spans="1:4" x14ac:dyDescent="0.3">
      <c r="A37" t="s">
        <v>73</v>
      </c>
      <c r="B37" t="s">
        <v>1</v>
      </c>
      <c r="C37" s="1">
        <v>45725</v>
      </c>
      <c r="D37" t="s">
        <v>74</v>
      </c>
    </row>
    <row r="38" spans="1:4" x14ac:dyDescent="0.3">
      <c r="A38" t="s">
        <v>75</v>
      </c>
      <c r="B38" t="s">
        <v>1</v>
      </c>
      <c r="C38" s="1">
        <v>45725</v>
      </c>
      <c r="D38" t="s">
        <v>76</v>
      </c>
    </row>
    <row r="39" spans="1:4" x14ac:dyDescent="0.3">
      <c r="A39" t="s">
        <v>77</v>
      </c>
      <c r="B39" t="s">
        <v>1</v>
      </c>
      <c r="C39" s="1">
        <v>45725</v>
      </c>
      <c r="D39" t="s">
        <v>78</v>
      </c>
    </row>
    <row r="40" spans="1:4" x14ac:dyDescent="0.3">
      <c r="A40" t="s">
        <v>79</v>
      </c>
      <c r="B40" t="s">
        <v>1</v>
      </c>
      <c r="C40" s="1">
        <v>45725</v>
      </c>
      <c r="D40" t="s">
        <v>80</v>
      </c>
    </row>
    <row r="41" spans="1:4" x14ac:dyDescent="0.3">
      <c r="A41" t="s">
        <v>81</v>
      </c>
      <c r="B41" t="s">
        <v>1</v>
      </c>
      <c r="C41" s="1">
        <v>45725</v>
      </c>
      <c r="D41" t="s">
        <v>82</v>
      </c>
    </row>
    <row r="42" spans="1:4" x14ac:dyDescent="0.3">
      <c r="A42" t="s">
        <v>83</v>
      </c>
      <c r="B42" t="s">
        <v>1</v>
      </c>
      <c r="C42" s="1">
        <v>45721</v>
      </c>
      <c r="D42" t="s">
        <v>84</v>
      </c>
    </row>
    <row r="43" spans="1:4" x14ac:dyDescent="0.3">
      <c r="A43" t="s">
        <v>85</v>
      </c>
      <c r="B43" t="s">
        <v>1</v>
      </c>
      <c r="C43" s="1">
        <v>45715</v>
      </c>
      <c r="D43" t="s">
        <v>86</v>
      </c>
    </row>
    <row r="44" spans="1:4" x14ac:dyDescent="0.3">
      <c r="A44" s="2" t="s">
        <v>87</v>
      </c>
      <c r="B44" t="s">
        <v>1</v>
      </c>
      <c r="C44" s="1">
        <v>45715</v>
      </c>
      <c r="D44" t="s">
        <v>88</v>
      </c>
    </row>
    <row r="45" spans="1:4" x14ac:dyDescent="0.3">
      <c r="A45" t="s">
        <v>89</v>
      </c>
      <c r="B45" t="s">
        <v>1</v>
      </c>
      <c r="C45" s="1">
        <v>45715</v>
      </c>
      <c r="D45" t="s">
        <v>90</v>
      </c>
    </row>
    <row r="46" spans="1:4" x14ac:dyDescent="0.3">
      <c r="A46" t="s">
        <v>91</v>
      </c>
      <c r="B46" t="s">
        <v>1</v>
      </c>
      <c r="C46" s="1">
        <v>45715</v>
      </c>
      <c r="D46" t="s">
        <v>92</v>
      </c>
    </row>
    <row r="47" spans="1:4" x14ac:dyDescent="0.3">
      <c r="A47" t="s">
        <v>93</v>
      </c>
      <c r="B47" t="s">
        <v>1</v>
      </c>
      <c r="C47" s="1">
        <v>45715</v>
      </c>
      <c r="D47" t="s">
        <v>94</v>
      </c>
    </row>
    <row r="48" spans="1:4" x14ac:dyDescent="0.3">
      <c r="A48" t="s">
        <v>95</v>
      </c>
      <c r="B48" t="s">
        <v>1</v>
      </c>
      <c r="C48" s="1">
        <v>45715</v>
      </c>
      <c r="D48" t="s">
        <v>94</v>
      </c>
    </row>
    <row r="49" spans="1:4" x14ac:dyDescent="0.3">
      <c r="A49" t="s">
        <v>96</v>
      </c>
      <c r="B49" t="s">
        <v>1</v>
      </c>
      <c r="C49" s="1">
        <v>45715</v>
      </c>
      <c r="D49" t="s">
        <v>97</v>
      </c>
    </row>
    <row r="50" spans="1:4" x14ac:dyDescent="0.3">
      <c r="A50" t="s">
        <v>98</v>
      </c>
      <c r="B50" t="s">
        <v>1</v>
      </c>
      <c r="C50" s="1">
        <v>45715</v>
      </c>
      <c r="D50" t="s">
        <v>99</v>
      </c>
    </row>
    <row r="51" spans="1:4" x14ac:dyDescent="0.3">
      <c r="A51" t="s">
        <v>100</v>
      </c>
      <c r="B51" t="s">
        <v>1</v>
      </c>
      <c r="C51" s="1">
        <v>45714</v>
      </c>
      <c r="D51" t="s">
        <v>101</v>
      </c>
    </row>
    <row r="52" spans="1:4" x14ac:dyDescent="0.3">
      <c r="A52" t="s">
        <v>102</v>
      </c>
      <c r="B52" t="s">
        <v>1</v>
      </c>
      <c r="C52" s="1">
        <v>45714</v>
      </c>
      <c r="D52" t="s">
        <v>103</v>
      </c>
    </row>
    <row r="53" spans="1:4" x14ac:dyDescent="0.3">
      <c r="A53" t="s">
        <v>104</v>
      </c>
      <c r="B53" t="s">
        <v>1</v>
      </c>
      <c r="C53" s="1">
        <v>45714</v>
      </c>
      <c r="D53" t="s">
        <v>105</v>
      </c>
    </row>
    <row r="54" spans="1:4" x14ac:dyDescent="0.3">
      <c r="A54" t="s">
        <v>106</v>
      </c>
      <c r="B54" t="s">
        <v>1</v>
      </c>
      <c r="C54" s="1">
        <v>45714</v>
      </c>
      <c r="D54" t="s">
        <v>107</v>
      </c>
    </row>
    <row r="55" spans="1:4" x14ac:dyDescent="0.3">
      <c r="A55" t="s">
        <v>108</v>
      </c>
      <c r="B55" t="s">
        <v>1</v>
      </c>
      <c r="C55" s="1">
        <v>45714</v>
      </c>
      <c r="D55" t="s">
        <v>109</v>
      </c>
    </row>
    <row r="56" spans="1:4" x14ac:dyDescent="0.3">
      <c r="A56" t="s">
        <v>110</v>
      </c>
      <c r="B56" t="s">
        <v>1</v>
      </c>
      <c r="C56" s="1">
        <v>45713</v>
      </c>
      <c r="D56" t="s">
        <v>111</v>
      </c>
    </row>
    <row r="57" spans="1:4" x14ac:dyDescent="0.3">
      <c r="A57" t="s">
        <v>112</v>
      </c>
      <c r="B57" t="s">
        <v>1</v>
      </c>
      <c r="C57" s="1">
        <v>45713</v>
      </c>
      <c r="D57" t="s">
        <v>111</v>
      </c>
    </row>
    <row r="58" spans="1:4" x14ac:dyDescent="0.3">
      <c r="A58" t="s">
        <v>113</v>
      </c>
      <c r="B58" t="s">
        <v>1</v>
      </c>
      <c r="C58" s="1">
        <v>45712</v>
      </c>
      <c r="D58" t="s">
        <v>114</v>
      </c>
    </row>
    <row r="59" spans="1:4" x14ac:dyDescent="0.3">
      <c r="A59" t="s">
        <v>115</v>
      </c>
      <c r="B59" t="s">
        <v>1</v>
      </c>
      <c r="C59" s="1">
        <v>45712</v>
      </c>
      <c r="D59" t="s">
        <v>116</v>
      </c>
    </row>
    <row r="60" spans="1:4" x14ac:dyDescent="0.3">
      <c r="A60" t="s">
        <v>117</v>
      </c>
      <c r="B60" t="s">
        <v>1</v>
      </c>
      <c r="C60" s="1">
        <v>45712</v>
      </c>
      <c r="D60" t="s">
        <v>118</v>
      </c>
    </row>
    <row r="61" spans="1:4" x14ac:dyDescent="0.3">
      <c r="A61" t="s">
        <v>119</v>
      </c>
      <c r="B61" t="s">
        <v>1</v>
      </c>
      <c r="C61" s="1">
        <v>45712</v>
      </c>
      <c r="D61" t="s">
        <v>120</v>
      </c>
    </row>
    <row r="62" spans="1:4" x14ac:dyDescent="0.3">
      <c r="A62" t="s">
        <v>121</v>
      </c>
      <c r="B62" t="s">
        <v>1</v>
      </c>
      <c r="C62" s="1">
        <v>45712</v>
      </c>
      <c r="D62" t="s">
        <v>122</v>
      </c>
    </row>
    <row r="63" spans="1:4" x14ac:dyDescent="0.3">
      <c r="A63">
        <v>6948309</v>
      </c>
      <c r="B63" t="s">
        <v>1</v>
      </c>
      <c r="C63" s="1">
        <v>45711</v>
      </c>
      <c r="D63" t="s">
        <v>123</v>
      </c>
    </row>
    <row r="64" spans="1:4" x14ac:dyDescent="0.3">
      <c r="A64" t="s">
        <v>124</v>
      </c>
      <c r="B64" t="s">
        <v>1</v>
      </c>
      <c r="C64" s="1">
        <v>45711</v>
      </c>
      <c r="D64" t="s">
        <v>125</v>
      </c>
    </row>
    <row r="65" spans="1:10" x14ac:dyDescent="0.3">
      <c r="A65" t="s">
        <v>126</v>
      </c>
      <c r="B65" t="s">
        <v>1</v>
      </c>
      <c r="C65" s="1">
        <v>45711</v>
      </c>
      <c r="D65" t="s">
        <v>125</v>
      </c>
    </row>
    <row r="66" spans="1:10" x14ac:dyDescent="0.3">
      <c r="A66" t="s">
        <v>127</v>
      </c>
      <c r="B66" t="s">
        <v>1</v>
      </c>
      <c r="C66" s="1">
        <v>45710</v>
      </c>
      <c r="D66" t="s">
        <v>122</v>
      </c>
    </row>
    <row r="67" spans="1:10" x14ac:dyDescent="0.3">
      <c r="A67" t="s">
        <v>128</v>
      </c>
      <c r="B67" t="s">
        <v>1</v>
      </c>
      <c r="C67" s="1">
        <v>45710</v>
      </c>
      <c r="D67" t="s">
        <v>129</v>
      </c>
    </row>
    <row r="68" spans="1:10" x14ac:dyDescent="0.3">
      <c r="A68" t="s">
        <v>130</v>
      </c>
      <c r="B68" t="s">
        <v>1</v>
      </c>
      <c r="C68" s="1">
        <v>45709</v>
      </c>
      <c r="D68" t="s">
        <v>131</v>
      </c>
    </row>
    <row r="69" spans="1:10" x14ac:dyDescent="0.3">
      <c r="A69" t="s">
        <v>132</v>
      </c>
      <c r="B69" t="s">
        <v>1</v>
      </c>
      <c r="C69" s="1">
        <v>45709</v>
      </c>
      <c r="D69" t="s">
        <v>133</v>
      </c>
    </row>
    <row r="70" spans="1:10" x14ac:dyDescent="0.3">
      <c r="A70" t="s">
        <v>134</v>
      </c>
      <c r="B70" t="s">
        <v>1</v>
      </c>
      <c r="C70" s="1">
        <v>45709</v>
      </c>
      <c r="D70" t="s">
        <v>135</v>
      </c>
    </row>
    <row r="71" spans="1:10" x14ac:dyDescent="0.3">
      <c r="A71" t="s">
        <v>136</v>
      </c>
      <c r="B71" t="s">
        <v>1</v>
      </c>
      <c r="C71" s="1">
        <v>45708</v>
      </c>
      <c r="D71" t="s">
        <v>137</v>
      </c>
    </row>
    <row r="72" spans="1:10" x14ac:dyDescent="0.3">
      <c r="A72" t="s">
        <v>138</v>
      </c>
      <c r="B72" t="s">
        <v>1</v>
      </c>
      <c r="C72" s="1">
        <v>45708</v>
      </c>
      <c r="D72" t="s">
        <v>139</v>
      </c>
    </row>
    <row r="73" spans="1:10" x14ac:dyDescent="0.3">
      <c r="A73" t="s">
        <v>140</v>
      </c>
      <c r="B73" t="s">
        <v>1</v>
      </c>
      <c r="C73" s="1">
        <v>45708</v>
      </c>
      <c r="D73" t="s">
        <v>141</v>
      </c>
    </row>
    <row r="74" spans="1:10" x14ac:dyDescent="0.3">
      <c r="A74" t="s">
        <v>142</v>
      </c>
      <c r="B74" t="s">
        <v>1</v>
      </c>
      <c r="C74" s="1">
        <v>45708</v>
      </c>
      <c r="D74" t="s">
        <v>143</v>
      </c>
    </row>
    <row r="75" spans="1:10" x14ac:dyDescent="0.3">
      <c r="A75" t="s">
        <v>144</v>
      </c>
      <c r="B75" t="s">
        <v>1</v>
      </c>
      <c r="C75" s="1">
        <v>45707</v>
      </c>
      <c r="D75" t="s">
        <v>145</v>
      </c>
    </row>
    <row r="76" spans="1:10" x14ac:dyDescent="0.3">
      <c r="A76" t="s">
        <v>146</v>
      </c>
      <c r="B76" t="s">
        <v>1</v>
      </c>
      <c r="C76" s="1">
        <v>45707</v>
      </c>
      <c r="D76" t="s">
        <v>147</v>
      </c>
    </row>
    <row r="77" spans="1:10" x14ac:dyDescent="0.3">
      <c r="A77">
        <v>9692038</v>
      </c>
      <c r="B77" t="s">
        <v>1</v>
      </c>
      <c r="C77" s="1">
        <v>45702</v>
      </c>
      <c r="D77" t="s">
        <v>148</v>
      </c>
    </row>
    <row r="78" spans="1:10" x14ac:dyDescent="0.3">
      <c r="A78" s="2">
        <v>4350200000</v>
      </c>
      <c r="B78" t="s">
        <v>1</v>
      </c>
      <c r="C78" s="1">
        <v>45701</v>
      </c>
      <c r="D78" t="s">
        <v>149</v>
      </c>
      <c r="E78" t="s">
        <v>150</v>
      </c>
    </row>
    <row r="79" spans="1:10" x14ac:dyDescent="0.3">
      <c r="A79" t="s">
        <v>151</v>
      </c>
      <c r="B79" t="s">
        <v>1</v>
      </c>
      <c r="C79" s="1">
        <v>45701</v>
      </c>
      <c r="D79" t="s">
        <v>152</v>
      </c>
      <c r="E79" t="s">
        <v>153</v>
      </c>
      <c r="F79" t="s">
        <v>154</v>
      </c>
      <c r="G79" s="1">
        <v>45729</v>
      </c>
      <c r="H79" t="s">
        <v>155</v>
      </c>
      <c r="I79" t="s">
        <v>156</v>
      </c>
      <c r="J79" t="s">
        <v>157</v>
      </c>
    </row>
    <row r="80" spans="1:10" x14ac:dyDescent="0.3">
      <c r="A80" t="s">
        <v>158</v>
      </c>
      <c r="B80" t="s">
        <v>400</v>
      </c>
      <c r="C80" s="1">
        <v>45729</v>
      </c>
      <c r="D80" t="s">
        <v>155</v>
      </c>
    </row>
    <row r="81" spans="1:4" x14ac:dyDescent="0.3">
      <c r="A81" t="s">
        <v>159</v>
      </c>
      <c r="B81" t="s">
        <v>400</v>
      </c>
      <c r="C81" s="1">
        <v>45729</v>
      </c>
      <c r="D81" t="s">
        <v>160</v>
      </c>
    </row>
    <row r="82" spans="1:4" x14ac:dyDescent="0.3">
      <c r="A82" t="s">
        <v>161</v>
      </c>
      <c r="B82" t="s">
        <v>400</v>
      </c>
      <c r="C82" s="1">
        <v>45729</v>
      </c>
      <c r="D82" t="s">
        <v>162</v>
      </c>
    </row>
    <row r="83" spans="1:4" x14ac:dyDescent="0.3">
      <c r="A83" t="s">
        <v>163</v>
      </c>
      <c r="B83" t="s">
        <v>400</v>
      </c>
      <c r="C83" s="1">
        <v>45728</v>
      </c>
      <c r="D83" t="s">
        <v>164</v>
      </c>
    </row>
    <row r="84" spans="1:4" x14ac:dyDescent="0.3">
      <c r="A84" t="s">
        <v>165</v>
      </c>
      <c r="B84" t="s">
        <v>400</v>
      </c>
      <c r="C84" s="1">
        <v>45728</v>
      </c>
      <c r="D84" t="s">
        <v>166</v>
      </c>
    </row>
    <row r="85" spans="1:4" x14ac:dyDescent="0.3">
      <c r="A85" t="s">
        <v>167</v>
      </c>
      <c r="B85" t="s">
        <v>400</v>
      </c>
      <c r="C85" s="1">
        <v>45728</v>
      </c>
      <c r="D85" t="s">
        <v>168</v>
      </c>
    </row>
    <row r="86" spans="1:4" x14ac:dyDescent="0.3">
      <c r="A86" t="s">
        <v>169</v>
      </c>
      <c r="B86" t="s">
        <v>400</v>
      </c>
      <c r="C86" s="1">
        <v>45728</v>
      </c>
      <c r="D86" t="s">
        <v>170</v>
      </c>
    </row>
    <row r="87" spans="1:4" x14ac:dyDescent="0.3">
      <c r="A87" t="s">
        <v>171</v>
      </c>
      <c r="B87" t="s">
        <v>400</v>
      </c>
      <c r="C87" s="1">
        <v>45728</v>
      </c>
      <c r="D87" t="s">
        <v>172</v>
      </c>
    </row>
    <row r="88" spans="1:4" x14ac:dyDescent="0.3">
      <c r="A88" t="s">
        <v>173</v>
      </c>
      <c r="B88" t="s">
        <v>400</v>
      </c>
      <c r="C88" s="1">
        <v>45728</v>
      </c>
      <c r="D88" t="s">
        <v>174</v>
      </c>
    </row>
    <row r="89" spans="1:4" x14ac:dyDescent="0.3">
      <c r="A89" t="s">
        <v>175</v>
      </c>
      <c r="B89" t="s">
        <v>400</v>
      </c>
      <c r="C89" s="1">
        <v>45727</v>
      </c>
      <c r="D89" t="s">
        <v>176</v>
      </c>
    </row>
    <row r="90" spans="1:4" x14ac:dyDescent="0.3">
      <c r="A90" t="s">
        <v>177</v>
      </c>
      <c r="B90" t="s">
        <v>400</v>
      </c>
      <c r="C90" s="1">
        <v>45725</v>
      </c>
      <c r="D90" t="s">
        <v>178</v>
      </c>
    </row>
    <row r="91" spans="1:4" x14ac:dyDescent="0.3">
      <c r="A91" t="s">
        <v>179</v>
      </c>
      <c r="B91" t="s">
        <v>400</v>
      </c>
      <c r="C91" s="1">
        <v>45725</v>
      </c>
      <c r="D91" t="s">
        <v>180</v>
      </c>
    </row>
    <row r="92" spans="1:4" x14ac:dyDescent="0.3">
      <c r="A92" t="s">
        <v>181</v>
      </c>
      <c r="B92" t="s">
        <v>400</v>
      </c>
      <c r="C92" s="1">
        <v>45725</v>
      </c>
      <c r="D92" t="s">
        <v>182</v>
      </c>
    </row>
    <row r="93" spans="1:4" x14ac:dyDescent="0.3">
      <c r="A93" t="s">
        <v>183</v>
      </c>
      <c r="B93" t="s">
        <v>400</v>
      </c>
      <c r="C93" s="1">
        <v>45725</v>
      </c>
      <c r="D93" t="s">
        <v>184</v>
      </c>
    </row>
    <row r="94" spans="1:4" x14ac:dyDescent="0.3">
      <c r="A94" t="s">
        <v>185</v>
      </c>
      <c r="B94" t="s">
        <v>400</v>
      </c>
      <c r="C94" s="1">
        <v>45722</v>
      </c>
      <c r="D94" t="s">
        <v>186</v>
      </c>
    </row>
    <row r="95" spans="1:4" x14ac:dyDescent="0.3">
      <c r="A95" t="s">
        <v>187</v>
      </c>
      <c r="B95" t="s">
        <v>400</v>
      </c>
      <c r="C95" s="1">
        <v>45722</v>
      </c>
      <c r="D95" t="s">
        <v>188</v>
      </c>
    </row>
    <row r="96" spans="1:4" x14ac:dyDescent="0.3">
      <c r="A96" t="s">
        <v>189</v>
      </c>
      <c r="B96" t="s">
        <v>400</v>
      </c>
      <c r="C96" s="1">
        <v>45714</v>
      </c>
      <c r="D96" t="s">
        <v>190</v>
      </c>
    </row>
    <row r="97" spans="1:9" x14ac:dyDescent="0.3">
      <c r="A97" t="s">
        <v>191</v>
      </c>
      <c r="B97" t="s">
        <v>400</v>
      </c>
      <c r="C97" s="1">
        <v>45714</v>
      </c>
      <c r="D97" t="s">
        <v>190</v>
      </c>
    </row>
    <row r="98" spans="1:9" x14ac:dyDescent="0.3">
      <c r="A98" t="s">
        <v>192</v>
      </c>
      <c r="B98" t="s">
        <v>400</v>
      </c>
      <c r="C98" s="1">
        <v>45714</v>
      </c>
      <c r="D98" t="s">
        <v>190</v>
      </c>
    </row>
    <row r="99" spans="1:9" x14ac:dyDescent="0.3">
      <c r="A99" t="s">
        <v>193</v>
      </c>
      <c r="B99" t="s">
        <v>400</v>
      </c>
      <c r="C99" s="1">
        <v>45714</v>
      </c>
      <c r="D99" t="s">
        <v>190</v>
      </c>
    </row>
    <row r="100" spans="1:9" x14ac:dyDescent="0.3">
      <c r="A100" t="s">
        <v>194</v>
      </c>
      <c r="B100" t="s">
        <v>400</v>
      </c>
      <c r="C100" s="1">
        <v>45714</v>
      </c>
      <c r="D100" t="s">
        <v>190</v>
      </c>
    </row>
    <row r="101" spans="1:9" x14ac:dyDescent="0.3">
      <c r="A101" t="s">
        <v>195</v>
      </c>
      <c r="B101" t="s">
        <v>400</v>
      </c>
      <c r="C101" s="1">
        <v>45713</v>
      </c>
      <c r="D101" t="s">
        <v>196</v>
      </c>
    </row>
    <row r="102" spans="1:9" x14ac:dyDescent="0.3">
      <c r="A102">
        <v>662733</v>
      </c>
      <c r="B102" t="s">
        <v>400</v>
      </c>
      <c r="C102" s="1">
        <v>45713</v>
      </c>
      <c r="D102" t="s">
        <v>197</v>
      </c>
    </row>
    <row r="103" spans="1:9" x14ac:dyDescent="0.3">
      <c r="A103" t="s">
        <v>198</v>
      </c>
      <c r="B103" t="s">
        <v>400</v>
      </c>
      <c r="C103" s="1">
        <v>45711</v>
      </c>
      <c r="D103" t="s">
        <v>199</v>
      </c>
    </row>
    <row r="104" spans="1:9" x14ac:dyDescent="0.3">
      <c r="A104" t="s">
        <v>200</v>
      </c>
      <c r="B104" t="s">
        <v>400</v>
      </c>
      <c r="C104" s="1">
        <v>45710</v>
      </c>
      <c r="D104" t="s">
        <v>201</v>
      </c>
    </row>
    <row r="105" spans="1:9" x14ac:dyDescent="0.3">
      <c r="A105" t="s">
        <v>202</v>
      </c>
      <c r="B105" t="s">
        <v>400</v>
      </c>
      <c r="C105" s="1">
        <v>45710</v>
      </c>
      <c r="D105" t="s">
        <v>203</v>
      </c>
    </row>
    <row r="106" spans="1:9" x14ac:dyDescent="0.3">
      <c r="A106" s="2" t="s">
        <v>204</v>
      </c>
      <c r="B106" t="s">
        <v>400</v>
      </c>
      <c r="C106" s="1">
        <v>45709</v>
      </c>
      <c r="D106" t="s">
        <v>205</v>
      </c>
    </row>
    <row r="107" spans="1:9" x14ac:dyDescent="0.3">
      <c r="A107" t="s">
        <v>206</v>
      </c>
      <c r="B107" t="s">
        <v>400</v>
      </c>
      <c r="C107" s="1">
        <v>45709</v>
      </c>
      <c r="D107" t="s">
        <v>207</v>
      </c>
    </row>
    <row r="108" spans="1:9" x14ac:dyDescent="0.3">
      <c r="A108" s="2">
        <v>5.6309999999999996E+33</v>
      </c>
      <c r="B108" t="s">
        <v>400</v>
      </c>
      <c r="C108" s="1">
        <v>45708</v>
      </c>
      <c r="D108" t="s">
        <v>208</v>
      </c>
    </row>
    <row r="109" spans="1:9" x14ac:dyDescent="0.3">
      <c r="A109" t="s">
        <v>209</v>
      </c>
      <c r="B109" t="s">
        <v>400</v>
      </c>
      <c r="C109" s="1">
        <v>45708</v>
      </c>
      <c r="D109" t="s">
        <v>210</v>
      </c>
    </row>
    <row r="110" spans="1:9" x14ac:dyDescent="0.3">
      <c r="A110" t="s">
        <v>211</v>
      </c>
      <c r="B110" t="s">
        <v>400</v>
      </c>
      <c r="C110" s="1">
        <v>45708</v>
      </c>
      <c r="D110" t="s">
        <v>212</v>
      </c>
    </row>
    <row r="111" spans="1:9" x14ac:dyDescent="0.3">
      <c r="A111" t="s">
        <v>213</v>
      </c>
      <c r="B111" t="s">
        <v>400</v>
      </c>
      <c r="C111" s="1">
        <v>45701</v>
      </c>
      <c r="D111" t="s">
        <v>214</v>
      </c>
    </row>
    <row r="112" spans="1:9" x14ac:dyDescent="0.3">
      <c r="A112" t="s">
        <v>215</v>
      </c>
      <c r="B112" t="s">
        <v>400</v>
      </c>
      <c r="C112" s="1">
        <v>45700</v>
      </c>
      <c r="D112" t="s">
        <v>216</v>
      </c>
      <c r="E112" t="s">
        <v>217</v>
      </c>
      <c r="F112" t="s">
        <v>218</v>
      </c>
      <c r="G112" s="1">
        <v>45730</v>
      </c>
      <c r="H112" t="s">
        <v>219</v>
      </c>
      <c r="I112" t="s">
        <v>220</v>
      </c>
    </row>
    <row r="113" spans="1:4" x14ac:dyDescent="0.3">
      <c r="A113" t="s">
        <v>221</v>
      </c>
      <c r="B113" t="s">
        <v>401</v>
      </c>
      <c r="C113" s="1">
        <v>45729</v>
      </c>
      <c r="D113" t="s">
        <v>222</v>
      </c>
    </row>
    <row r="114" spans="1:4" x14ac:dyDescent="0.3">
      <c r="A114" t="s">
        <v>223</v>
      </c>
      <c r="B114" t="s">
        <v>401</v>
      </c>
      <c r="C114" s="1">
        <v>45729</v>
      </c>
      <c r="D114" t="s">
        <v>224</v>
      </c>
    </row>
    <row r="115" spans="1:4" x14ac:dyDescent="0.3">
      <c r="A115" t="s">
        <v>225</v>
      </c>
      <c r="B115" t="s">
        <v>401</v>
      </c>
      <c r="C115" s="1">
        <v>45729</v>
      </c>
      <c r="D115" t="s">
        <v>226</v>
      </c>
    </row>
    <row r="116" spans="1:4" x14ac:dyDescent="0.3">
      <c r="A116" t="s">
        <v>227</v>
      </c>
      <c r="B116" t="s">
        <v>401</v>
      </c>
      <c r="C116" s="1">
        <v>45729</v>
      </c>
      <c r="D116" t="s">
        <v>228</v>
      </c>
    </row>
    <row r="117" spans="1:4" x14ac:dyDescent="0.3">
      <c r="A117" t="s">
        <v>229</v>
      </c>
      <c r="B117" t="s">
        <v>401</v>
      </c>
      <c r="C117" s="1">
        <v>45729</v>
      </c>
      <c r="D117" t="s">
        <v>230</v>
      </c>
    </row>
    <row r="118" spans="1:4" x14ac:dyDescent="0.3">
      <c r="A118" t="s">
        <v>231</v>
      </c>
      <c r="B118" t="s">
        <v>401</v>
      </c>
      <c r="C118" s="1">
        <v>45729</v>
      </c>
      <c r="D118" t="s">
        <v>232</v>
      </c>
    </row>
    <row r="119" spans="1:4" x14ac:dyDescent="0.3">
      <c r="A119" t="s">
        <v>233</v>
      </c>
      <c r="B119" t="s">
        <v>401</v>
      </c>
      <c r="C119" s="1">
        <v>45729</v>
      </c>
      <c r="D119" t="s">
        <v>234</v>
      </c>
    </row>
    <row r="120" spans="1:4" x14ac:dyDescent="0.3">
      <c r="A120" t="s">
        <v>235</v>
      </c>
      <c r="B120" t="s">
        <v>401</v>
      </c>
      <c r="C120" s="1">
        <v>45729</v>
      </c>
      <c r="D120" t="s">
        <v>236</v>
      </c>
    </row>
    <row r="121" spans="1:4" x14ac:dyDescent="0.3">
      <c r="A121" t="s">
        <v>237</v>
      </c>
      <c r="B121" t="s">
        <v>401</v>
      </c>
      <c r="C121" s="1">
        <v>45729</v>
      </c>
      <c r="D121" t="s">
        <v>238</v>
      </c>
    </row>
    <row r="122" spans="1:4" x14ac:dyDescent="0.3">
      <c r="A122" t="s">
        <v>239</v>
      </c>
      <c r="B122" t="s">
        <v>401</v>
      </c>
      <c r="C122" s="1">
        <v>45729</v>
      </c>
      <c r="D122" t="s">
        <v>240</v>
      </c>
    </row>
    <row r="123" spans="1:4" x14ac:dyDescent="0.3">
      <c r="A123" t="s">
        <v>241</v>
      </c>
      <c r="B123" t="s">
        <v>401</v>
      </c>
      <c r="C123" s="1">
        <v>45729</v>
      </c>
      <c r="D123" t="s">
        <v>242</v>
      </c>
    </row>
    <row r="124" spans="1:4" x14ac:dyDescent="0.3">
      <c r="A124" t="s">
        <v>243</v>
      </c>
      <c r="B124" t="s">
        <v>401</v>
      </c>
      <c r="C124" s="1">
        <v>45729</v>
      </c>
      <c r="D124" t="s">
        <v>244</v>
      </c>
    </row>
    <row r="125" spans="1:4" x14ac:dyDescent="0.3">
      <c r="A125" t="s">
        <v>245</v>
      </c>
      <c r="B125" t="s">
        <v>401</v>
      </c>
      <c r="C125" s="1">
        <v>45729</v>
      </c>
      <c r="D125" t="s">
        <v>246</v>
      </c>
    </row>
    <row r="126" spans="1:4" x14ac:dyDescent="0.3">
      <c r="A126" t="s">
        <v>247</v>
      </c>
      <c r="B126" t="s">
        <v>401</v>
      </c>
      <c r="C126" s="1">
        <v>45729</v>
      </c>
      <c r="D126" t="s">
        <v>248</v>
      </c>
    </row>
    <row r="127" spans="1:4" x14ac:dyDescent="0.3">
      <c r="A127" t="s">
        <v>249</v>
      </c>
      <c r="B127" t="s">
        <v>401</v>
      </c>
      <c r="C127" s="1">
        <v>45729</v>
      </c>
      <c r="D127" t="s">
        <v>250</v>
      </c>
    </row>
    <row r="128" spans="1:4" x14ac:dyDescent="0.3">
      <c r="A128" t="s">
        <v>251</v>
      </c>
      <c r="B128" t="s">
        <v>401</v>
      </c>
      <c r="C128" s="1">
        <v>45729</v>
      </c>
      <c r="D128" t="s">
        <v>252</v>
      </c>
    </row>
    <row r="129" spans="1:4" x14ac:dyDescent="0.3">
      <c r="A129" t="s">
        <v>253</v>
      </c>
      <c r="B129" t="s">
        <v>401</v>
      </c>
      <c r="C129" s="1">
        <v>45729</v>
      </c>
      <c r="D129" t="s">
        <v>254</v>
      </c>
    </row>
    <row r="130" spans="1:4" x14ac:dyDescent="0.3">
      <c r="A130" t="s">
        <v>255</v>
      </c>
      <c r="B130" t="s">
        <v>401</v>
      </c>
      <c r="C130" s="1">
        <v>45729</v>
      </c>
      <c r="D130" t="s">
        <v>256</v>
      </c>
    </row>
    <row r="131" spans="1:4" x14ac:dyDescent="0.3">
      <c r="A131" t="s">
        <v>257</v>
      </c>
      <c r="B131" t="s">
        <v>401</v>
      </c>
      <c r="C131" s="1">
        <v>45729</v>
      </c>
      <c r="D131" t="s">
        <v>258</v>
      </c>
    </row>
    <row r="132" spans="1:4" x14ac:dyDescent="0.3">
      <c r="A132" t="s">
        <v>259</v>
      </c>
      <c r="B132" t="s">
        <v>401</v>
      </c>
      <c r="C132" s="1">
        <v>45729</v>
      </c>
      <c r="D132" t="s">
        <v>260</v>
      </c>
    </row>
    <row r="133" spans="1:4" x14ac:dyDescent="0.3">
      <c r="A133" t="s">
        <v>261</v>
      </c>
      <c r="B133" t="s">
        <v>401</v>
      </c>
      <c r="C133" s="1">
        <v>45729</v>
      </c>
      <c r="D133" t="s">
        <v>262</v>
      </c>
    </row>
    <row r="134" spans="1:4" x14ac:dyDescent="0.3">
      <c r="A134" t="s">
        <v>263</v>
      </c>
      <c r="B134" t="s">
        <v>401</v>
      </c>
      <c r="C134" s="1">
        <v>45729</v>
      </c>
      <c r="D134" t="s">
        <v>264</v>
      </c>
    </row>
    <row r="135" spans="1:4" x14ac:dyDescent="0.3">
      <c r="A135" t="s">
        <v>265</v>
      </c>
      <c r="B135" t="s">
        <v>401</v>
      </c>
      <c r="C135" s="1">
        <v>45728</v>
      </c>
      <c r="D135" t="s">
        <v>266</v>
      </c>
    </row>
    <row r="136" spans="1:4" x14ac:dyDescent="0.3">
      <c r="A136" t="s">
        <v>267</v>
      </c>
      <c r="B136" t="s">
        <v>401</v>
      </c>
      <c r="C136" s="1">
        <v>45728</v>
      </c>
      <c r="D136" t="s">
        <v>268</v>
      </c>
    </row>
    <row r="137" spans="1:4" x14ac:dyDescent="0.3">
      <c r="A137" t="s">
        <v>269</v>
      </c>
      <c r="B137" t="s">
        <v>401</v>
      </c>
      <c r="C137" s="1">
        <v>45728</v>
      </c>
      <c r="D137" t="s">
        <v>270</v>
      </c>
    </row>
    <row r="138" spans="1:4" x14ac:dyDescent="0.3">
      <c r="A138" t="s">
        <v>271</v>
      </c>
      <c r="B138" t="s">
        <v>401</v>
      </c>
      <c r="C138" s="1">
        <v>45728</v>
      </c>
      <c r="D138" t="s">
        <v>272</v>
      </c>
    </row>
    <row r="139" spans="1:4" x14ac:dyDescent="0.3">
      <c r="A139" t="s">
        <v>273</v>
      </c>
      <c r="B139" t="s">
        <v>401</v>
      </c>
      <c r="C139" s="1">
        <v>45728</v>
      </c>
      <c r="D139" t="s">
        <v>274</v>
      </c>
    </row>
    <row r="140" spans="1:4" x14ac:dyDescent="0.3">
      <c r="A140" t="s">
        <v>275</v>
      </c>
      <c r="B140" t="s">
        <v>401</v>
      </c>
      <c r="C140" s="1">
        <v>45728</v>
      </c>
      <c r="D140" t="s">
        <v>276</v>
      </c>
    </row>
    <row r="141" spans="1:4" x14ac:dyDescent="0.3">
      <c r="A141" t="s">
        <v>277</v>
      </c>
      <c r="B141" t="s">
        <v>401</v>
      </c>
      <c r="C141" s="1">
        <v>45728</v>
      </c>
      <c r="D141" t="s">
        <v>278</v>
      </c>
    </row>
    <row r="142" spans="1:4" x14ac:dyDescent="0.3">
      <c r="A142" t="s">
        <v>279</v>
      </c>
      <c r="B142" t="s">
        <v>401</v>
      </c>
      <c r="C142" s="1">
        <v>45727</v>
      </c>
      <c r="D142" t="s">
        <v>280</v>
      </c>
    </row>
    <row r="143" spans="1:4" x14ac:dyDescent="0.3">
      <c r="A143" t="s">
        <v>281</v>
      </c>
      <c r="B143" t="s">
        <v>401</v>
      </c>
      <c r="C143" s="1">
        <v>45727</v>
      </c>
      <c r="D143" t="s">
        <v>282</v>
      </c>
    </row>
    <row r="144" spans="1:4" x14ac:dyDescent="0.3">
      <c r="A144" t="s">
        <v>283</v>
      </c>
      <c r="B144" t="s">
        <v>401</v>
      </c>
      <c r="C144" s="1">
        <v>45727</v>
      </c>
      <c r="D144" t="s">
        <v>284</v>
      </c>
    </row>
    <row r="145" spans="1:4" x14ac:dyDescent="0.3">
      <c r="A145" t="s">
        <v>285</v>
      </c>
      <c r="B145" t="s">
        <v>401</v>
      </c>
      <c r="C145" s="1">
        <v>45727</v>
      </c>
      <c r="D145" t="s">
        <v>286</v>
      </c>
    </row>
    <row r="146" spans="1:4" x14ac:dyDescent="0.3">
      <c r="A146" t="s">
        <v>287</v>
      </c>
      <c r="B146" t="s">
        <v>401</v>
      </c>
      <c r="C146" s="1">
        <v>45727</v>
      </c>
      <c r="D146" t="s">
        <v>288</v>
      </c>
    </row>
    <row r="147" spans="1:4" x14ac:dyDescent="0.3">
      <c r="A147" t="s">
        <v>289</v>
      </c>
      <c r="B147" t="s">
        <v>401</v>
      </c>
      <c r="C147" s="1">
        <v>45727</v>
      </c>
      <c r="D147" t="s">
        <v>290</v>
      </c>
    </row>
    <row r="148" spans="1:4" x14ac:dyDescent="0.3">
      <c r="A148" t="s">
        <v>291</v>
      </c>
      <c r="B148" t="s">
        <v>401</v>
      </c>
      <c r="C148" s="1">
        <v>45726</v>
      </c>
      <c r="D148" t="s">
        <v>292</v>
      </c>
    </row>
    <row r="149" spans="1:4" x14ac:dyDescent="0.3">
      <c r="A149">
        <v>6822095</v>
      </c>
      <c r="B149" t="s">
        <v>401</v>
      </c>
      <c r="C149" s="1">
        <v>45726</v>
      </c>
      <c r="D149" t="s">
        <v>293</v>
      </c>
    </row>
    <row r="150" spans="1:4" x14ac:dyDescent="0.3">
      <c r="A150" t="s">
        <v>294</v>
      </c>
      <c r="B150" t="s">
        <v>401</v>
      </c>
      <c r="C150" s="1">
        <v>45724</v>
      </c>
      <c r="D150" t="s">
        <v>295</v>
      </c>
    </row>
    <row r="151" spans="1:4" x14ac:dyDescent="0.3">
      <c r="A151" t="s">
        <v>296</v>
      </c>
      <c r="B151" t="s">
        <v>401</v>
      </c>
      <c r="C151" s="1">
        <v>45724</v>
      </c>
      <c r="D151" t="s">
        <v>297</v>
      </c>
    </row>
    <row r="152" spans="1:4" x14ac:dyDescent="0.3">
      <c r="A152" t="s">
        <v>298</v>
      </c>
      <c r="B152" t="s">
        <v>401</v>
      </c>
      <c r="C152" s="1">
        <v>45724</v>
      </c>
      <c r="D152" t="s">
        <v>299</v>
      </c>
    </row>
    <row r="153" spans="1:4" x14ac:dyDescent="0.3">
      <c r="A153" t="s">
        <v>300</v>
      </c>
      <c r="B153" t="s">
        <v>401</v>
      </c>
      <c r="C153" s="1">
        <v>45724</v>
      </c>
      <c r="D153" t="s">
        <v>301</v>
      </c>
    </row>
    <row r="154" spans="1:4" x14ac:dyDescent="0.3">
      <c r="A154" t="s">
        <v>302</v>
      </c>
      <c r="B154" t="s">
        <v>401</v>
      </c>
      <c r="C154" s="1">
        <v>45724</v>
      </c>
      <c r="D154" t="s">
        <v>303</v>
      </c>
    </row>
    <row r="155" spans="1:4" x14ac:dyDescent="0.3">
      <c r="A155" t="s">
        <v>304</v>
      </c>
      <c r="B155" t="s">
        <v>401</v>
      </c>
      <c r="C155" s="1">
        <v>45722</v>
      </c>
      <c r="D155" t="s">
        <v>305</v>
      </c>
    </row>
    <row r="156" spans="1:4" x14ac:dyDescent="0.3">
      <c r="A156" t="s">
        <v>306</v>
      </c>
      <c r="B156" t="s">
        <v>401</v>
      </c>
      <c r="C156" s="1">
        <v>45716</v>
      </c>
      <c r="D156" t="s">
        <v>307</v>
      </c>
    </row>
    <row r="157" spans="1:4" x14ac:dyDescent="0.3">
      <c r="A157" t="s">
        <v>308</v>
      </c>
      <c r="B157" t="s">
        <v>401</v>
      </c>
      <c r="C157" s="1">
        <v>45716</v>
      </c>
      <c r="D157" t="s">
        <v>309</v>
      </c>
    </row>
    <row r="158" spans="1:4" x14ac:dyDescent="0.3">
      <c r="A158" t="s">
        <v>310</v>
      </c>
      <c r="B158" t="s">
        <v>401</v>
      </c>
      <c r="C158" s="1">
        <v>45716</v>
      </c>
      <c r="D158" t="s">
        <v>311</v>
      </c>
    </row>
    <row r="159" spans="1:4" x14ac:dyDescent="0.3">
      <c r="A159" t="s">
        <v>312</v>
      </c>
      <c r="B159" t="s">
        <v>401</v>
      </c>
      <c r="C159" s="1">
        <v>45716</v>
      </c>
      <c r="D159" t="s">
        <v>313</v>
      </c>
    </row>
    <row r="160" spans="1:4" x14ac:dyDescent="0.3">
      <c r="A160" t="s">
        <v>314</v>
      </c>
      <c r="B160" t="s">
        <v>401</v>
      </c>
      <c r="C160" s="1">
        <v>45716</v>
      </c>
      <c r="D160" t="s">
        <v>315</v>
      </c>
    </row>
    <row r="161" spans="1:5" x14ac:dyDescent="0.3">
      <c r="A161" t="s">
        <v>316</v>
      </c>
      <c r="B161" t="s">
        <v>401</v>
      </c>
      <c r="C161" s="1">
        <v>45715</v>
      </c>
      <c r="D161" t="s">
        <v>317</v>
      </c>
    </row>
    <row r="162" spans="1:5" x14ac:dyDescent="0.3">
      <c r="A162">
        <v>7725655</v>
      </c>
      <c r="B162" t="s">
        <v>401</v>
      </c>
      <c r="C162" s="1">
        <v>45715</v>
      </c>
      <c r="D162" t="s">
        <v>318</v>
      </c>
    </row>
    <row r="163" spans="1:5" x14ac:dyDescent="0.3">
      <c r="A163" s="2" t="s">
        <v>319</v>
      </c>
      <c r="B163" t="s">
        <v>401</v>
      </c>
      <c r="C163" s="1">
        <v>45715</v>
      </c>
      <c r="D163" t="s">
        <v>320</v>
      </c>
    </row>
    <row r="164" spans="1:5" x14ac:dyDescent="0.3">
      <c r="A164" t="s">
        <v>321</v>
      </c>
      <c r="B164" t="s">
        <v>401</v>
      </c>
      <c r="C164" s="1">
        <v>45715</v>
      </c>
      <c r="D164" t="s">
        <v>322</v>
      </c>
    </row>
    <row r="165" spans="1:5" x14ac:dyDescent="0.3">
      <c r="A165" t="s">
        <v>323</v>
      </c>
      <c r="B165" t="s">
        <v>401</v>
      </c>
      <c r="C165" s="1">
        <v>45715</v>
      </c>
      <c r="D165" t="s">
        <v>324</v>
      </c>
    </row>
    <row r="166" spans="1:5" x14ac:dyDescent="0.3">
      <c r="A166" t="s">
        <v>325</v>
      </c>
      <c r="B166" t="s">
        <v>401</v>
      </c>
      <c r="C166" s="1">
        <v>45715</v>
      </c>
      <c r="D166" t="s">
        <v>326</v>
      </c>
    </row>
    <row r="167" spans="1:5" x14ac:dyDescent="0.3">
      <c r="A167" t="s">
        <v>327</v>
      </c>
      <c r="B167" t="s">
        <v>401</v>
      </c>
      <c r="C167" s="1">
        <v>45715</v>
      </c>
      <c r="D167" t="s">
        <v>328</v>
      </c>
    </row>
    <row r="168" spans="1:5" x14ac:dyDescent="0.3">
      <c r="A168" t="s">
        <v>329</v>
      </c>
      <c r="B168" t="s">
        <v>401</v>
      </c>
      <c r="C168" s="1">
        <v>45715</v>
      </c>
      <c r="D168" t="s">
        <v>330</v>
      </c>
    </row>
    <row r="169" spans="1:5" x14ac:dyDescent="0.3">
      <c r="A169" t="s">
        <v>331</v>
      </c>
      <c r="B169" t="s">
        <v>401</v>
      </c>
      <c r="C169" s="1">
        <v>45715</v>
      </c>
      <c r="D169" t="s">
        <v>332</v>
      </c>
    </row>
    <row r="170" spans="1:5" x14ac:dyDescent="0.3">
      <c r="A170" t="s">
        <v>333</v>
      </c>
      <c r="B170" t="s">
        <v>401</v>
      </c>
      <c r="C170" s="1">
        <v>45715</v>
      </c>
      <c r="D170" t="s">
        <v>334</v>
      </c>
    </row>
    <row r="171" spans="1:5" x14ac:dyDescent="0.3">
      <c r="A171" t="s">
        <v>335</v>
      </c>
      <c r="B171" t="s">
        <v>401</v>
      </c>
      <c r="C171" s="1">
        <v>45714</v>
      </c>
      <c r="D171" t="s">
        <v>336</v>
      </c>
    </row>
    <row r="172" spans="1:5" x14ac:dyDescent="0.3">
      <c r="A172" t="s">
        <v>337</v>
      </c>
      <c r="B172" t="s">
        <v>401</v>
      </c>
      <c r="C172" s="1">
        <v>45714</v>
      </c>
      <c r="D172" t="s">
        <v>338</v>
      </c>
    </row>
    <row r="173" spans="1:5" x14ac:dyDescent="0.3">
      <c r="A173">
        <v>1873798</v>
      </c>
      <c r="B173" t="s">
        <v>401</v>
      </c>
      <c r="C173" s="1">
        <v>45714</v>
      </c>
      <c r="D173" t="s">
        <v>339</v>
      </c>
      <c r="E173" t="s">
        <v>340</v>
      </c>
    </row>
    <row r="174" spans="1:5" x14ac:dyDescent="0.3">
      <c r="A174" t="s">
        <v>341</v>
      </c>
      <c r="B174" t="s">
        <v>401</v>
      </c>
      <c r="C174" s="1">
        <v>45714</v>
      </c>
      <c r="D174" t="s">
        <v>342</v>
      </c>
    </row>
    <row r="175" spans="1:5" x14ac:dyDescent="0.3">
      <c r="A175" t="s">
        <v>343</v>
      </c>
      <c r="B175" t="s">
        <v>401</v>
      </c>
      <c r="C175" s="1">
        <v>45714</v>
      </c>
      <c r="D175" t="s">
        <v>344</v>
      </c>
    </row>
    <row r="176" spans="1:5" x14ac:dyDescent="0.3">
      <c r="A176" t="s">
        <v>345</v>
      </c>
      <c r="B176" t="s">
        <v>401</v>
      </c>
      <c r="C176" s="1">
        <v>45713</v>
      </c>
      <c r="D176" t="s">
        <v>346</v>
      </c>
    </row>
    <row r="177" spans="1:6" x14ac:dyDescent="0.3">
      <c r="A177" t="s">
        <v>347</v>
      </c>
      <c r="B177" t="s">
        <v>401</v>
      </c>
      <c r="C177" s="1">
        <v>45713</v>
      </c>
      <c r="D177" t="s">
        <v>348</v>
      </c>
      <c r="E177" t="s">
        <v>349</v>
      </c>
      <c r="F177" t="s">
        <v>350</v>
      </c>
    </row>
    <row r="178" spans="1:6" x14ac:dyDescent="0.3">
      <c r="A178" s="2" t="s">
        <v>351</v>
      </c>
      <c r="B178" t="s">
        <v>401</v>
      </c>
      <c r="C178" s="1">
        <v>45711</v>
      </c>
      <c r="D178" t="s">
        <v>352</v>
      </c>
    </row>
    <row r="179" spans="1:6" x14ac:dyDescent="0.3">
      <c r="A179" t="s">
        <v>353</v>
      </c>
      <c r="B179" t="s">
        <v>401</v>
      </c>
      <c r="C179" s="1">
        <v>45711</v>
      </c>
      <c r="D179" t="s">
        <v>354</v>
      </c>
    </row>
    <row r="180" spans="1:6" x14ac:dyDescent="0.3">
      <c r="A180" t="s">
        <v>355</v>
      </c>
      <c r="B180" t="s">
        <v>401</v>
      </c>
      <c r="C180" s="1">
        <v>45711</v>
      </c>
      <c r="D180" t="s">
        <v>356</v>
      </c>
    </row>
    <row r="181" spans="1:6" x14ac:dyDescent="0.3">
      <c r="A181" t="s">
        <v>357</v>
      </c>
      <c r="B181" t="s">
        <v>401</v>
      </c>
      <c r="C181" s="1">
        <v>45711</v>
      </c>
      <c r="D181" t="s">
        <v>358</v>
      </c>
    </row>
    <row r="182" spans="1:6" x14ac:dyDescent="0.3">
      <c r="A182" t="s">
        <v>359</v>
      </c>
      <c r="B182" t="s">
        <v>401</v>
      </c>
      <c r="C182" s="1">
        <v>45711</v>
      </c>
      <c r="D182" t="s">
        <v>360</v>
      </c>
    </row>
    <row r="183" spans="1:6" x14ac:dyDescent="0.3">
      <c r="A183" t="s">
        <v>361</v>
      </c>
      <c r="B183" t="s">
        <v>401</v>
      </c>
      <c r="C183" s="1">
        <v>45711</v>
      </c>
      <c r="D183" t="s">
        <v>362</v>
      </c>
    </row>
    <row r="184" spans="1:6" x14ac:dyDescent="0.3">
      <c r="A184" t="s">
        <v>363</v>
      </c>
      <c r="B184" t="s">
        <v>401</v>
      </c>
      <c r="C184" s="1">
        <v>45711</v>
      </c>
      <c r="D184" t="s">
        <v>364</v>
      </c>
    </row>
    <row r="185" spans="1:6" x14ac:dyDescent="0.3">
      <c r="A185" t="s">
        <v>365</v>
      </c>
      <c r="B185" t="s">
        <v>401</v>
      </c>
      <c r="C185" s="1">
        <v>45711</v>
      </c>
      <c r="D185" t="s">
        <v>366</v>
      </c>
    </row>
    <row r="186" spans="1:6" x14ac:dyDescent="0.3">
      <c r="A186" t="s">
        <v>367</v>
      </c>
      <c r="B186" t="s">
        <v>401</v>
      </c>
      <c r="C186" s="1">
        <v>45711</v>
      </c>
      <c r="D186" t="s">
        <v>368</v>
      </c>
    </row>
    <row r="187" spans="1:6" x14ac:dyDescent="0.3">
      <c r="A187" t="s">
        <v>369</v>
      </c>
      <c r="B187" t="s">
        <v>401</v>
      </c>
      <c r="C187" s="1">
        <v>45708</v>
      </c>
      <c r="D187" t="s">
        <v>370</v>
      </c>
    </row>
    <row r="188" spans="1:6" x14ac:dyDescent="0.3">
      <c r="A188" t="s">
        <v>371</v>
      </c>
      <c r="B188" t="s">
        <v>401</v>
      </c>
      <c r="C188" s="1">
        <v>45708</v>
      </c>
      <c r="D188" t="s">
        <v>372</v>
      </c>
    </row>
    <row r="189" spans="1:6" x14ac:dyDescent="0.3">
      <c r="A189" t="s">
        <v>373</v>
      </c>
      <c r="B189" t="s">
        <v>401</v>
      </c>
      <c r="C189" s="1">
        <v>45708</v>
      </c>
      <c r="D189" t="s">
        <v>374</v>
      </c>
    </row>
    <row r="190" spans="1:6" x14ac:dyDescent="0.3">
      <c r="A190" t="s">
        <v>375</v>
      </c>
      <c r="B190" t="s">
        <v>401</v>
      </c>
      <c r="C190" s="1">
        <v>45708</v>
      </c>
      <c r="D190" t="s">
        <v>376</v>
      </c>
    </row>
    <row r="191" spans="1:6" x14ac:dyDescent="0.3">
      <c r="A191" t="s">
        <v>377</v>
      </c>
      <c r="B191" t="s">
        <v>401</v>
      </c>
      <c r="C191" s="1">
        <v>45706</v>
      </c>
      <c r="D191" t="s">
        <v>378</v>
      </c>
    </row>
    <row r="192" spans="1:6" x14ac:dyDescent="0.3">
      <c r="A192" t="s">
        <v>379</v>
      </c>
      <c r="B192" t="s">
        <v>401</v>
      </c>
      <c r="C192" s="1">
        <v>45706</v>
      </c>
      <c r="D192" t="s">
        <v>380</v>
      </c>
    </row>
    <row r="193" spans="1:5" x14ac:dyDescent="0.3">
      <c r="A193" t="s">
        <v>381</v>
      </c>
      <c r="B193" t="s">
        <v>401</v>
      </c>
      <c r="C193" s="1">
        <v>45704</v>
      </c>
      <c r="D193" t="s">
        <v>382</v>
      </c>
    </row>
    <row r="194" spans="1:5" x14ac:dyDescent="0.3">
      <c r="A194" t="s">
        <v>383</v>
      </c>
      <c r="B194" t="s">
        <v>401</v>
      </c>
      <c r="C194" s="1">
        <v>45704</v>
      </c>
      <c r="D194" t="s">
        <v>384</v>
      </c>
    </row>
    <row r="195" spans="1:5" x14ac:dyDescent="0.3">
      <c r="A195" t="s">
        <v>385</v>
      </c>
      <c r="B195" t="s">
        <v>401</v>
      </c>
      <c r="C195" s="1">
        <v>45704</v>
      </c>
      <c r="D195" t="s">
        <v>386</v>
      </c>
    </row>
    <row r="196" spans="1:5" x14ac:dyDescent="0.3">
      <c r="A196" t="s">
        <v>387</v>
      </c>
      <c r="B196" t="s">
        <v>401</v>
      </c>
      <c r="C196" s="1">
        <v>45702</v>
      </c>
      <c r="D196" t="s">
        <v>122</v>
      </c>
    </row>
    <row r="197" spans="1:5" x14ac:dyDescent="0.3">
      <c r="A197" t="s">
        <v>388</v>
      </c>
      <c r="B197" t="s">
        <v>401</v>
      </c>
      <c r="C197" s="1">
        <v>45701</v>
      </c>
      <c r="D197" t="s">
        <v>389</v>
      </c>
    </row>
    <row r="198" spans="1:5" x14ac:dyDescent="0.3">
      <c r="A198" t="s">
        <v>390</v>
      </c>
      <c r="B198" t="s">
        <v>401</v>
      </c>
      <c r="C198" s="1">
        <v>45701</v>
      </c>
      <c r="D198" t="s">
        <v>391</v>
      </c>
    </row>
    <row r="199" spans="1:5" x14ac:dyDescent="0.3">
      <c r="A199" t="s">
        <v>392</v>
      </c>
      <c r="B199" t="s">
        <v>401</v>
      </c>
      <c r="C199" s="1">
        <v>45701</v>
      </c>
      <c r="D199" t="s">
        <v>393</v>
      </c>
    </row>
    <row r="200" spans="1:5" x14ac:dyDescent="0.3">
      <c r="A200" t="s">
        <v>394</v>
      </c>
      <c r="B200" t="s">
        <v>401</v>
      </c>
      <c r="C200" s="1">
        <v>45701</v>
      </c>
      <c r="D200" t="s">
        <v>393</v>
      </c>
    </row>
    <row r="201" spans="1:5" x14ac:dyDescent="0.3">
      <c r="A201" t="s">
        <v>395</v>
      </c>
      <c r="B201" t="s">
        <v>401</v>
      </c>
      <c r="C201" s="1">
        <v>45700</v>
      </c>
      <c r="D201" t="s">
        <v>396</v>
      </c>
    </row>
    <row r="202" spans="1:5" x14ac:dyDescent="0.3">
      <c r="A202" t="s">
        <v>397</v>
      </c>
      <c r="B202" t="s">
        <v>401</v>
      </c>
      <c r="C202" s="1">
        <v>45699</v>
      </c>
      <c r="D202" t="s">
        <v>398</v>
      </c>
      <c r="E202" t="s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gitlog_combined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Wajahat</dc:creator>
  <cp:lastModifiedBy>Komal Wajahat</cp:lastModifiedBy>
  <dcterms:created xsi:type="dcterms:W3CDTF">2025-03-14T03:35:10Z</dcterms:created>
  <dcterms:modified xsi:type="dcterms:W3CDTF">2025-03-18T11:15:35Z</dcterms:modified>
</cp:coreProperties>
</file>