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SI_processing_automation\Input_files\all_data_files\"/>
    </mc:Choice>
  </mc:AlternateContent>
  <bookViews>
    <workbookView xWindow="0" yWindow="0" windowWidth="28800" windowHeight="13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<sst xmlns="http://schemas.openxmlformats.org/spreadsheetml/2006/main" count="16" uniqueCount="9">
  <si>
    <t>SM-202_4m</t>
  </si>
  <si>
    <t>SM-202_11m</t>
  </si>
  <si>
    <t>SM-202_17m</t>
  </si>
  <si>
    <t>SM-202_20m</t>
  </si>
  <si>
    <t>SM-202_24m</t>
  </si>
  <si>
    <t>SM-202_30m</t>
  </si>
  <si>
    <t>SM-202_34m</t>
  </si>
  <si>
    <t>SM-202_39m</t>
  </si>
  <si>
    <t>sieve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</si>
</sst>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0000000000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1" fillId="9" borderId="0" xfId="0" applyNumberFormat="1" applyFont="1" applyFill="1" applyAlignment="1">
      <alignment horizontal="center"/>
    </xf>
    <xf numFmtId="18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Q28" sqref="B3:Q28"/>
    </sheetView>
  </sheetViews>
  <sheetFormatPr defaultRowHeight="15" x14ac:dyDescent="0.25"/>
  <cols>
    <col min="2" max="2" width="22" bestFit="1" customWidth="1"/>
    <col min="3" max="3" width="11.140625" customWidth="1"/>
    <col min="4" max="4" width="22" bestFit="1" customWidth="1"/>
    <col min="5" max="5" width="23" bestFit="1" customWidth="1"/>
    <col min="6" max="6" width="22" bestFit="1" customWidth="1"/>
    <col min="7" max="7" width="23" bestFit="1" customWidth="1"/>
    <col min="8" max="8" width="22" bestFit="1" customWidth="1"/>
    <col min="9" max="9" width="23" bestFit="1" customWidth="1"/>
    <col min="10" max="10" width="22" bestFit="1" customWidth="1"/>
    <col min="11" max="11" width="23" bestFit="1" customWidth="1"/>
    <col min="12" max="12" width="22" bestFit="1" customWidth="1"/>
    <col min="13" max="13" width="23" bestFit="1" customWidth="1"/>
    <col min="14" max="14" width="22" bestFit="1" customWidth="1"/>
    <col min="15" max="15" width="23" bestFit="1" customWidth="1"/>
    <col min="16" max="16" width="22" bestFit="1" customWidth="1"/>
    <col min="17" max="17" width="23" bestFit="1" customWidth="1"/>
  </cols>
  <sheetData>
    <row r="1" spans="1:17" x14ac:dyDescent="0.25">
      <c r="A1">
        <v>1</v>
      </c>
      <c r="B1">
        <f>A1+1</f>
        <v>2</v>
      </c>
      <c r="C1">
        <f t="shared" ref="C1:Q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</row>
    <row r="2" spans="1:17" x14ac:dyDescent="0.25">
      <c r="A2">
        <f>A1+1</f>
        <v>2</v>
      </c>
      <c r="B2" s="1" t="s">
        <v>8</v>
      </c>
      <c r="C2" s="2" t="s">
        <v>0</v>
      </c>
      <c r="D2" s="3" t="s">
        <v>8</v>
      </c>
      <c r="E2" s="2" t="s">
        <v>1</v>
      </c>
      <c r="F2" s="5" t="s">
        <v>8</v>
      </c>
      <c r="G2" s="2" t="s">
        <v>2</v>
      </c>
      <c r="H2" s="6" t="s">
        <v>8</v>
      </c>
      <c r="I2" s="2" t="s">
        <v>3</v>
      </c>
      <c r="J2" s="7" t="s">
        <v>8</v>
      </c>
      <c r="K2" s="2" t="s">
        <v>4</v>
      </c>
      <c r="L2" s="8" t="s">
        <v>8</v>
      </c>
      <c r="M2" s="2" t="s">
        <v>5</v>
      </c>
      <c r="N2" s="9" t="s">
        <v>8</v>
      </c>
      <c r="O2" s="2" t="s">
        <v>6</v>
      </c>
      <c r="P2" s="10" t="s">
        <v>8</v>
      </c>
      <c r="Q2" s="2" t="s">
        <v>7</v>
      </c>
    </row>
    <row r="3" spans="1:17" x14ac:dyDescent="0.25">
      <c r="A3">
        <f t="shared" ref="A3:A28" si="1">A2+1</f>
        <v>3</v>
      </c>
      <c r="B3" s="11">
        <v>76.2</v>
      </c>
      <c r="C3" s="11">
        <v>100</v>
      </c>
      <c r="D3" s="11">
        <v>76.2</v>
      </c>
      <c r="E3" s="11">
        <v>100</v>
      </c>
      <c r="F3" s="11">
        <v>76.2</v>
      </c>
      <c r="G3" s="11">
        <v>100</v>
      </c>
      <c r="H3" s="11">
        <v>76.2</v>
      </c>
      <c r="I3" s="11">
        <v>100</v>
      </c>
      <c r="J3" s="11">
        <v>76.2</v>
      </c>
      <c r="K3" s="11">
        <v>100</v>
      </c>
      <c r="L3" s="11">
        <v>76.2</v>
      </c>
      <c r="M3" s="11">
        <v>100</v>
      </c>
      <c r="N3" s="11">
        <v>76.2</v>
      </c>
      <c r="O3" s="11">
        <v>100</v>
      </c>
      <c r="P3" s="11">
        <v>76.2</v>
      </c>
      <c r="Q3" s="11">
        <v>100</v>
      </c>
    </row>
    <row r="4" spans="1:17" x14ac:dyDescent="0.25">
      <c r="A4">
        <f t="shared" si="1"/>
        <v>4</v>
      </c>
      <c r="B4" s="11">
        <v>50.8</v>
      </c>
      <c r="C4" s="11">
        <v>100</v>
      </c>
      <c r="D4" s="11">
        <v>50.8</v>
      </c>
      <c r="E4" s="11">
        <v>100</v>
      </c>
      <c r="F4" s="11">
        <v>50.8</v>
      </c>
      <c r="G4" s="11">
        <v>100</v>
      </c>
      <c r="H4" s="11">
        <v>50.8</v>
      </c>
      <c r="I4" s="11">
        <v>100</v>
      </c>
      <c r="J4" s="11">
        <v>50.8</v>
      </c>
      <c r="K4" s="11">
        <v>100</v>
      </c>
      <c r="L4" s="11">
        <v>50.8</v>
      </c>
      <c r="M4" s="11">
        <v>100</v>
      </c>
      <c r="N4" s="11">
        <v>50.8</v>
      </c>
      <c r="O4" s="11">
        <v>100</v>
      </c>
      <c r="P4" s="11">
        <v>50.8</v>
      </c>
      <c r="Q4" s="11">
        <v>100</v>
      </c>
    </row>
    <row r="5" spans="1:17" x14ac:dyDescent="0.25">
      <c r="A5">
        <f t="shared" si="1"/>
        <v>5</v>
      </c>
      <c r="B5" s="11">
        <v>38.1</v>
      </c>
      <c r="C5" s="11">
        <v>100</v>
      </c>
      <c r="D5" s="11">
        <v>38.1</v>
      </c>
      <c r="E5" s="11">
        <v>100</v>
      </c>
      <c r="F5" s="11">
        <v>38.1</v>
      </c>
      <c r="G5" s="11">
        <v>100</v>
      </c>
      <c r="H5" s="11">
        <v>38.1</v>
      </c>
      <c r="I5" s="11">
        <v>100</v>
      </c>
      <c r="J5" s="11">
        <v>38.1</v>
      </c>
      <c r="K5" s="11">
        <v>100</v>
      </c>
      <c r="L5" s="11">
        <v>38.1</v>
      </c>
      <c r="M5" s="11">
        <v>100</v>
      </c>
      <c r="N5" s="11">
        <v>38.1</v>
      </c>
      <c r="O5" s="11">
        <v>100</v>
      </c>
      <c r="P5" s="11">
        <v>38.1</v>
      </c>
      <c r="Q5" s="11">
        <v>100</v>
      </c>
    </row>
    <row r="6" spans="1:17" x14ac:dyDescent="0.25">
      <c r="A6">
        <f t="shared" si="1"/>
        <v>6</v>
      </c>
      <c r="B6" s="11">
        <v>25.4</v>
      </c>
      <c r="C6" s="11">
        <v>100</v>
      </c>
      <c r="D6" s="11">
        <v>25.4</v>
      </c>
      <c r="E6" s="11">
        <v>100</v>
      </c>
      <c r="F6" s="11">
        <v>25.4</v>
      </c>
      <c r="G6" s="11">
        <v>100</v>
      </c>
      <c r="H6" s="11">
        <v>25.4</v>
      </c>
      <c r="I6" s="11">
        <v>100</v>
      </c>
      <c r="J6" s="11">
        <v>25.4</v>
      </c>
      <c r="K6" s="11">
        <v>100</v>
      </c>
      <c r="L6" s="11">
        <v>25.4</v>
      </c>
      <c r="M6" s="11">
        <v>100</v>
      </c>
      <c r="N6" s="11">
        <v>25.4</v>
      </c>
      <c r="O6" s="11">
        <v>100</v>
      </c>
      <c r="P6" s="11">
        <v>25.4</v>
      </c>
      <c r="Q6" s="11">
        <v>100</v>
      </c>
    </row>
    <row r="7" spans="1:17" x14ac:dyDescent="0.25">
      <c r="A7">
        <f t="shared" si="1"/>
        <v>7</v>
      </c>
      <c r="B7" s="11">
        <v>19.02</v>
      </c>
      <c r="C7" s="11">
        <v>100</v>
      </c>
      <c r="D7" s="11">
        <v>19.02</v>
      </c>
      <c r="E7" s="11">
        <v>100</v>
      </c>
      <c r="F7" s="11">
        <v>19.02</v>
      </c>
      <c r="G7" s="11">
        <v>100</v>
      </c>
      <c r="H7" s="11">
        <v>19.02</v>
      </c>
      <c r="I7" s="11">
        <v>100</v>
      </c>
      <c r="J7" s="11">
        <v>19.02</v>
      </c>
      <c r="K7" s="11">
        <v>100</v>
      </c>
      <c r="L7" s="11">
        <v>19.02</v>
      </c>
      <c r="M7" s="11">
        <v>100</v>
      </c>
      <c r="N7" s="11">
        <v>19.02</v>
      </c>
      <c r="O7" s="11">
        <v>100</v>
      </c>
      <c r="P7" s="11">
        <v>19.02</v>
      </c>
      <c r="Q7" s="11">
        <v>100</v>
      </c>
    </row>
    <row r="8" spans="1:17" x14ac:dyDescent="0.25">
      <c r="A8">
        <f t="shared" si="1"/>
        <v>8</v>
      </c>
      <c r="B8" s="11">
        <v>9.5250000000000004</v>
      </c>
      <c r="C8" s="11">
        <v>100</v>
      </c>
      <c r="D8" s="11">
        <v>9.5250000000000004</v>
      </c>
      <c r="E8" s="11">
        <v>100</v>
      </c>
      <c r="F8" s="11">
        <v>9.5250000000000004</v>
      </c>
      <c r="G8" s="11">
        <v>100</v>
      </c>
      <c r="H8" s="11">
        <v>9.5250000000000004</v>
      </c>
      <c r="I8" s="11">
        <v>100</v>
      </c>
      <c r="J8" s="11">
        <v>9.5250000000000004</v>
      </c>
      <c r="K8" s="11">
        <v>100</v>
      </c>
      <c r="L8" s="11">
        <v>9.5250000000000004</v>
      </c>
      <c r="M8" s="11">
        <v>100</v>
      </c>
      <c r="N8" s="11">
        <v>9.5250000000000004</v>
      </c>
      <c r="O8" s="11">
        <v>100</v>
      </c>
      <c r="P8" s="11">
        <v>9.5250000000000004</v>
      </c>
      <c r="Q8" s="11">
        <v>100</v>
      </c>
    </row>
    <row r="9" spans="1:17" x14ac:dyDescent="0.25">
      <c r="A9">
        <f t="shared" si="1"/>
        <v>9</v>
      </c>
      <c r="B9" s="11">
        <v>4.76</v>
      </c>
      <c r="C9" s="11">
        <v>100</v>
      </c>
      <c r="D9" s="11">
        <v>4.76</v>
      </c>
      <c r="E9" s="11">
        <v>100</v>
      </c>
      <c r="F9" s="11">
        <v>4.76</v>
      </c>
      <c r="G9" s="11">
        <v>100</v>
      </c>
      <c r="H9" s="11">
        <v>4.76</v>
      </c>
      <c r="I9" s="11">
        <v>100</v>
      </c>
      <c r="J9" s="11">
        <v>4.76</v>
      </c>
      <c r="K9" s="11">
        <v>100</v>
      </c>
      <c r="L9" s="11">
        <v>4.76</v>
      </c>
      <c r="M9" s="11">
        <v>99.758739365815927</v>
      </c>
      <c r="N9" s="11">
        <v>4.76</v>
      </c>
      <c r="O9" s="11">
        <v>100</v>
      </c>
      <c r="P9" s="11">
        <v>4.76</v>
      </c>
      <c r="Q9" s="11">
        <v>100</v>
      </c>
    </row>
    <row r="10" spans="1:17" x14ac:dyDescent="0.25">
      <c r="A10">
        <f t="shared" si="1"/>
        <v>10</v>
      </c>
      <c r="B10" s="11">
        <v>2</v>
      </c>
      <c r="C10" s="11">
        <v>99.498559987375231</v>
      </c>
      <c r="D10" s="11">
        <v>2</v>
      </c>
      <c r="E10" s="11">
        <v>97.862440666554448</v>
      </c>
      <c r="F10" s="11">
        <v>2</v>
      </c>
      <c r="G10" s="11">
        <v>100</v>
      </c>
      <c r="H10" s="11">
        <v>2</v>
      </c>
      <c r="I10" s="11">
        <v>99.531637460428243</v>
      </c>
      <c r="J10" s="11">
        <v>2</v>
      </c>
      <c r="K10" s="11">
        <v>99.469849258274024</v>
      </c>
      <c r="L10" s="11">
        <v>2</v>
      </c>
      <c r="M10" s="11">
        <v>97.656325267926192</v>
      </c>
      <c r="N10" s="11">
        <v>2</v>
      </c>
      <c r="O10" s="11">
        <v>97.833149171270719</v>
      </c>
      <c r="P10" s="11">
        <v>2</v>
      </c>
      <c r="Q10" s="11">
        <v>97.338407604665278</v>
      </c>
    </row>
    <row r="11" spans="1:17" x14ac:dyDescent="0.25">
      <c r="A11">
        <f t="shared" si="1"/>
        <v>11</v>
      </c>
      <c r="B11" s="11">
        <v>1.18</v>
      </c>
      <c r="C11" s="11">
        <v>99.177638379295374</v>
      </c>
      <c r="D11" s="11">
        <v>1.18</v>
      </c>
      <c r="E11" s="11">
        <v>88.430735566402959</v>
      </c>
      <c r="F11" s="11">
        <v>1.18</v>
      </c>
      <c r="G11" s="11">
        <v>99.932750974331412</v>
      </c>
      <c r="H11" s="11">
        <v>1.18</v>
      </c>
      <c r="I11" s="11">
        <v>99.288782810279926</v>
      </c>
      <c r="J11" s="11">
        <v>1.18</v>
      </c>
      <c r="K11" s="11">
        <v>98.033311764564914</v>
      </c>
      <c r="L11" s="11">
        <v>1.18</v>
      </c>
      <c r="M11" s="11">
        <v>93.744456413655953</v>
      </c>
      <c r="N11" s="11">
        <v>1.18</v>
      </c>
      <c r="O11" s="11">
        <v>91.521766201876702</v>
      </c>
      <c r="P11" s="11">
        <v>1.18</v>
      </c>
      <c r="Q11" s="11">
        <v>94.216786894087505</v>
      </c>
    </row>
    <row r="12" spans="1:17" x14ac:dyDescent="0.25">
      <c r="A12">
        <f t="shared" si="1"/>
        <v>12</v>
      </c>
      <c r="B12" s="11">
        <v>0.59</v>
      </c>
      <c r="C12" s="11">
        <v>98.475622361620708</v>
      </c>
      <c r="D12" s="11">
        <v>0.59</v>
      </c>
      <c r="E12" s="11">
        <v>66.008399259383935</v>
      </c>
      <c r="F12" s="11">
        <v>0.59</v>
      </c>
      <c r="G12" s="11">
        <v>99.680567128074188</v>
      </c>
      <c r="H12" s="11">
        <v>0.59</v>
      </c>
      <c r="I12" s="11">
        <v>98.959194356507211</v>
      </c>
      <c r="J12" s="11">
        <v>0.59</v>
      </c>
      <c r="K12" s="11">
        <v>96.117928439619433</v>
      </c>
      <c r="L12" s="11">
        <v>0.59</v>
      </c>
      <c r="M12" s="11">
        <v>89.091572754391777</v>
      </c>
      <c r="N12" s="11">
        <v>0.59</v>
      </c>
      <c r="O12" s="11">
        <v>81.289415066210637</v>
      </c>
      <c r="P12" s="11">
        <v>0.59</v>
      </c>
      <c r="Q12" s="11">
        <v>89.945095395402149</v>
      </c>
    </row>
    <row r="13" spans="1:17" x14ac:dyDescent="0.25">
      <c r="A13">
        <f t="shared" si="1"/>
        <v>13</v>
      </c>
      <c r="B13" s="11">
        <v>0.42499999999999999</v>
      </c>
      <c r="C13" s="11">
        <v>97.914009547480958</v>
      </c>
      <c r="D13" s="11">
        <v>0.42499999999999999</v>
      </c>
      <c r="E13" s="11">
        <v>50.461511530045449</v>
      </c>
      <c r="F13" s="11">
        <v>0.42499999999999999</v>
      </c>
      <c r="G13" s="11">
        <v>99.478820051068411</v>
      </c>
      <c r="H13" s="11">
        <v>0.42499999999999999</v>
      </c>
      <c r="I13" s="11">
        <v>98.785726749258416</v>
      </c>
      <c r="J13" s="11">
        <v>0.42499999999999999</v>
      </c>
      <c r="K13" s="11">
        <v>95.24574496129604</v>
      </c>
      <c r="L13" s="11">
        <v>0.42499999999999999</v>
      </c>
      <c r="M13" s="11">
        <v>87.075323168710639</v>
      </c>
      <c r="N13" s="11">
        <v>0.42499999999999999</v>
      </c>
      <c r="O13" s="11">
        <v>77.144882925545915</v>
      </c>
      <c r="P13" s="11">
        <v>0.42499999999999999</v>
      </c>
      <c r="Q13" s="11">
        <v>88.318566709364262</v>
      </c>
    </row>
    <row r="14" spans="1:17" x14ac:dyDescent="0.25">
      <c r="A14">
        <f t="shared" si="1"/>
        <v>14</v>
      </c>
      <c r="B14" s="11">
        <v>0.3</v>
      </c>
      <c r="C14" s="11">
        <v>97.191935929301295</v>
      </c>
      <c r="D14" s="11">
        <v>0.3</v>
      </c>
      <c r="E14" s="11">
        <v>40.500925770072385</v>
      </c>
      <c r="F14" s="11">
        <v>0.3</v>
      </c>
      <c r="G14" s="11">
        <v>99.293885230479773</v>
      </c>
      <c r="H14" s="11">
        <v>0.3</v>
      </c>
      <c r="I14" s="11">
        <v>98.300017448961782</v>
      </c>
      <c r="J14" s="11">
        <v>0.3</v>
      </c>
      <c r="K14" s="11">
        <v>94.595882761760976</v>
      </c>
      <c r="L14" s="11">
        <v>0.3</v>
      </c>
      <c r="M14" s="11">
        <v>85.64499226604795</v>
      </c>
      <c r="N14" s="11">
        <v>0.3</v>
      </c>
      <c r="O14" s="11">
        <v>74.616890292028415</v>
      </c>
      <c r="P14" s="11">
        <v>0.3</v>
      </c>
      <c r="Q14" s="11">
        <v>86.922052180947887</v>
      </c>
    </row>
    <row r="15" spans="1:17" x14ac:dyDescent="0.25">
      <c r="A15">
        <f t="shared" si="1"/>
        <v>15</v>
      </c>
      <c r="B15" s="11">
        <v>0.16</v>
      </c>
      <c r="C15" s="11">
        <v>94.484159861127551</v>
      </c>
      <c r="D15" s="11">
        <v>0.16</v>
      </c>
      <c r="E15" s="11">
        <v>33.283908432923752</v>
      </c>
      <c r="F15" s="11">
        <v>0.16</v>
      </c>
      <c r="G15" s="11">
        <v>98.217900819782287</v>
      </c>
      <c r="H15" s="11">
        <v>0.16</v>
      </c>
      <c r="I15" s="11">
        <v>97.571453498516831</v>
      </c>
      <c r="J15" s="11">
        <v>0.16</v>
      </c>
      <c r="K15" s="11">
        <v>92.902820715603809</v>
      </c>
      <c r="L15" s="11">
        <v>0.16</v>
      </c>
      <c r="M15" s="11">
        <v>82.267343387471001</v>
      </c>
      <c r="N15" s="11">
        <v>0.16</v>
      </c>
      <c r="O15" s="11">
        <v>71.710558624923266</v>
      </c>
      <c r="P15" s="11">
        <v>0.16</v>
      </c>
      <c r="Q15" s="11">
        <v>84.375466864423913</v>
      </c>
    </row>
    <row r="16" spans="1:17" x14ac:dyDescent="0.25">
      <c r="A16">
        <f t="shared" si="1"/>
        <v>16</v>
      </c>
      <c r="B16" s="11">
        <v>7.3999999999999996E-2</v>
      </c>
      <c r="C16" s="11">
        <v>87.383769282360831</v>
      </c>
      <c r="D16" s="11">
        <v>7.3999999999999996E-2</v>
      </c>
      <c r="E16" s="11">
        <v>25.747359030466257</v>
      </c>
      <c r="F16" s="11">
        <v>7.3999999999999996E-2</v>
      </c>
      <c r="G16" s="11">
        <v>95.712874613627207</v>
      </c>
      <c r="H16" s="11">
        <v>7.3999999999999996E-2</v>
      </c>
      <c r="I16" s="11">
        <v>95.246987561382952</v>
      </c>
      <c r="J16" s="11">
        <v>7.3999999999999996E-2</v>
      </c>
      <c r="K16" s="11">
        <v>87.926244398111535</v>
      </c>
      <c r="L16" s="11">
        <v>7.3999999999999996E-2</v>
      </c>
      <c r="M16" s="11">
        <v>75.012291459507239</v>
      </c>
      <c r="N16" s="11">
        <v>7.3999999999999996E-2</v>
      </c>
      <c r="O16" s="11">
        <v>68.56346575462598</v>
      </c>
      <c r="P16" s="11">
        <v>7.3999999999999996E-2</v>
      </c>
      <c r="Q16" s="11">
        <v>78.674401671947692</v>
      </c>
    </row>
    <row r="17" spans="1:17" x14ac:dyDescent="0.25">
      <c r="A17">
        <f t="shared" si="1"/>
        <v>17</v>
      </c>
      <c r="B17" s="11">
        <v>5.9441848333756701E-2</v>
      </c>
      <c r="C17" s="11">
        <v>81.625880680198776</v>
      </c>
      <c r="D17" s="11">
        <v>5.9441848333756701E-2</v>
      </c>
      <c r="E17" s="11">
        <v>24.500260158750606</v>
      </c>
      <c r="F17" s="11">
        <v>5.9441848333756701E-2</v>
      </c>
      <c r="G17" s="11">
        <v>91.969691129527817</v>
      </c>
      <c r="H17" s="11">
        <v>5.9441848333756701E-2</v>
      </c>
      <c r="I17" s="11">
        <v>93.034108313642321</v>
      </c>
      <c r="J17" s="11">
        <v>5.9441848333756701E-2</v>
      </c>
      <c r="K17" s="11">
        <v>85.486109608422325</v>
      </c>
      <c r="L17" s="11">
        <v>5.9441848333756701E-2</v>
      </c>
      <c r="M17" s="11">
        <v>71.736322268437789</v>
      </c>
      <c r="N17" s="11">
        <v>5.9441848333756701E-2</v>
      </c>
      <c r="O17" s="11">
        <v>66.196428603209029</v>
      </c>
      <c r="P17" s="11">
        <v>5.9441848333756701E-2</v>
      </c>
      <c r="Q17" s="11">
        <v>77.074028682088823</v>
      </c>
    </row>
    <row r="18" spans="1:17" x14ac:dyDescent="0.25">
      <c r="A18">
        <f t="shared" si="1"/>
        <v>18</v>
      </c>
      <c r="B18" s="11">
        <v>4.2031734043061639E-2</v>
      </c>
      <c r="C18" s="11">
        <v>78.024257385043583</v>
      </c>
      <c r="D18" s="11">
        <v>4.2031734043061639E-2</v>
      </c>
      <c r="E18" s="11">
        <v>23.126734711869009</v>
      </c>
      <c r="F18" s="11">
        <v>4.2031734043061639E-2</v>
      </c>
      <c r="G18" s="11">
        <v>91.703652103986798</v>
      </c>
      <c r="H18" s="11">
        <v>4.2031734043061639E-2</v>
      </c>
      <c r="I18" s="11">
        <v>92.760719808459697</v>
      </c>
      <c r="J18" s="11">
        <v>4.2031734043061639E-2</v>
      </c>
      <c r="K18" s="11">
        <v>83.045973273262803</v>
      </c>
      <c r="L18" s="11">
        <v>4.2031734043061639E-2</v>
      </c>
      <c r="M18" s="11">
        <v>69.323665689902896</v>
      </c>
      <c r="N18" s="11">
        <v>4.2031734043061639E-2</v>
      </c>
      <c r="O18" s="11">
        <v>63.790257935079467</v>
      </c>
      <c r="P18" s="11">
        <v>4.2031734043061639E-2</v>
      </c>
      <c r="Q18" s="11">
        <v>74.037625713654592</v>
      </c>
    </row>
    <row r="19" spans="1:17" x14ac:dyDescent="0.25">
      <c r="A19">
        <f t="shared" si="1"/>
        <v>19</v>
      </c>
      <c r="B19" s="11">
        <v>2.9720924166878351E-2</v>
      </c>
      <c r="C19" s="11">
        <v>76.387155887245783</v>
      </c>
      <c r="D19" s="11">
        <v>2.9720924166878351E-2</v>
      </c>
      <c r="E19" s="11">
        <v>22.783353350148602</v>
      </c>
      <c r="F19" s="11">
        <v>2.9720924166878351E-2</v>
      </c>
      <c r="G19" s="11">
        <v>91.437613078445779</v>
      </c>
      <c r="H19" s="11">
        <v>2.9720924166878351E-2</v>
      </c>
      <c r="I19" s="11">
        <v>91.94055429291187</v>
      </c>
      <c r="J19" s="11">
        <v>2.9720924166878351E-2</v>
      </c>
      <c r="K19" s="11">
        <v>81.961468235414102</v>
      </c>
      <c r="L19" s="11">
        <v>2.9720924166878351E-2</v>
      </c>
      <c r="M19" s="11">
        <v>66.911009111368003</v>
      </c>
      <c r="N19" s="11">
        <v>2.9720924166878351E-2</v>
      </c>
      <c r="O19" s="11">
        <v>59.245268895279168</v>
      </c>
      <c r="P19" s="11">
        <v>2.9720924166878351E-2</v>
      </c>
      <c r="Q19" s="11">
        <v>72.519424229437476</v>
      </c>
    </row>
    <row r="20" spans="1:17" x14ac:dyDescent="0.25">
      <c r="A20">
        <f t="shared" si="1"/>
        <v>20</v>
      </c>
      <c r="B20" s="11">
        <v>2.0361319538117695E-2</v>
      </c>
      <c r="C20" s="11">
        <v>74.750054389447968</v>
      </c>
      <c r="D20" s="11">
        <v>2.0361319538117695E-2</v>
      </c>
      <c r="E20" s="11">
        <v>21.409827903267004</v>
      </c>
      <c r="F20" s="11">
        <v>2.0361319538117695E-2</v>
      </c>
      <c r="G20" s="11">
        <v>91.171574052904759</v>
      </c>
      <c r="H20" s="11">
        <v>2.0361319538117695E-2</v>
      </c>
      <c r="I20" s="11">
        <v>91.120388777364028</v>
      </c>
      <c r="J20" s="11">
        <v>2.0361319538117695E-2</v>
      </c>
      <c r="K20" s="11">
        <v>81.419215716489774</v>
      </c>
      <c r="L20" s="11">
        <v>2.0361319538117695E-2</v>
      </c>
      <c r="M20" s="11">
        <v>64.686003600052473</v>
      </c>
      <c r="N20" s="11">
        <v>2.0361319538117695E-2</v>
      </c>
      <c r="O20" s="11">
        <v>55.956835648835423</v>
      </c>
      <c r="P20" s="11">
        <v>2.0361319538117695E-2</v>
      </c>
      <c r="Q20" s="11">
        <v>71.50728990662607</v>
      </c>
    </row>
    <row r="21" spans="1:17" x14ac:dyDescent="0.25">
      <c r="A21">
        <f t="shared" si="1"/>
        <v>21</v>
      </c>
      <c r="B21" s="11">
        <v>1.4397627119309165E-2</v>
      </c>
      <c r="C21" s="11">
        <v>72.785532592090604</v>
      </c>
      <c r="D21" s="11">
        <v>1.4397627119309165E-2</v>
      </c>
      <c r="E21" s="11">
        <v>20.379683818105796</v>
      </c>
      <c r="F21" s="11">
        <v>1.4397627119309165E-2</v>
      </c>
      <c r="G21" s="11">
        <v>90.639496001822749</v>
      </c>
      <c r="H21" s="11">
        <v>1.4397627119309165E-2</v>
      </c>
      <c r="I21" s="11">
        <v>90.02683475663359</v>
      </c>
      <c r="J21" s="11">
        <v>1.4397627119309165E-2</v>
      </c>
      <c r="K21" s="11">
        <v>81.148089457027595</v>
      </c>
      <c r="L21" s="11">
        <v>1.4397627119309165E-2</v>
      </c>
      <c r="M21" s="11">
        <v>61.46912816200593</v>
      </c>
      <c r="N21" s="11">
        <v>1.4397627119309165E-2</v>
      </c>
      <c r="O21" s="11">
        <v>53.283312684247015</v>
      </c>
      <c r="P21" s="11">
        <v>1.4397627119309165E-2</v>
      </c>
      <c r="Q21" s="11">
        <v>70.495155583814665</v>
      </c>
    </row>
    <row r="22" spans="1:17" x14ac:dyDescent="0.25">
      <c r="A22">
        <f t="shared" si="1"/>
        <v>22</v>
      </c>
      <c r="B22" s="11">
        <v>1.0514540197058338E-2</v>
      </c>
      <c r="C22" s="11">
        <v>70.1661701956141</v>
      </c>
      <c r="D22" s="11">
        <v>1.0514540197058338E-2</v>
      </c>
      <c r="E22" s="11">
        <v>19.692921094664992</v>
      </c>
      <c r="F22" s="11">
        <v>1.0514540197058338E-2</v>
      </c>
      <c r="G22" s="11">
        <v>89.043261848576677</v>
      </c>
      <c r="H22" s="11">
        <v>1.0514540197058338E-2</v>
      </c>
      <c r="I22" s="11">
        <v>87.292949704807498</v>
      </c>
      <c r="J22" s="11">
        <v>1.0514540197058338E-2</v>
      </c>
      <c r="K22" s="11">
        <v>79.060417259168872</v>
      </c>
      <c r="L22" s="11">
        <v>1.0514540197058338E-2</v>
      </c>
      <c r="M22" s="11">
        <v>58.6007475630811</v>
      </c>
      <c r="N22" s="11">
        <v>1.0514540197058338E-2</v>
      </c>
      <c r="O22" s="11">
        <v>48.016472444007853</v>
      </c>
      <c r="P22" s="11">
        <v>1.0514540197058338E-2</v>
      </c>
      <c r="Q22" s="11">
        <v>67.964819776786143</v>
      </c>
    </row>
    <row r="23" spans="1:17" x14ac:dyDescent="0.25">
      <c r="A23">
        <f t="shared" si="1"/>
        <v>23</v>
      </c>
      <c r="B23" s="11">
        <v>7.4349026743984878E-3</v>
      </c>
      <c r="C23" s="11">
        <v>68.201648398256737</v>
      </c>
      <c r="D23" s="11">
        <v>7.4349026743984878E-3</v>
      </c>
      <c r="E23" s="11">
        <v>19.692921094664996</v>
      </c>
      <c r="F23" s="11">
        <v>7.4349026743984878E-3</v>
      </c>
      <c r="G23" s="11">
        <v>86.116832567625536</v>
      </c>
      <c r="H23" s="11">
        <v>7.4349026743984878E-3</v>
      </c>
      <c r="I23" s="11">
        <v>84.367692699353555</v>
      </c>
      <c r="J23" s="11">
        <v>7.4349026743984878E-3</v>
      </c>
      <c r="K23" s="11">
        <v>76.62028092400935</v>
      </c>
      <c r="L23" s="11">
        <v>7.4349026743984878E-3</v>
      </c>
      <c r="M23" s="11">
        <v>54.043507359181845</v>
      </c>
      <c r="N23" s="11">
        <v>7.4349026743984878E-3</v>
      </c>
      <c r="O23" s="11">
        <v>42.402074218372185</v>
      </c>
      <c r="P23" s="11">
        <v>7.4349026743984878E-3</v>
      </c>
      <c r="Q23" s="11">
        <v>65.434483969757622</v>
      </c>
    </row>
    <row r="24" spans="1:17" x14ac:dyDescent="0.25">
      <c r="A24">
        <f t="shared" si="1"/>
        <v>24</v>
      </c>
      <c r="B24" s="11">
        <v>5.2572700985291689E-3</v>
      </c>
      <c r="C24" s="11">
        <v>62.96292360530375</v>
      </c>
      <c r="D24" s="11">
        <v>5.2572700985291689E-3</v>
      </c>
      <c r="E24" s="11">
        <v>17.976014286062991</v>
      </c>
      <c r="F24" s="11">
        <v>5.2572700985291689E-3</v>
      </c>
      <c r="G24" s="11">
        <v>80.796052056805308</v>
      </c>
      <c r="H24" s="11">
        <v>5.2572700985291689E-3</v>
      </c>
      <c r="I24" s="11">
        <v>81.825179601155284</v>
      </c>
      <c r="J24" s="11">
        <v>5.2572700985291689E-3</v>
      </c>
      <c r="K24" s="11">
        <v>74.451270848311992</v>
      </c>
      <c r="L24" s="11">
        <v>5.2572700985291689E-3</v>
      </c>
      <c r="M24" s="11">
        <v>48.145902389429857</v>
      </c>
      <c r="N24" s="11">
        <v>5.2572700985291689E-3</v>
      </c>
      <c r="O24" s="11">
        <v>39.461198957324932</v>
      </c>
      <c r="P24" s="11">
        <v>5.2572700985291689E-3</v>
      </c>
      <c r="Q24" s="11">
        <v>62.904148162729093</v>
      </c>
    </row>
    <row r="25" spans="1:17" x14ac:dyDescent="0.25">
      <c r="A25">
        <f t="shared" si="1"/>
        <v>25</v>
      </c>
      <c r="B25" s="11">
        <v>3.7174513371992439E-3</v>
      </c>
      <c r="C25" s="11">
        <v>59.361300310148565</v>
      </c>
      <c r="D25" s="11">
        <v>3.7174513371992439E-3</v>
      </c>
      <c r="E25" s="11">
        <v>15.572344754020184</v>
      </c>
      <c r="F25" s="11">
        <v>3.7174513371992439E-3</v>
      </c>
      <c r="G25" s="11">
        <v>76.00734959706709</v>
      </c>
      <c r="H25" s="11">
        <v>3.7174513371992439E-3</v>
      </c>
      <c r="I25" s="11">
        <v>76.35740949750307</v>
      </c>
      <c r="J25" s="11">
        <v>3.7174513371992439E-3</v>
      </c>
      <c r="K25" s="11">
        <v>70.303039078540777</v>
      </c>
      <c r="L25" s="11">
        <v>3.7174513371992439E-3</v>
      </c>
      <c r="M25" s="11">
        <v>45.384750971773244</v>
      </c>
      <c r="N25" s="11">
        <v>3.7174513371992439E-3</v>
      </c>
      <c r="O25" s="11">
        <v>35.638061117963503</v>
      </c>
      <c r="P25" s="11">
        <v>3.7174513371992439E-3</v>
      </c>
      <c r="Q25" s="11">
        <v>59.867745194294869</v>
      </c>
    </row>
    <row r="26" spans="1:17" x14ac:dyDescent="0.25">
      <c r="A26">
        <f t="shared" si="1"/>
        <v>26</v>
      </c>
      <c r="B26" s="11">
        <v>2.6286350492645844E-3</v>
      </c>
      <c r="C26" s="11">
        <v>55.98887122468507</v>
      </c>
      <c r="D26" s="11">
        <v>2.6286350492645844E-3</v>
      </c>
      <c r="E26" s="11">
        <v>14.542200668858982</v>
      </c>
      <c r="F26" s="11">
        <v>2.6286350492645844E-3</v>
      </c>
      <c r="G26" s="11">
        <v>73.080920316115964</v>
      </c>
      <c r="H26" s="11">
        <v>2.6286350492645844E-3</v>
      </c>
      <c r="I26" s="11">
        <v>74.088284904487409</v>
      </c>
      <c r="J26" s="11">
        <v>2.6286350492645844E-3</v>
      </c>
      <c r="K26" s="11">
        <v>68.079803750950987</v>
      </c>
      <c r="L26" s="11">
        <v>2.6286350492645844E-3</v>
      </c>
      <c r="M26" s="11">
        <v>41.041969130410415</v>
      </c>
      <c r="N26" s="11">
        <v>2.6286350492645844E-3</v>
      </c>
      <c r="O26" s="11">
        <v>32.109010804706806</v>
      </c>
      <c r="P26" s="11">
        <v>2.6286350492645844E-3</v>
      </c>
      <c r="Q26" s="11">
        <v>54.705860147956685</v>
      </c>
    </row>
    <row r="27" spans="1:17" x14ac:dyDescent="0.25">
      <c r="A27">
        <f t="shared" si="1"/>
        <v>27</v>
      </c>
      <c r="B27" s="11">
        <v>1.8587256685996219E-3</v>
      </c>
      <c r="C27" s="11">
        <v>54.253543637019405</v>
      </c>
      <c r="D27" s="11">
        <v>1.8587256685996219E-3</v>
      </c>
      <c r="E27" s="11">
        <v>13.512056583697778</v>
      </c>
      <c r="F27" s="11">
        <v>1.8587256685996219E-3</v>
      </c>
      <c r="G27" s="11">
        <v>66.163905652049664</v>
      </c>
      <c r="H27" s="11">
        <v>1.8587256685996219E-3</v>
      </c>
      <c r="I27" s="11">
        <v>70.178829280376092</v>
      </c>
      <c r="J27" s="11">
        <v>1.8587256685996219E-3</v>
      </c>
      <c r="K27" s="11">
        <v>63.633333095771391</v>
      </c>
      <c r="L27" s="11">
        <v>1.8587256685996219E-3</v>
      </c>
      <c r="M27" s="11">
        <v>36.913645651584027</v>
      </c>
      <c r="N27" s="11">
        <v>1.8587256685996219E-3</v>
      </c>
      <c r="O27" s="11">
        <v>28.526490032158335</v>
      </c>
      <c r="P27" s="11">
        <v>1.8587256685996219E-3</v>
      </c>
      <c r="Q27" s="11">
        <v>49.265638162845349</v>
      </c>
    </row>
    <row r="28" spans="1:17" x14ac:dyDescent="0.25">
      <c r="A28">
        <f t="shared" si="1"/>
        <v>28</v>
      </c>
      <c r="B28" s="11">
        <v>1.0731357651156588E-3</v>
      </c>
      <c r="C28" s="11">
        <v>47.410459376224559</v>
      </c>
      <c r="D28" s="11">
        <v>1.0731357651156588E-3</v>
      </c>
      <c r="E28" s="11">
        <v>10.661991281418448</v>
      </c>
      <c r="F28" s="11">
        <v>1.0731357651156588E-3</v>
      </c>
      <c r="G28" s="11">
        <v>60.683501725904804</v>
      </c>
      <c r="H28" s="11">
        <v>1.0731357651156588E-3</v>
      </c>
      <c r="I28" s="11">
        <v>62.004512975416034</v>
      </c>
      <c r="J28" s="11">
        <v>1.0731357651156588E-3</v>
      </c>
      <c r="K28" s="11">
        <v>52.273142824306454</v>
      </c>
      <c r="L28" s="11">
        <v>1.0731357651156588E-3</v>
      </c>
      <c r="M28" s="11">
        <v>30.828389614612657</v>
      </c>
      <c r="N28" s="11">
        <v>1.0731357651156588E-3</v>
      </c>
      <c r="O28" s="11">
        <v>20.586126827330759</v>
      </c>
      <c r="P28" s="11">
        <v>1.0731357651156588E-3</v>
      </c>
      <c r="Q28" s="11">
        <v>37.347756511741004</v>
      </c>
    </row>
    <row r="29" spans="1:17" x14ac:dyDescent="0.25">
      <c r="B29" s="4"/>
      <c r="C29" s="4"/>
      <c r="D29" s="4"/>
      <c r="E2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2022-07-18T13:12:48Z</dcterms:created>
  <dcterms:modified xsi:type="dcterms:W3CDTF">2022-07-18T14:32:21Z</dcterms:modified>
</cp:coreProperties>
</file>