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D8251C21-4639-452F-B72B-9C5A15FA9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2357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bdl2">'[1]Kcohort.bas results (2)'!$J$5</definedName>
    <definedName name="_bdl3">'[1]Kcohort.bas results (2)'!$J$6</definedName>
    <definedName name="_bdl4">'[1]Kcohort.bas results (2)'!$J$7</definedName>
    <definedName name="_bdl5">'[1]Kcohort.bas results (2)'!$J$8</definedName>
    <definedName name="_bdl6">'[1]Kcohort.bas results (2)'!$J$9</definedName>
    <definedName name="_bdl7">'[1]Kcohort.bas results (2)'!$J$10</definedName>
    <definedName name="_bdw1">'[1]Esitmation Exec'!$J$6</definedName>
    <definedName name="_bdw2">'[1]Esitmation Exec'!$J$7</definedName>
    <definedName name="_bdw3">'[1]Esitmation Exec'!$J$8</definedName>
    <definedName name="_bdw4">'[1]Esitmation Exec'!$J$9</definedName>
    <definedName name="_bdw5">'[1]Esitmation Exec'!$J$10</definedName>
    <definedName name="_bdw6">'[1]Esitmation Exec'!$J$11</definedName>
    <definedName name="_bdw7">'[1]Esitmation Exec'!$J$12</definedName>
    <definedName name="_Fill">[2]図３!$A$4:$A$8</definedName>
    <definedName name="_M1">'[1]YPR-org'!$H$27</definedName>
    <definedName name="_M2">'[1]YPR-org'!$H$33</definedName>
    <definedName name="_M3">'[1]YPR-org'!$H$39</definedName>
    <definedName name="_M4">'[1]YPR-org'!$H$45</definedName>
    <definedName name="_M5">'[1]YPR-org'!$H$51</definedName>
    <definedName name="_mat1">'[1]Esitmation Exec'!$K$6</definedName>
    <definedName name="_mat10" localSheetId="0">#REF!</definedName>
    <definedName name="_mat10">#REF!</definedName>
    <definedName name="_mat2">'[1]Esitmation Exec'!$K$7</definedName>
    <definedName name="_mat3">'[1]Esitmation Exec'!$K$8</definedName>
    <definedName name="_mat4">'[1]Esitmation Exec'!$K$9</definedName>
    <definedName name="_mat5">'[1]Esitmation Exec'!$K$10</definedName>
    <definedName name="_mat6">'[1]Esitmation Exec'!$K$11</definedName>
    <definedName name="_mat7">'[1]Esitmation Exec'!$K$12</definedName>
    <definedName name="_mat8" localSheetId="0">#REF!</definedName>
    <definedName name="_mat8">#REF!</definedName>
    <definedName name="_mat9" localSheetId="0">#REF!</definedName>
    <definedName name="_mat9">#REF!</definedName>
    <definedName name="_mo1" localSheetId="0">#REF!</definedName>
    <definedName name="_mo1">#REF!</definedName>
    <definedName name="_mo10" localSheetId="0">#REF!</definedName>
    <definedName name="_mo10">#REF!</definedName>
    <definedName name="_mo2" localSheetId="0">#REF!</definedName>
    <definedName name="_mo2">#REF!</definedName>
    <definedName name="_mo3" localSheetId="0">#REF!</definedName>
    <definedName name="_mo3">#REF!</definedName>
    <definedName name="_mo4" localSheetId="0">#REF!</definedName>
    <definedName name="_mo4">#REF!</definedName>
    <definedName name="_mo5" localSheetId="0">#REF!</definedName>
    <definedName name="_mo5">#REF!</definedName>
    <definedName name="_mo6" localSheetId="0">#REF!</definedName>
    <definedName name="_mo6">#REF!</definedName>
    <definedName name="_mo7" localSheetId="0">#REF!</definedName>
    <definedName name="_mo7">#REF!</definedName>
    <definedName name="_mo8" localSheetId="0">#REF!</definedName>
    <definedName name="_mo8">#REF!</definedName>
    <definedName name="_mo9" localSheetId="0">#REF!</definedName>
    <definedName name="_mo9">#REF!</definedName>
    <definedName name="_Mt1" localSheetId="0">#REF!</definedName>
    <definedName name="_Mt1">#REF!</definedName>
    <definedName name="_Mt10" localSheetId="0">#REF!</definedName>
    <definedName name="_Mt10">#REF!</definedName>
    <definedName name="_Mt2" localSheetId="0">#REF!</definedName>
    <definedName name="_Mt2">#REF!</definedName>
    <definedName name="_Mt3" localSheetId="0">#REF!</definedName>
    <definedName name="_Mt3">#REF!</definedName>
    <definedName name="_Mt4" localSheetId="0">#REF!</definedName>
    <definedName name="_Mt4">#REF!</definedName>
    <definedName name="_Mt5" localSheetId="0">#REF!</definedName>
    <definedName name="_Mt5">#REF!</definedName>
    <definedName name="_Mt6" localSheetId="0">#REF!</definedName>
    <definedName name="_Mt6">#REF!</definedName>
    <definedName name="_Mt7" localSheetId="0">#REF!</definedName>
    <definedName name="_Mt7">#REF!</definedName>
    <definedName name="_Mt8" localSheetId="0">#REF!</definedName>
    <definedName name="_Mt8">#REF!</definedName>
    <definedName name="_Mt9" localSheetId="0">#REF!</definedName>
    <definedName name="_Mt9">#REF!</definedName>
    <definedName name="_pr1" localSheetId="0">#REF!</definedName>
    <definedName name="_pr1">#REF!</definedName>
    <definedName name="_pr10" localSheetId="0">#REF!</definedName>
    <definedName name="_pr10">#REF!</definedName>
    <definedName name="_pr2" localSheetId="0">#REF!</definedName>
    <definedName name="_pr2">#REF!</definedName>
    <definedName name="_pr3" localSheetId="0">#REF!</definedName>
    <definedName name="_pr3">#REF!</definedName>
    <definedName name="_pr4" localSheetId="0">#REF!</definedName>
    <definedName name="_pr4">#REF!</definedName>
    <definedName name="_pr5" localSheetId="0">#REF!</definedName>
    <definedName name="_pr5">#REF!</definedName>
    <definedName name="_pr6" localSheetId="0">#REF!</definedName>
    <definedName name="_pr6">#REF!</definedName>
    <definedName name="_pr7" localSheetId="0">#REF!</definedName>
    <definedName name="_pr7">#REF!</definedName>
    <definedName name="_pr8" localSheetId="0">#REF!</definedName>
    <definedName name="_pr8">#REF!</definedName>
    <definedName name="_pr9" localSheetId="0">#REF!</definedName>
    <definedName name="_pr9">#REF!</definedName>
    <definedName name="_pt1">'[1]Esitmation Exec'!$L$6</definedName>
    <definedName name="_pt2">'[1]Esitmation Exec'!$L$7</definedName>
    <definedName name="_pt3">'[1]Esitmation Exec'!$L$8</definedName>
    <definedName name="_pt4">'[1]Esitmation Exec'!$L$9</definedName>
    <definedName name="_pt5">'[1]Esitmation Exec'!$L$10</definedName>
    <definedName name="_pt6">'[1]Esitmation Exec'!$L$11</definedName>
    <definedName name="_pt7">'[1]Esitmation Exec'!$L$12</definedName>
    <definedName name="_Regression_Out" hidden="1">[3]再生産・予測!$J$75</definedName>
    <definedName name="_Regression_X" hidden="1">[3]再生産・予測!$I$42:$I$46</definedName>
    <definedName name="_Regression_Y" hidden="1">[3]再生産・予測!$K$42:$K$46</definedName>
    <definedName name="_SPR100">[3]太平洋1999評価解析!$B$227</definedName>
    <definedName name="_wt1" localSheetId="0">#REF!</definedName>
    <definedName name="_wt1">#REF!</definedName>
    <definedName name="_wt10" localSheetId="0">#REF!</definedName>
    <definedName name="_wt10">#REF!</definedName>
    <definedName name="_wt2" localSheetId="0">#REF!</definedName>
    <definedName name="_wt2">#REF!</definedName>
    <definedName name="_wt3" localSheetId="0">#REF!</definedName>
    <definedName name="_wt3">#REF!</definedName>
    <definedName name="_wt4" localSheetId="0">#REF!</definedName>
    <definedName name="_wt4">#REF!</definedName>
    <definedName name="_wt5" localSheetId="0">#REF!</definedName>
    <definedName name="_wt5">#REF!</definedName>
    <definedName name="_wt6" localSheetId="0">#REF!</definedName>
    <definedName name="_wt6">#REF!</definedName>
    <definedName name="_wt7" localSheetId="0">#REF!</definedName>
    <definedName name="_wt7">#REF!</definedName>
    <definedName name="_wt8" localSheetId="0">#REF!</definedName>
    <definedName name="_wt8">#REF!</definedName>
    <definedName name="_wt9" localSheetId="0">#REF!</definedName>
    <definedName name="_wt9">#REF!</definedName>
    <definedName name="A_0">'[1]YPR-org'!$E$14</definedName>
    <definedName name="A_1">'[1]YPR-org'!$E$15</definedName>
    <definedName name="A_2">'[1]YPR-org'!$E$16</definedName>
    <definedName name="A_3">'[1]YPR-org'!$E$17</definedName>
    <definedName name="alpha">[3]太平洋1999評価解析!$E$138</definedName>
    <definedName name="Balpha">'[1]Kcohort BH spr (2)'!$E$207</definedName>
    <definedName name="Bbeta">'[1]Kcohort BH spr (2)'!$E$208</definedName>
    <definedName name="beta">[3]太平洋1999評価解析!$E$139</definedName>
    <definedName name="bw.1" localSheetId="0">#REF!</definedName>
    <definedName name="bw.1">#REF!</definedName>
    <definedName name="bw.2" localSheetId="0">#REF!</definedName>
    <definedName name="bw.2">#REF!</definedName>
    <definedName name="bw.3" localSheetId="0">#REF!</definedName>
    <definedName name="bw.3">#REF!</definedName>
    <definedName name="bw.4" localSheetId="0">#REF!</definedName>
    <definedName name="bw.4">#REF!</definedName>
    <definedName name="bw.5" localSheetId="0">#REF!</definedName>
    <definedName name="bw.5">#REF!</definedName>
    <definedName name="bw.6" localSheetId="0">#REF!</definedName>
    <definedName name="bw.6">#REF!</definedName>
    <definedName name="Bw_1" localSheetId="0">#REF!</definedName>
    <definedName name="Bw_1">#REF!</definedName>
    <definedName name="Bw_2" localSheetId="0">#REF!</definedName>
    <definedName name="Bw_2">#REF!</definedName>
    <definedName name="Bw_3" localSheetId="0">#REF!</definedName>
    <definedName name="Bw_3">#REF!</definedName>
    <definedName name="Bw_4" localSheetId="0">#REF!</definedName>
    <definedName name="Bw_4">#REF!</definedName>
    <definedName name="Bw_5" localSheetId="0">#REF!</definedName>
    <definedName name="Bw_5">#REF!</definedName>
    <definedName name="Bw_6" localSheetId="0">#REF!</definedName>
    <definedName name="Bw_6">#REF!</definedName>
    <definedName name="Bw_7" localSheetId="0">#REF!</definedName>
    <definedName name="Bw_7">#REF!</definedName>
    <definedName name="F">'[1]YPR-org'!$B$7</definedName>
    <definedName name="Ffull" localSheetId="0">#REF!</definedName>
    <definedName name="Ffull">#REF!</definedName>
    <definedName name="Fpre1">'[1]Esitmation Exec'!$E$6</definedName>
    <definedName name="Fpre2">'[1]Esitmation Exec'!$E$7</definedName>
    <definedName name="Fpre3">'[1]Esitmation Exec'!$E$8</definedName>
    <definedName name="Fpre4">'[1]Esitmation Exec'!$E$9</definedName>
    <definedName name="Fpre5">'[1]Esitmation Exec'!$E$10</definedName>
    <definedName name="Fpre6">'[1]Esitmation Exec'!$E$11</definedName>
    <definedName name="Fpre7">'[1]Esitmation Exec'!$E$12</definedName>
    <definedName name="Fsim1">'[1]Esitmation Exec'!$B$33</definedName>
    <definedName name="Fsim2">'[1]Esitmation Exec'!$B$62</definedName>
    <definedName name="Fsim3">'[1]Esitmation Exec'!$B$92</definedName>
    <definedName name="Fsim4">'[1]Esitmation Exec'!$B$122</definedName>
    <definedName name="Fsim5">'[1]Esitmation Exec'!$B$152</definedName>
    <definedName name="Ft" localSheetId="0">#REF!</definedName>
    <definedName name="Ft">#REF!</definedName>
    <definedName name="K">'[1]YPR-org'!$B$4</definedName>
    <definedName name="Lt">'[1]cat F0.1'!$B$13</definedName>
    <definedName name="M">'[1]Esitmation Exec'!$B$6</definedName>
    <definedName name="mat.1" localSheetId="0">#REF!</definedName>
    <definedName name="mat.1">#REF!</definedName>
    <definedName name="mat.2" localSheetId="0">#REF!</definedName>
    <definedName name="mat.2">#REF!</definedName>
    <definedName name="mat.3" localSheetId="0">#REF!</definedName>
    <definedName name="mat.3">#REF!</definedName>
    <definedName name="mat.4" localSheetId="0">#REF!</definedName>
    <definedName name="mat.4">#REF!</definedName>
    <definedName name="mat.5" localSheetId="0">#REF!</definedName>
    <definedName name="mat.5">#REF!</definedName>
    <definedName name="mat.6" localSheetId="0">#REF!</definedName>
    <definedName name="mat.6">#REF!</definedName>
    <definedName name="mat.7" localSheetId="0">#REF!</definedName>
    <definedName name="mat.7">#REF!</definedName>
    <definedName name="mat0">'[4]日本海1999 (3)'!$H$3</definedName>
    <definedName name="mo0" localSheetId="0">#REF!</definedName>
    <definedName name="mo0">#REF!</definedName>
    <definedName name="Mt0" localSheetId="0">#REF!</definedName>
    <definedName name="Mt0">#REF!</definedName>
    <definedName name="n_0">'[1]YPR-org'!$C$14</definedName>
    <definedName name="n_1">'[1]YPR-org'!$C$15</definedName>
    <definedName name="n_2">'[1]YPR-org'!$C$16</definedName>
    <definedName name="n_3">'[1]YPR-org'!$C$17</definedName>
    <definedName name="n0">'[1]YPR-org'!$C$14</definedName>
    <definedName name="pr0" localSheetId="0">#REF!</definedName>
    <definedName name="pr0">#REF!</definedName>
    <definedName name="_xlnm.Print_Area" localSheetId="0">'表3-1'!$A$1:$X$46</definedName>
    <definedName name="RPS" localSheetId="0">#REF!</definedName>
    <definedName name="RPS">#REF!</definedName>
    <definedName name="SPR">'[5]Kcohort BH spr (2)'!$B$273</definedName>
    <definedName name="SPRF">[3]太平洋1999評価解析!$BM$3</definedName>
    <definedName name="SPRt">'[5]Kcohort BH spr (2)'!$E$211</definedName>
    <definedName name="t0">'[1]YPR-org'!$B$5</definedName>
    <definedName name="tc">'[1]YPR-org'!$B$8</definedName>
    <definedName name="time">'[1]Kcohort.bas results (2)'!$J$2</definedName>
    <definedName name="tl">'[1]YPR-org'!$B$6</definedName>
    <definedName name="tr">'[1]YPR-org'!$B$10</definedName>
    <definedName name="Unit_g">'[5]wada-masaba'!$G$48</definedName>
    <definedName name="Unit_i">'[5]Cohort calclate'!$D$24</definedName>
    <definedName name="Unit_indiv">'[5]wada-masaba'!$E$25</definedName>
    <definedName name="Woo">'[1]YPR-org'!$B$3</definedName>
    <definedName name="wt0" localSheetId="0">#REF!</definedName>
    <definedName name="wt0">#REF!</definedName>
    <definedName name="α">[3]再生産・予測!$G$114</definedName>
    <definedName name="β">[3]再生産・予測!$F$114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<sst xmlns="http://schemas.openxmlformats.org/spreadsheetml/2006/main" count="38" uniqueCount="24">
  <si>
    <r>
      <rPr>
        <sz val="10"/>
        <rFont val="ＭＳ Ｐ明朝"/>
        <family val="1"/>
        <charset val="128"/>
      </rPr>
      <t>羅臼</t>
    </r>
    <rPh sb="0" eb="2">
      <t>ラウス</t>
    </rPh>
    <phoneticPr fontId="4"/>
  </si>
  <si>
    <r>
      <rPr>
        <sz val="10"/>
        <rFont val="ＭＳ Ｐ明朝"/>
        <family val="1"/>
        <charset val="128"/>
      </rPr>
      <t>専業船</t>
    </r>
    <rPh sb="0" eb="2">
      <t>センギョウ</t>
    </rPh>
    <rPh sb="2" eb="3">
      <t>セン</t>
    </rPh>
    <phoneticPr fontId="4"/>
  </si>
  <si>
    <r>
      <rPr>
        <sz val="10"/>
        <rFont val="ＭＳ 明朝"/>
        <family val="1"/>
        <charset val="128"/>
      </rPr>
      <t>努力量</t>
    </r>
    <r>
      <rPr>
        <sz val="10"/>
        <rFont val="Times New Roman"/>
        <family val="1"/>
      </rPr>
      <t xml:space="preserve"> </t>
    </r>
    <r>
      <rPr>
        <sz val="10"/>
        <rFont val="ＭＳ 明朝"/>
        <family val="1"/>
        <charset val="128"/>
      </rPr>
      <t>（隻日）</t>
    </r>
    <rPh sb="0" eb="2">
      <t>ドリョク</t>
    </rPh>
    <rPh sb="2" eb="3">
      <t>リョウ</t>
    </rPh>
    <rPh sb="5" eb="6">
      <t>セキ</t>
    </rPh>
    <rPh sb="6" eb="7">
      <t>ヒ</t>
    </rPh>
    <phoneticPr fontId="4"/>
  </si>
  <si>
    <r>
      <t xml:space="preserve">CPUE
</t>
    </r>
    <r>
      <rPr>
        <sz val="10"/>
        <rFont val="ＭＳ 明朝"/>
        <family val="1"/>
        <charset val="128"/>
      </rPr>
      <t>（トン</t>
    </r>
    <r>
      <rPr>
        <sz val="10"/>
        <rFont val="Times New Roman"/>
        <family val="1"/>
      </rPr>
      <t>/</t>
    </r>
    <r>
      <rPr>
        <sz val="10"/>
        <rFont val="ＭＳ 明朝"/>
        <family val="1"/>
        <charset val="128"/>
      </rPr>
      <t>隻日）</t>
    </r>
    <rPh sb="9" eb="10">
      <t>セキ</t>
    </rPh>
    <rPh sb="10" eb="11">
      <t>ニチ</t>
    </rPh>
    <phoneticPr fontId="4"/>
  </si>
  <si>
    <t>その他</t>
    <rPh sb="2" eb="3">
      <t>タ</t>
    </rPh>
    <phoneticPr fontId="4"/>
  </si>
  <si>
    <t>専業船以外</t>
    <rPh sb="0" eb="2">
      <t>センギョウ</t>
    </rPh>
    <rPh sb="2" eb="3">
      <t>セン</t>
    </rPh>
    <rPh sb="3" eb="5">
      <t>イガイ</t>
    </rPh>
    <phoneticPr fontId="4"/>
  </si>
  <si>
    <t>合計</t>
    <rPh sb="0" eb="2">
      <t>ゴウケイ</t>
    </rPh>
    <phoneticPr fontId="4"/>
  </si>
  <si>
    <t>漁獲量（トン）</t>
    <rPh sb="0" eb="3">
      <t>ギョカクリョウ</t>
    </rPh>
    <phoneticPr fontId="4"/>
  </si>
  <si>
    <r>
      <rPr>
        <sz val="10"/>
        <rFont val="ＭＳ Ｐ明朝"/>
        <family val="1"/>
        <charset val="128"/>
      </rPr>
      <t>その他海域</t>
    </r>
    <rPh sb="2" eb="3">
      <t>タ</t>
    </rPh>
    <rPh sb="3" eb="5">
      <t>カイイキ</t>
    </rPh>
    <phoneticPr fontId="4"/>
  </si>
  <si>
    <t>ブロック操業</t>
    <rPh sb="4" eb="6">
      <t>ソウギョウ</t>
    </rPh>
    <phoneticPr fontId="4"/>
  </si>
  <si>
    <t>ブロック操業以外</t>
    <rPh sb="4" eb="6">
      <t>ソウギョウ</t>
    </rPh>
    <rPh sb="6" eb="8">
      <t>イガイ</t>
    </rPh>
    <phoneticPr fontId="4"/>
  </si>
  <si>
    <t>計</t>
    <rPh sb="0" eb="1">
      <t>ケイ</t>
    </rPh>
    <phoneticPr fontId="4"/>
  </si>
  <si>
    <t>漁期年</t>
    <rPh sb="0" eb="2">
      <t>ギョキ</t>
    </rPh>
    <rPh sb="2" eb="3">
      <t>ネン</t>
    </rPh>
    <phoneticPr fontId="4"/>
  </si>
  <si>
    <r>
      <rPr>
        <sz val="10"/>
        <rFont val="ＭＳ Ｐ明朝"/>
        <family val="1"/>
        <charset val="128"/>
      </rPr>
      <t>ブロック操業</t>
    </r>
    <rPh sb="4" eb="6">
      <t>ソウギョウ</t>
    </rPh>
    <phoneticPr fontId="4"/>
  </si>
  <si>
    <r>
      <rPr>
        <sz val="10"/>
        <rFont val="ＭＳ Ｐ明朝"/>
        <family val="1"/>
        <charset val="128"/>
      </rPr>
      <t>ブロック操業以外</t>
    </r>
    <rPh sb="4" eb="6">
      <t>ソウギョウ</t>
    </rPh>
    <rPh sb="6" eb="8">
      <t>イガイ</t>
    </rPh>
    <phoneticPr fontId="4"/>
  </si>
  <si>
    <t>すけとうだら刺網</t>
  </si>
  <si>
    <t>すけとうだら刺網</t>
    <phoneticPr fontId="8"/>
  </si>
  <si>
    <t>はえ縄</t>
    <rPh sb="2" eb="3">
      <t>ナワ</t>
    </rPh>
    <phoneticPr fontId="4"/>
  </si>
  <si>
    <t>その他
刺網</t>
    <rPh sb="4" eb="5">
      <t>サ</t>
    </rPh>
    <rPh sb="5" eb="6">
      <t>アミ</t>
    </rPh>
    <phoneticPr fontId="4"/>
  </si>
  <si>
    <t>集計範囲は羅臼町・別海町・標津町・根室市（根室市は小定置と底建網のみを集計）。</t>
    <phoneticPr fontId="8"/>
  </si>
  <si>
    <t>漁期年は4～翌年3月、2018・2019年漁期の漁獲量は暫定値。</t>
    <phoneticPr fontId="8"/>
  </si>
  <si>
    <t>太字は資源量指標値として用いたスケトウダラ刺網のCPUEを示す。</t>
    <phoneticPr fontId="8"/>
  </si>
  <si>
    <r>
      <rPr>
        <sz val="12"/>
        <color theme="1"/>
        <rFont val="MS 明朝"/>
        <family val="3"/>
        <charset val="128"/>
      </rPr>
      <t>令和</t>
    </r>
    <r>
      <rPr>
        <sz val="12"/>
        <color theme="1"/>
        <rFont val="Times New Roman"/>
        <family val="1"/>
      </rPr>
      <t>2</t>
    </r>
    <r>
      <rPr>
        <sz val="12"/>
        <color theme="1"/>
        <rFont val="MS 明朝"/>
        <family val="3"/>
        <charset val="128"/>
      </rPr>
      <t>（</t>
    </r>
    <r>
      <rPr>
        <sz val="12"/>
        <color theme="1"/>
        <rFont val="Times New Roman"/>
        <family val="1"/>
      </rPr>
      <t>2020</t>
    </r>
    <r>
      <rPr>
        <sz val="12"/>
        <color theme="1"/>
        <rFont val="MS 明朝"/>
        <family val="3"/>
        <charset val="128"/>
      </rPr>
      <t>）年度スケトウダラ根室海峡の資源評価のデータセット</t>
    </r>
    <rPh sb="0" eb="2">
      <t>レイワ</t>
    </rPh>
    <rPh sb="17" eb="19">
      <t>ネムロ</t>
    </rPh>
    <rPh sb="19" eb="21">
      <t>カイキョウ</t>
    </rPh>
    <phoneticPr fontId="15"/>
  </si>
  <si>
    <r>
      <rPr>
        <sz val="11"/>
        <color theme="1"/>
        <rFont val="MS 明朝"/>
        <family val="3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MS 明朝"/>
        <family val="3"/>
        <charset val="128"/>
      </rPr>
      <t>根室海峡における漁獲量、漁獲努力量ならびに</t>
    </r>
    <r>
      <rPr>
        <sz val="11"/>
        <color theme="1"/>
        <rFont val="Times New Roman"/>
        <family val="1"/>
      </rPr>
      <t>CPUE</t>
    </r>
    <rPh sb="0" eb="1">
      <t>ヒョウ</t>
    </rPh>
    <rPh sb="6" eb="8">
      <t>ネムロ</t>
    </rPh>
    <rPh sb="8" eb="10">
      <t>カイキョウ</t>
    </rPh>
    <rPh sb="14" eb="16">
      <t>ギョカク</t>
    </rPh>
    <rPh sb="16" eb="17">
      <t>リョウ</t>
    </rPh>
    <rPh sb="18" eb="20">
      <t>ギョカク</t>
    </rPh>
    <rPh sb="20" eb="22">
      <t>ドリョク</t>
    </rPh>
    <rPh sb="22" eb="23">
      <t>リョウ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</si>
</sst>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_ "/>
    <numFmt numFmtId="178" formatCode="#,##0_);[Red]\(#,##0\)"/>
    <numFmt numFmtId="179" formatCode="#,##0.0_);[Red]\(#,##0.0\)"/>
    <numFmt numFmtId="180" formatCode="#,##0.00_);[Red]\(#,##0.00\)"/>
    <numFmt numFmtId="181" formatCode="0_);[Red]\(0\)"/>
    <numFmt numFmtId="182" formatCode="#,##0.000_);[Red]\(#,##0.000\)"/>
  </numFmts>
  <fonts count="23">
    <font>
      <sz val="10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12"/>
      <name val="リュウミンライト−ＫＬ"/>
      <family val="3"/>
      <charset val="128"/>
    </font>
    <font>
      <sz val="12"/>
      <name val="リュウミンライト－ＫＬ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6"/>
      <name val="ＭＳ 明朝"/>
      <family val="1"/>
      <charset val="128"/>
    </font>
    <font>
      <sz val="10"/>
      <name val="Century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ＭＳ Ｐゴシック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6"/>
      <name val="ＭＳ Ｐ明朝"/>
      <family val="1"/>
      <charset val="128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MS 明朝"/>
      <family val="3"/>
      <charset val="128"/>
    </font>
    <font>
      <sz val="11"/>
      <color theme="1"/>
      <name val="MS 明朝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5" fillId="0" borderId="0"/>
    <xf numFmtId="0" fontId="6" fillId="0" borderId="0"/>
    <xf numFmtId="0" fontId="6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38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1">
    <xf numFmtId="0" fontId="0" fillId="0" borderId="0" xfId="0"/>
    <xf numFmtId="0" fontId="3" fillId="0" borderId="0" xfId="1" applyFont="1"/>
    <xf numFmtId="178" fontId="3" fillId="0" borderId="0" xfId="1" applyNumberFormat="1" applyFont="1"/>
    <xf numFmtId="0" fontId="3" fillId="0" borderId="0" xfId="1" applyFont="1" applyBorder="1"/>
    <xf numFmtId="178" fontId="3" fillId="0" borderId="0" xfId="1" applyNumberFormat="1" applyFont="1" applyBorder="1"/>
    <xf numFmtId="179" fontId="3" fillId="0" borderId="0" xfId="1" applyNumberFormat="1" applyFont="1" applyBorder="1"/>
    <xf numFmtId="9" fontId="3" fillId="0" borderId="0" xfId="4" applyFont="1" applyBorder="1" applyAlignment="1"/>
    <xf numFmtId="0" fontId="3" fillId="0" borderId="0" xfId="1" applyFont="1" applyAlignment="1">
      <alignment wrapText="1"/>
    </xf>
    <xf numFmtId="0" fontId="9" fillId="2" borderId="3" xfId="1" applyFont="1" applyFill="1" applyBorder="1"/>
    <xf numFmtId="0" fontId="9" fillId="2" borderId="3" xfId="0" applyFont="1" applyFill="1" applyBorder="1" applyAlignment="1"/>
    <xf numFmtId="0" fontId="10" fillId="2" borderId="0" xfId="0" applyFont="1" applyFill="1" applyBorder="1" applyAlignment="1"/>
    <xf numFmtId="0" fontId="10" fillId="2" borderId="0" xfId="1" applyFont="1" applyFill="1" applyBorder="1" applyAlignment="1">
      <alignment horizontal="center"/>
    </xf>
    <xf numFmtId="177" fontId="10" fillId="2" borderId="0" xfId="0" applyNumberFormat="1" applyFont="1" applyFill="1" applyBorder="1" applyAlignment="1"/>
    <xf numFmtId="177" fontId="10" fillId="2" borderId="0" xfId="1" applyNumberFormat="1" applyFont="1" applyFill="1" applyBorder="1" applyAlignment="1">
      <alignment horizontal="center"/>
    </xf>
    <xf numFmtId="0" fontId="10" fillId="2" borderId="0" xfId="1" applyFont="1" applyFill="1" applyBorder="1"/>
    <xf numFmtId="178" fontId="10" fillId="2" borderId="0" xfId="1" applyNumberFormat="1" applyFont="1" applyFill="1" applyBorder="1"/>
    <xf numFmtId="179" fontId="10" fillId="2" borderId="0" xfId="1" applyNumberFormat="1" applyFont="1" applyFill="1" applyBorder="1"/>
    <xf numFmtId="0" fontId="10" fillId="2" borderId="3" xfId="1" applyFont="1" applyFill="1" applyBorder="1"/>
    <xf numFmtId="178" fontId="11" fillId="2" borderId="0" xfId="1" applyNumberFormat="1" applyFont="1" applyFill="1" applyBorder="1"/>
    <xf numFmtId="0" fontId="10" fillId="2" borderId="2" xfId="1" applyFont="1" applyFill="1" applyBorder="1"/>
    <xf numFmtId="178" fontId="10" fillId="2" borderId="2" xfId="1" applyNumberFormat="1" applyFont="1" applyFill="1" applyBorder="1"/>
    <xf numFmtId="179" fontId="10" fillId="2" borderId="2" xfId="1" applyNumberFormat="1" applyFont="1" applyFill="1" applyBorder="1"/>
    <xf numFmtId="0" fontId="10" fillId="2" borderId="2" xfId="0" applyFont="1" applyFill="1" applyBorder="1" applyAlignment="1"/>
    <xf numFmtId="0" fontId="10" fillId="2" borderId="2" xfId="1" applyFont="1" applyFill="1" applyBorder="1" applyAlignment="1">
      <alignment horizontal="center"/>
    </xf>
    <xf numFmtId="178" fontId="9" fillId="2" borderId="3" xfId="0" applyNumberFormat="1" applyFont="1" applyFill="1" applyBorder="1" applyAlignment="1"/>
    <xf numFmtId="178" fontId="3" fillId="0" borderId="0" xfId="4" applyNumberFormat="1" applyFont="1" applyBorder="1" applyAlignment="1"/>
    <xf numFmtId="178" fontId="10" fillId="2" borderId="3" xfId="0" applyNumberFormat="1" applyFont="1" applyFill="1" applyBorder="1" applyAlignment="1"/>
    <xf numFmtId="178" fontId="10" fillId="0" borderId="0" xfId="1" applyNumberFormat="1" applyFont="1" applyBorder="1"/>
    <xf numFmtId="178" fontId="10" fillId="0" borderId="0" xfId="4" applyNumberFormat="1" applyFont="1" applyBorder="1" applyAlignment="1"/>
    <xf numFmtId="178" fontId="10" fillId="0" borderId="0" xfId="1" applyNumberFormat="1" applyFont="1"/>
    <xf numFmtId="178" fontId="10" fillId="2" borderId="0" xfId="1" applyNumberFormat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wrapText="1"/>
    </xf>
    <xf numFmtId="178" fontId="7" fillId="2" borderId="0" xfId="1" applyNumberFormat="1" applyFont="1" applyFill="1" applyBorder="1" applyAlignment="1">
      <alignment horizontal="center" vertical="center" wrapText="1"/>
    </xf>
    <xf numFmtId="0" fontId="10" fillId="0" borderId="0" xfId="1" applyFont="1"/>
    <xf numFmtId="178" fontId="13" fillId="2" borderId="0" xfId="8" applyNumberFormat="1" applyFont="1" applyFill="1" applyBorder="1"/>
    <xf numFmtId="179" fontId="10" fillId="2" borderId="3" xfId="1" applyNumberFormat="1" applyFont="1" applyFill="1" applyBorder="1"/>
    <xf numFmtId="178" fontId="10" fillId="2" borderId="3" xfId="1" applyNumberFormat="1" applyFont="1" applyFill="1" applyBorder="1"/>
    <xf numFmtId="178" fontId="10" fillId="2" borderId="0" xfId="2" applyNumberFormat="1" applyFont="1" applyFill="1" applyBorder="1" applyAlignment="1">
      <alignment horizontal="right"/>
    </xf>
    <xf numFmtId="0" fontId="10" fillId="2" borderId="0" xfId="1" applyFont="1" applyFill="1" applyBorder="1" applyAlignment="1"/>
    <xf numFmtId="178" fontId="10" fillId="2" borderId="0" xfId="12" applyNumberFormat="1" applyFont="1" applyFill="1" applyBorder="1" applyAlignment="1">
      <alignment horizontal="right"/>
    </xf>
    <xf numFmtId="178" fontId="10" fillId="2" borderId="0" xfId="1" applyNumberFormat="1" applyFont="1" applyFill="1" applyBorder="1" applyAlignment="1"/>
    <xf numFmtId="38" fontId="13" fillId="2" borderId="0" xfId="13" applyFont="1" applyFill="1" applyBorder="1" applyAlignment="1">
      <alignment horizontal="right" vertical="center"/>
    </xf>
    <xf numFmtId="178" fontId="10" fillId="2" borderId="2" xfId="1" applyNumberFormat="1" applyFont="1" applyFill="1" applyBorder="1" applyAlignment="1">
      <alignment horizontal="right"/>
    </xf>
    <xf numFmtId="178" fontId="10" fillId="2" borderId="0" xfId="1" applyNumberFormat="1" applyFont="1" applyFill="1" applyBorder="1" applyAlignment="1">
      <alignment horizontal="right"/>
    </xf>
    <xf numFmtId="38" fontId="10" fillId="2" borderId="3" xfId="13" applyFont="1" applyFill="1" applyBorder="1" applyAlignment="1">
      <alignment horizontal="right" vertical="center"/>
    </xf>
    <xf numFmtId="38" fontId="10" fillId="2" borderId="3" xfId="13" applyFont="1" applyFill="1" applyBorder="1" applyAlignment="1"/>
    <xf numFmtId="176" fontId="3" fillId="0" borderId="0" xfId="1" applyNumberFormat="1" applyFont="1"/>
    <xf numFmtId="9" fontId="3" fillId="2" borderId="0" xfId="4" applyFont="1" applyFill="1" applyBorder="1" applyAlignment="1"/>
    <xf numFmtId="179" fontId="3" fillId="2" borderId="0" xfId="1" applyNumberFormat="1" applyFont="1" applyFill="1" applyBorder="1"/>
    <xf numFmtId="38" fontId="10" fillId="2" borderId="0" xfId="13" applyFont="1" applyFill="1" applyBorder="1" applyAlignment="1">
      <alignment horizontal="right" vertical="center"/>
    </xf>
    <xf numFmtId="38" fontId="10" fillId="2" borderId="0" xfId="13" applyFont="1" applyFill="1" applyBorder="1" applyAlignment="1"/>
    <xf numFmtId="182" fontId="3" fillId="0" borderId="0" xfId="1" applyNumberFormat="1" applyFont="1" applyBorder="1"/>
    <xf numFmtId="182" fontId="3" fillId="0" borderId="0" xfId="4" applyNumberFormat="1" applyFont="1" applyBorder="1" applyAlignment="1"/>
    <xf numFmtId="181" fontId="10" fillId="0" borderId="0" xfId="4" applyNumberFormat="1" applyFont="1" applyBorder="1" applyAlignment="1"/>
    <xf numFmtId="181" fontId="3" fillId="0" borderId="0" xfId="4" applyNumberFormat="1" applyFont="1" applyBorder="1" applyAlignment="1"/>
    <xf numFmtId="178" fontId="3" fillId="2" borderId="0" xfId="1" applyNumberFormat="1" applyFont="1" applyFill="1" applyBorder="1"/>
    <xf numFmtId="180" fontId="3" fillId="2" borderId="0" xfId="1" applyNumberFormat="1" applyFont="1" applyFill="1" applyBorder="1"/>
    <xf numFmtId="9" fontId="10" fillId="2" borderId="0" xfId="4" applyFont="1" applyFill="1" applyBorder="1" applyAlignment="1"/>
    <xf numFmtId="182" fontId="10" fillId="0" borderId="0" xfId="1" applyNumberFormat="1" applyFont="1"/>
    <xf numFmtId="178" fontId="10" fillId="2" borderId="0" xfId="1" applyNumberFormat="1" applyFont="1" applyFill="1" applyBorder="1" applyAlignment="1">
      <alignment horizontal="center" vertical="center" wrapText="1"/>
    </xf>
    <xf numFmtId="179" fontId="16" fillId="2" borderId="2" xfId="1" applyNumberFormat="1" applyFont="1" applyFill="1" applyBorder="1"/>
    <xf numFmtId="179" fontId="16" fillId="2" borderId="0" xfId="1" applyNumberFormat="1" applyFont="1" applyFill="1" applyBorder="1"/>
    <xf numFmtId="179" fontId="17" fillId="2" borderId="0" xfId="1" applyNumberFormat="1" applyFont="1" applyFill="1" applyBorder="1"/>
    <xf numFmtId="179" fontId="18" fillId="2" borderId="0" xfId="1" applyNumberFormat="1" applyFont="1" applyFill="1" applyBorder="1" applyAlignment="1">
      <alignment vertical="top"/>
    </xf>
    <xf numFmtId="179" fontId="18" fillId="2" borderId="3" xfId="1" applyNumberFormat="1" applyFont="1" applyFill="1" applyBorder="1" applyAlignment="1">
      <alignment vertical="top"/>
    </xf>
    <xf numFmtId="179" fontId="19" fillId="2" borderId="0" xfId="1" applyNumberFormat="1" applyFont="1" applyFill="1" applyBorder="1"/>
    <xf numFmtId="179" fontId="19" fillId="2" borderId="3" xfId="1" applyNumberFormat="1" applyFont="1" applyFill="1" applyBorder="1"/>
    <xf numFmtId="179" fontId="19" fillId="2" borderId="2" xfId="1" applyNumberFormat="1" applyFont="1" applyFill="1" applyBorder="1"/>
    <xf numFmtId="0" fontId="0" fillId="2" borderId="0" xfId="1" applyFont="1" applyFill="1" applyBorder="1" applyAlignment="1">
      <alignment horizontal="left"/>
    </xf>
    <xf numFmtId="0" fontId="9" fillId="2" borderId="0" xfId="0" applyFont="1" applyFill="1" applyBorder="1" applyAlignment="1"/>
    <xf numFmtId="178" fontId="9" fillId="2" borderId="0" xfId="0" applyNumberFormat="1" applyFont="1" applyFill="1" applyBorder="1" applyAlignment="1"/>
    <xf numFmtId="178" fontId="10" fillId="2" borderId="0" xfId="0" applyNumberFormat="1" applyFont="1" applyFill="1" applyBorder="1" applyAlignment="1"/>
    <xf numFmtId="0" fontId="9" fillId="2" borderId="0" xfId="1" applyFont="1" applyFill="1" applyBorder="1"/>
    <xf numFmtId="38" fontId="3" fillId="0" borderId="0" xfId="1" applyNumberFormat="1" applyFont="1"/>
    <xf numFmtId="0" fontId="0" fillId="0" borderId="0" xfId="1" applyFont="1" applyAlignment="1"/>
    <xf numFmtId="0" fontId="1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77" fontId="0" fillId="2" borderId="2" xfId="1" applyNumberFormat="1" applyFont="1" applyFill="1" applyBorder="1" applyAlignment="1">
      <alignment horizontal="center" vertical="center" wrapText="1"/>
    </xf>
    <xf numFmtId="177" fontId="10" fillId="2" borderId="0" xfId="1" applyNumberFormat="1" applyFont="1" applyFill="1" applyBorder="1" applyAlignment="1">
      <alignment horizontal="center" vertical="center" wrapText="1"/>
    </xf>
    <xf numFmtId="177" fontId="10" fillId="2" borderId="3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178" fontId="10" fillId="2" borderId="2" xfId="1" applyNumberFormat="1" applyFont="1" applyFill="1" applyBorder="1" applyAlignment="1">
      <alignment horizontal="center" vertical="center" wrapText="1"/>
    </xf>
    <xf numFmtId="178" fontId="10" fillId="2" borderId="0" xfId="1" applyNumberFormat="1" applyFont="1" applyFill="1" applyBorder="1" applyAlignment="1">
      <alignment horizontal="center" vertical="center" wrapText="1"/>
    </xf>
    <xf numFmtId="178" fontId="10" fillId="2" borderId="3" xfId="1" applyNumberFormat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178" fontId="10" fillId="2" borderId="3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177" fontId="10" fillId="2" borderId="3" xfId="1" applyNumberFormat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178" fontId="0" fillId="2" borderId="1" xfId="1" applyNumberFormat="1" applyFont="1" applyFill="1" applyBorder="1" applyAlignment="1">
      <alignment horizontal="center" vertical="center" wrapText="1"/>
    </xf>
    <xf numFmtId="178" fontId="10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78" fontId="0" fillId="2" borderId="2" xfId="1" applyNumberFormat="1" applyFont="1" applyFill="1" applyBorder="1" applyAlignment="1">
      <alignment horizontal="center" vertical="center" wrapText="1"/>
    </xf>
    <xf numFmtId="178" fontId="7" fillId="2" borderId="2" xfId="1" applyNumberFormat="1" applyFont="1" applyFill="1" applyBorder="1" applyAlignment="1">
      <alignment horizontal="center" vertical="center" wrapText="1"/>
    </xf>
    <xf numFmtId="178" fontId="7" fillId="2" borderId="3" xfId="1" applyNumberFormat="1" applyFont="1" applyFill="1" applyBorder="1" applyAlignment="1">
      <alignment horizontal="center" vertical="center" wrapText="1"/>
    </xf>
  </cellXfs>
  <cellStyles count="18">
    <cellStyle name="パーセント" xfId="4" builtinId="5"/>
    <cellStyle name="桁区切り 2" xfId="5" xr:uid="{00000000-0005-0000-0000-000002000000}"/>
    <cellStyle name="桁区切り 3" xfId="9" xr:uid="{00000000-0005-0000-0000-000003000000}"/>
    <cellStyle name="桁区切り 3 2" xfId="13" xr:uid="{00000000-0005-0000-0000-000004000000}"/>
    <cellStyle name="桁区切り 3 2 2" xfId="17" xr:uid="{00000000-0005-0000-0000-000005000000}"/>
    <cellStyle name="桁区切り 4" xfId="11" xr:uid="{00000000-0005-0000-0000-000006000000}"/>
    <cellStyle name="桁区切り 5" xfId="15" xr:uid="{00000000-0005-0000-0000-000007000000}"/>
    <cellStyle name="標準" xfId="0" builtinId="0"/>
    <cellStyle name="標準 2" xfId="2" xr:uid="{00000000-0005-0000-0000-000009000000}"/>
    <cellStyle name="標準 2 2" xfId="6" xr:uid="{00000000-0005-0000-0000-00000A000000}"/>
    <cellStyle name="標準 3" xfId="3" xr:uid="{00000000-0005-0000-0000-00000B000000}"/>
    <cellStyle name="標準 4" xfId="7" xr:uid="{00000000-0005-0000-0000-00000C000000}"/>
    <cellStyle name="標準 5" xfId="8" xr:uid="{00000000-0005-0000-0000-00000D000000}"/>
    <cellStyle name="標準 5 2" xfId="12" xr:uid="{00000000-0005-0000-0000-00000E000000}"/>
    <cellStyle name="標準 5 3" xfId="16" xr:uid="{00000000-0005-0000-0000-00000F000000}"/>
    <cellStyle name="標準 6" xfId="10" xr:uid="{00000000-0005-0000-0000-000010000000}"/>
    <cellStyle name="標準 7" xfId="14" xr:uid="{00000000-0005-0000-0000-000011000000}"/>
    <cellStyle name="標準_根室海峡評価票付表" xfId="1" xr:uid="{00000000-0005-0000-0000-000012000000}"/>
  </cellStyles>
  <dxfs count="0"/>
  <tableStyles count="0" defaultTableStyle="TableStyleMedium9" defaultPivotStyle="PivotStyleLight16"/>
  <colors>
    <mruColors>
      <color rgb="FF00FFFF"/>
      <color rgb="FF0000FF"/>
      <color rgb="FF66FFFF"/>
      <color rgb="FFFF33CC"/>
      <color rgb="FFCCFFCC"/>
      <color rgb="FFFFCCCC"/>
      <color rgb="FFCCFFFF"/>
      <color rgb="FFFFCCFF"/>
      <color rgb="FFFFFF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pattFill prst="pct80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9C1-4CEF-93FA-76AF8E05E6B2}"/>
            </c:ext>
          </c:extLst>
        </c:ser>
        <c:ser>
          <c:idx val="2"/>
          <c:order val="1"/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9C1-4CEF-93FA-76AF8E05E6B2}"/>
            </c:ext>
          </c:extLst>
        </c:ser>
        <c:ser>
          <c:idx val="3"/>
          <c:order val="2"/>
          <c:spPr>
            <a:pattFill prst="ltVert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9C1-4CEF-93FA-76AF8E05E6B2}"/>
            </c:ext>
          </c:extLst>
        </c:ser>
        <c:ser>
          <c:idx val="4"/>
          <c:order val="3"/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9C1-4CEF-93FA-76AF8E05E6B2}"/>
            </c:ext>
          </c:extLst>
        </c:ser>
        <c:ser>
          <c:idx val="5"/>
          <c:order val="4"/>
          <c:spPr>
            <a:pattFill prst="solid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19C1-4CEF-93FA-76AF8E05E6B2}"/>
            </c:ext>
          </c:extLst>
        </c:ser>
        <c:ser>
          <c:idx val="6"/>
          <c:order val="5"/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19C1-4CEF-93FA-76AF8E05E6B2}"/>
            </c:ext>
          </c:extLst>
        </c:ser>
        <c:ser>
          <c:idx val="7"/>
          <c:order val="6"/>
          <c:spPr>
            <a:pattFill prst="lgCheck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6-19C1-4CEF-93FA-76AF8E05E6B2}"/>
            </c:ext>
          </c:extLst>
        </c:ser>
        <c:ser>
          <c:idx val="8"/>
          <c:order val="7"/>
          <c:spPr>
            <a:pattFill prst="dkVert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7-19C1-4CEF-93FA-76AF8E05E6B2}"/>
            </c:ext>
          </c:extLst>
        </c:ser>
        <c:ser>
          <c:idx val="9"/>
          <c:order val="8"/>
          <c:spPr>
            <a:pattFill prst="pct80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8-19C1-4CEF-93FA-76AF8E05E6B2}"/>
            </c:ext>
          </c:extLst>
        </c:ser>
        <c:ser>
          <c:idx val="10"/>
          <c:order val="9"/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9-19C1-4CEF-93FA-76AF8E05E6B2}"/>
            </c:ext>
          </c:extLst>
        </c:ser>
        <c:ser>
          <c:idx val="11"/>
          <c:order val="10"/>
          <c:spPr>
            <a:pattFill prst="ltVert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A-19C1-4CEF-93FA-76AF8E05E6B2}"/>
            </c:ext>
          </c:extLst>
        </c:ser>
        <c:ser>
          <c:idx val="12"/>
          <c:order val="11"/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B-19C1-4CEF-93FA-76AF8E05E6B2}"/>
            </c:ext>
          </c:extLst>
        </c:ser>
        <c:ser>
          <c:idx val="13"/>
          <c:order val="12"/>
          <c:spPr>
            <a:pattFill prst="solid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C-19C1-4CEF-93FA-76AF8E05E6B2}"/>
            </c:ext>
          </c:extLst>
        </c:ser>
        <c:ser>
          <c:idx val="14"/>
          <c:order val="13"/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D-19C1-4CEF-93FA-76AF8E05E6B2}"/>
            </c:ext>
          </c:extLst>
        </c:ser>
        <c:ser>
          <c:idx val="15"/>
          <c:order val="14"/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E-19C1-4CEF-93FA-76AF8E05E6B2}"/>
            </c:ext>
          </c:extLst>
        </c:ser>
        <c:ser>
          <c:idx val="16"/>
          <c:order val="15"/>
          <c:spPr>
            <a:pattFill prst="dkVert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F-19C1-4CEF-93FA-76AF8E05E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28487352"/>
        <c:axId val="528487744"/>
      </c:barChart>
      <c:catAx>
        <c:axId val="528487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明朝"/>
                    <a:ea typeface="ＭＳ Ｐ明朝"/>
                    <a:cs typeface="ＭＳ Ｐ明朝"/>
                  </a:defRPr>
                </a:pPr>
                <a:r>
                  <a:rPr lang="ja-JP" altLang="en-US"/>
                  <a:t>年度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cross"/>
        <c:tickLblPos val="low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  <a:cs typeface="ＭＳ Ｐ明朝"/>
              </a:defRPr>
            </a:pPr>
            <a:endParaRPr lang="ja-JP"/>
          </a:p>
        </c:txPr>
        <c:crossAx val="528487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8487744"/>
        <c:scaling>
          <c:orientation val="minMax"/>
          <c:max val="12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明朝"/>
                    <a:ea typeface="ＭＳ Ｐ明朝"/>
                    <a:cs typeface="ＭＳ Ｐ明朝"/>
                  </a:defRPr>
                </a:pPr>
                <a:r>
                  <a:rPr lang="ja-JP" altLang="en-US"/>
                  <a:t>漁獲尾数（万尾）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  <a:cs typeface="ＭＳ Ｐ明朝"/>
              </a:defRPr>
            </a:pPr>
            <a:endParaRPr lang="ja-JP"/>
          </a:p>
        </c:txPr>
        <c:crossAx val="528487352"/>
        <c:crosses val="autoZero"/>
        <c:crossBetween val="between"/>
        <c:majorUnit val="200"/>
        <c:minorUnit val="40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ＭＳ Ｐ明朝"/>
              <a:ea typeface="ＭＳ Ｐ明朝"/>
              <a:cs typeface="ＭＳ Ｐ明朝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明朝"/>
          <a:ea typeface="ＭＳ Ｐ明朝"/>
          <a:cs typeface="ＭＳ Ｐ明朝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2"/>
          <c:order val="0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F4E-45CE-9700-734FA5008A73}"/>
            </c:ext>
          </c:extLst>
        </c:ser>
        <c:ser>
          <c:idx val="3"/>
          <c:order val="1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F4E-45CE-9700-734FA5008A73}"/>
            </c:ext>
          </c:extLst>
        </c:ser>
        <c:ser>
          <c:idx val="4"/>
          <c:order val="2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4F4E-45CE-9700-734FA5008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3736624"/>
        <c:axId val="543646440"/>
      </c:barChart>
      <c:catAx>
        <c:axId val="71373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ＭＳ 明朝"/>
                    <a:ea typeface="ＭＳ 明朝"/>
                    <a:cs typeface="ＭＳ 明朝"/>
                  </a:defRPr>
                </a:pPr>
                <a:r>
                  <a:rPr lang="ja-JP" altLang="en-US"/>
                  <a:t>年度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543646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3646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ＭＳ 明朝"/>
                    <a:ea typeface="ＭＳ 明朝"/>
                    <a:cs typeface="ＭＳ 明朝"/>
                  </a:defRPr>
                </a:pPr>
                <a:r>
                  <a:rPr lang="ja-JP" altLang="en-US"/>
                  <a:t>漁獲量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713736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ＭＳ 明朝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ＭＳ 明朝"/>
          <a:ea typeface="ＭＳ 明朝"/>
          <a:cs typeface="ＭＳ 明朝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E6B-4271-AF54-76D7D7810020}"/>
            </c:ext>
          </c:extLst>
        </c:ser>
        <c:ser>
          <c:idx val="2"/>
          <c:order val="1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E6B-4271-AF54-76D7D7810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466472"/>
        <c:axId val="229466864"/>
      </c:lineChart>
      <c:catAx>
        <c:axId val="2294664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229466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94668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2294664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ＭＳ 明朝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明朝"/>
          <a:ea typeface="ＭＳ 明朝"/>
          <a:cs typeface="ＭＳ 明朝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CB5-4BBE-A056-D723766675DC}"/>
            </c:ext>
          </c:extLst>
        </c:ser>
        <c:ser>
          <c:idx val="2"/>
          <c:order val="1"/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CB5-4BBE-A056-D723766675DC}"/>
            </c:ext>
          </c:extLst>
        </c:ser>
        <c:ser>
          <c:idx val="3"/>
          <c:order val="2"/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4CB5-4BBE-A056-D7237666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534562552"/>
        <c:axId val="536009760"/>
      </c:barChart>
      <c:catAx>
        <c:axId val="53456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明朝"/>
                    <a:ea typeface="ＭＳ 明朝"/>
                    <a:cs typeface="ＭＳ 明朝"/>
                  </a:defRPr>
                </a:pPr>
                <a:r>
                  <a:rPr lang="ja-JP" altLang="en-US"/>
                  <a:t>年度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53600976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536009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明朝"/>
                    <a:ea typeface="ＭＳ 明朝"/>
                    <a:cs typeface="ＭＳ 明朝"/>
                  </a:defRPr>
                </a:pPr>
                <a:r>
                  <a:rPr lang="ja-JP" altLang="en-US"/>
                  <a:t>漁獲量（トン</a:t>
                </a:r>
                <a:r>
                  <a:rPr lang="en-US" altLang="ja-JP"/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534562552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ＭＳ 明朝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明朝"/>
          <a:ea typeface="ＭＳ 明朝"/>
          <a:cs typeface="ＭＳ 明朝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4C2-4241-A0FB-50474369EB44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4C2-4241-A0FB-50474369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02512"/>
        <c:axId val="538602904"/>
      </c:scatterChart>
      <c:valAx>
        <c:axId val="538602512"/>
        <c:scaling>
          <c:orientation val="minMax"/>
          <c:max val="2001"/>
          <c:min val="1986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明朝"/>
                    <a:ea typeface="ＭＳ 明朝"/>
                    <a:cs typeface="ＭＳ 明朝"/>
                  </a:defRPr>
                </a:pPr>
                <a:r>
                  <a:rPr lang="ja-JP" altLang="en-US"/>
                  <a:t>年度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538602904"/>
        <c:crosses val="autoZero"/>
        <c:crossBetween val="midCat"/>
        <c:minorUnit val="1"/>
      </c:valAx>
      <c:valAx>
        <c:axId val="538602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明朝"/>
                    <a:ea typeface="ＭＳ 明朝"/>
                    <a:cs typeface="ＭＳ 明朝"/>
                  </a:defRPr>
                </a:pPr>
                <a:r>
                  <a:rPr lang="ja-JP" altLang="en-US"/>
                  <a:t>努力量（隻日</a:t>
                </a:r>
                <a:r>
                  <a:rPr lang="en-US" altLang="ja-JP"/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538602512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ＭＳ 明朝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明朝"/>
          <a:ea typeface="ＭＳ 明朝"/>
          <a:cs typeface="ＭＳ 明朝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E61-403B-A9FE-8AACE73BF1D0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'2006漁獲動向表'!#REF!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E61-403B-A9FE-8AACE73BF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555296"/>
        <c:axId val="710555688"/>
      </c:scatterChart>
      <c:valAx>
        <c:axId val="710555296"/>
        <c:scaling>
          <c:orientation val="minMax"/>
          <c:max val="2001"/>
          <c:min val="1986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明朝"/>
                    <a:ea typeface="ＭＳ 明朝"/>
                    <a:cs typeface="ＭＳ 明朝"/>
                  </a:defRPr>
                </a:pPr>
                <a:r>
                  <a:rPr lang="ja-JP" altLang="en-US"/>
                  <a:t>年度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710555688"/>
        <c:crosses val="autoZero"/>
        <c:crossBetween val="midCat"/>
        <c:minorUnit val="1"/>
      </c:valAx>
      <c:valAx>
        <c:axId val="710555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明朝"/>
                    <a:ea typeface="ＭＳ 明朝"/>
                    <a:cs typeface="ＭＳ 明朝"/>
                  </a:defRPr>
                </a:pPr>
                <a:r>
                  <a:rPr lang="en-US" altLang="en-US"/>
                  <a:t>CPUE(</a:t>
                </a:r>
                <a:r>
                  <a:rPr lang="ja-JP" altLang="en-US"/>
                  <a:t>トン／隻日</a:t>
                </a:r>
                <a:r>
                  <a:rPr lang="en-US" altLang="ja-JP"/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明朝"/>
                <a:ea typeface="ＭＳ 明朝"/>
                <a:cs typeface="ＭＳ 明朝"/>
              </a:defRPr>
            </a:pPr>
            <a:endParaRPr lang="ja-JP"/>
          </a:p>
        </c:txPr>
        <c:crossAx val="710555296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ＭＳ 明朝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明朝"/>
          <a:ea typeface="ＭＳ 明朝"/>
          <a:cs typeface="ＭＳ 明朝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50" b="0" i="0" u="none" strike="noStrike" baseline="0">
                      <a:solidFill>
                        <a:srgbClr val="000000"/>
                      </a:solidFill>
                      <a:latin typeface="ＭＳ Ｐ明朝"/>
                      <a:ea typeface="ＭＳ Ｐ明朝"/>
                      <a:cs typeface="ＭＳ Ｐ明朝"/>
                    </a:defRPr>
                  </a:pPr>
                  <a:endParaRPr lang="ja-JP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forward val="2"/>
            <c:dispRSqr val="0"/>
            <c:dispEq val="0"/>
          </c:trendline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72-43E3-A570-A6C9ED60B05A}"/>
            </c:ext>
          </c:extLst>
        </c:ser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forward val="2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50" b="0" i="0" u="none" strike="noStrike" baseline="0">
                      <a:solidFill>
                        <a:srgbClr val="000000"/>
                      </a:solidFill>
                      <a:latin typeface="ＭＳ Ｐ明朝"/>
                      <a:ea typeface="ＭＳ Ｐ明朝"/>
                      <a:cs typeface="ＭＳ Ｐ明朝"/>
                    </a:defRPr>
                  </a:pPr>
                  <a:endParaRPr lang="ja-JP"/>
                </a:p>
              </c:txPr>
            </c:trendlineLbl>
          </c:trendline>
          <c:val>
            <c:numRef>
              <c:f>'2006漁獲動向表'!#REF!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72-43E3-A570-A6C9ED60B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761816"/>
        <c:axId val="536808832"/>
      </c:lineChart>
      <c:catAx>
        <c:axId val="710761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  <a:cs typeface="ＭＳ Ｐ明朝"/>
              </a:defRPr>
            </a:pPr>
            <a:endParaRPr lang="ja-JP"/>
          </a:p>
        </c:txPr>
        <c:crossAx val="53680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6808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  <a:cs typeface="ＭＳ Ｐ明朝"/>
              </a:defRPr>
            </a:pPr>
            <a:endParaRPr lang="ja-JP"/>
          </a:p>
        </c:txPr>
        <c:crossAx val="710761816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ＭＳ Ｐ明朝"/>
          <a:ea typeface="ＭＳ Ｐ明朝"/>
          <a:cs typeface="ＭＳ Ｐ明朝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85</xdr:row>
      <xdr:rowOff>0</xdr:rowOff>
    </xdr:from>
    <xdr:to>
      <xdr:col>0</xdr:col>
      <xdr:colOff>0</xdr:colOff>
      <xdr:row>92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62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78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0</xdr:col>
      <xdr:colOff>0</xdr:colOff>
      <xdr:row>85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</xdr:row>
      <xdr:rowOff>142875</xdr:rowOff>
    </xdr:from>
    <xdr:to>
      <xdr:col>0</xdr:col>
      <xdr:colOff>0</xdr:colOff>
      <xdr:row>57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GENHYO\HOKKE\1996\DOUHOKU\ABC\pa-AB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gakuni\Sigenhyo1\SUKETO\1999\DG\make\Nemuro\99Suketo-Nemu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gakuni\Sigenhyo1\SUKETO\1999\&#35443;&#32048;&#29256;\Taihieyou\&#12467;&#12507;&#12540;&#12488;&#22826;&#24179;&#27915;19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gakuni\Sigenhyo1\SUKETO\1999\&#35443;&#32048;&#29256;\Nihonkai\&#12467;&#12507;&#12540;&#12488;&#26085;&#26412;&#28023;19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GENHYO\Wada\pa-sp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PR-org"/>
      <sheetName val="YPR (2)"/>
      <sheetName val="cat F0.1"/>
      <sheetName val="cat F0.1 (2)"/>
      <sheetName val="Kcohort.bas results (2)"/>
      <sheetName val="Mar.5 cohort"/>
      <sheetName val="Kcohort - &gt; spr"/>
      <sheetName val="Esitmation Exec"/>
      <sheetName val="Esitmation Exec (2)"/>
      <sheetName val="Esitmation Output Ricker"/>
      <sheetName val="Kcohort BH spr (2)"/>
      <sheetName val="Esitmation Bev.&amp;Holt"/>
      <sheetName val="Esitmation Bev.&amp;Holt (2)"/>
      <sheetName val="Esitmation 1997年度最終版"/>
      <sheetName val="Esitmation 1997年度最終版 (2)"/>
      <sheetName val="Sheet1"/>
    </sheetNames>
    <sheetDataSet>
      <sheetData sheetId="0">
        <row r="3">
          <cell r="B3">
            <v>3000</v>
          </cell>
        </row>
        <row r="4">
          <cell r="B4">
            <v>0.1</v>
          </cell>
        </row>
        <row r="5">
          <cell r="B5">
            <v>-0.8</v>
          </cell>
        </row>
        <row r="6">
          <cell r="B6">
            <v>15</v>
          </cell>
        </row>
        <row r="8">
          <cell r="B8">
            <v>3.7</v>
          </cell>
        </row>
        <row r="10">
          <cell r="B10">
            <v>3.7</v>
          </cell>
        </row>
        <row r="14">
          <cell r="C14">
            <v>0</v>
          </cell>
          <cell r="E14">
            <v>1</v>
          </cell>
        </row>
        <row r="15">
          <cell r="C15">
            <v>1</v>
          </cell>
          <cell r="E15">
            <v>-3</v>
          </cell>
        </row>
        <row r="16">
          <cell r="C16">
            <v>2</v>
          </cell>
          <cell r="E16">
            <v>3</v>
          </cell>
        </row>
        <row r="17">
          <cell r="C17">
            <v>3</v>
          </cell>
          <cell r="E17">
            <v>-1</v>
          </cell>
        </row>
        <row r="27">
          <cell r="H27">
            <v>0.03</v>
          </cell>
        </row>
        <row r="33">
          <cell r="H33">
            <v>0.09</v>
          </cell>
        </row>
        <row r="39">
          <cell r="H39">
            <v>0.18</v>
          </cell>
        </row>
        <row r="45">
          <cell r="H45">
            <v>0.3</v>
          </cell>
        </row>
        <row r="51">
          <cell r="H51">
            <v>0.45</v>
          </cell>
        </row>
      </sheetData>
      <sheetData sheetId="1"/>
      <sheetData sheetId="2">
        <row r="13">
          <cell r="B13">
            <v>452</v>
          </cell>
        </row>
      </sheetData>
      <sheetData sheetId="3"/>
      <sheetData sheetId="4">
        <row r="2">
          <cell r="J2">
            <v>-0.25</v>
          </cell>
        </row>
        <row r="5">
          <cell r="J5">
            <v>254.5585312156301</v>
          </cell>
        </row>
        <row r="6">
          <cell r="J6">
            <v>301.57837569079163</v>
          </cell>
        </row>
        <row r="7">
          <cell r="J7">
            <v>337.40064455997492</v>
          </cell>
        </row>
        <row r="8">
          <cell r="J8">
            <v>364.69199273986806</v>
          </cell>
        </row>
        <row r="9">
          <cell r="J9">
            <v>385.48402264160597</v>
          </cell>
        </row>
        <row r="10">
          <cell r="J10">
            <v>401.32451921895239</v>
          </cell>
        </row>
      </sheetData>
      <sheetData sheetId="5"/>
      <sheetData sheetId="6"/>
      <sheetData sheetId="7">
        <row r="6">
          <cell r="B6">
            <v>0.29499999999999998</v>
          </cell>
          <cell r="E6">
            <v>6.8955103643059332E-2</v>
          </cell>
          <cell r="J6">
            <v>81.613087998906053</v>
          </cell>
          <cell r="K6">
            <v>0</v>
          </cell>
          <cell r="L6">
            <v>5.6243967082430124E-2</v>
          </cell>
        </row>
        <row r="7">
          <cell r="E7">
            <v>0.36527055854027618</v>
          </cell>
          <cell r="J7">
            <v>222.53055485792771</v>
          </cell>
          <cell r="K7">
            <v>0.3</v>
          </cell>
          <cell r="L7">
            <v>0.29793683404590227</v>
          </cell>
        </row>
        <row r="8">
          <cell r="E8">
            <v>1.22551087031297</v>
          </cell>
          <cell r="J8">
            <v>402.89424735487108</v>
          </cell>
          <cell r="K8">
            <v>1</v>
          </cell>
          <cell r="L8">
            <v>0.99960103614434748</v>
          </cell>
        </row>
        <row r="9">
          <cell r="E9">
            <v>1.22551087031297</v>
          </cell>
          <cell r="J9">
            <v>593.24426621403961</v>
          </cell>
          <cell r="K9">
            <v>1</v>
          </cell>
          <cell r="L9">
            <v>1</v>
          </cell>
        </row>
        <row r="10">
          <cell r="E10">
            <v>1.22551087031297</v>
          </cell>
          <cell r="J10">
            <v>773.76110833411508</v>
          </cell>
          <cell r="K10">
            <v>1</v>
          </cell>
          <cell r="L10">
            <v>1</v>
          </cell>
        </row>
        <row r="11">
          <cell r="E11">
            <v>1.22551087031297</v>
          </cell>
          <cell r="J11">
            <v>934.03139499371184</v>
          </cell>
          <cell r="K11">
            <v>1</v>
          </cell>
          <cell r="L11">
            <v>1</v>
          </cell>
        </row>
        <row r="12">
          <cell r="E12">
            <v>1.22551087031297</v>
          </cell>
          <cell r="J12">
            <v>1070.2893650880785</v>
          </cell>
          <cell r="K12">
            <v>1</v>
          </cell>
          <cell r="L12">
            <v>1</v>
          </cell>
        </row>
        <row r="33">
          <cell r="B33">
            <v>0.32</v>
          </cell>
        </row>
        <row r="62">
          <cell r="B62">
            <v>1.4</v>
          </cell>
        </row>
        <row r="92">
          <cell r="B92">
            <v>0</v>
          </cell>
        </row>
        <row r="122">
          <cell r="B122">
            <v>0</v>
          </cell>
        </row>
        <row r="152">
          <cell r="B152">
            <v>0</v>
          </cell>
        </row>
      </sheetData>
      <sheetData sheetId="8"/>
      <sheetData sheetId="9"/>
      <sheetData sheetId="10">
        <row r="207">
          <cell r="E207">
            <v>0.16866165035323216</v>
          </cell>
        </row>
        <row r="208">
          <cell r="E208">
            <v>1.9483236842697829E-10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図３"/>
      <sheetName val="図4"/>
    </sheetNames>
    <sheetDataSet>
      <sheetData sheetId="0">
        <row r="4">
          <cell r="A4">
            <v>86</v>
          </cell>
        </row>
        <row r="5">
          <cell r="A5">
            <v>87</v>
          </cell>
        </row>
        <row r="6">
          <cell r="A6">
            <v>88</v>
          </cell>
        </row>
        <row r="7">
          <cell r="A7">
            <v>89</v>
          </cell>
        </row>
        <row r="8">
          <cell r="A8">
            <v>90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太平洋1999評価解析"/>
      <sheetName val="太平洋1999評価解析P"/>
      <sheetName val="太平洋1999コホートP"/>
      <sheetName val="Sheet1"/>
      <sheetName val="再生産・予測"/>
      <sheetName val="太平洋1999ABCα"/>
      <sheetName val="Sheet2"/>
      <sheetName val="Sheet2 (2)"/>
      <sheetName val="太平洋1999ABCβ"/>
    </sheetNames>
    <sheetDataSet>
      <sheetData sheetId="0">
        <row r="3">
          <cell r="BM3">
            <v>360.37506159699069</v>
          </cell>
        </row>
        <row r="138">
          <cell r="E138">
            <v>25983.132230174688</v>
          </cell>
        </row>
        <row r="139">
          <cell r="E139">
            <v>3.5788557675514201E-3</v>
          </cell>
        </row>
        <row r="227">
          <cell r="B227">
            <v>360.37506159699069</v>
          </cell>
        </row>
      </sheetData>
      <sheetData sheetId="1"/>
      <sheetData sheetId="2"/>
      <sheetData sheetId="3"/>
      <sheetData sheetId="4">
        <row r="114">
          <cell r="F114">
            <v>-5.1133402042436334E-3</v>
          </cell>
          <cell r="G114">
            <v>2995.3279457058929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本海1998"/>
      <sheetName val="日本海1999P1"/>
      <sheetName val="日本海1999P1G"/>
      <sheetName val="日本海1999ricker"/>
      <sheetName val="日本海1999 (3)"/>
      <sheetName val="日本海1999 S-R"/>
      <sheetName val="日本海1999評価解析 (2)"/>
      <sheetName val="日本海1999pa"/>
    </sheetNames>
    <sheetDataSet>
      <sheetData sheetId="0"/>
      <sheetData sheetId="1"/>
      <sheetData sheetId="2"/>
      <sheetData sheetId="3"/>
      <sheetData sheetId="4">
        <row r="3">
          <cell r="H3">
            <v>0</v>
          </cell>
        </row>
      </sheetData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da-masaba"/>
      <sheetName val="Cohort calclate"/>
      <sheetName val="Cohort calclate (2)"/>
      <sheetName val="Mar.5 cohort"/>
      <sheetName val="Kcohort - &gt; spr"/>
      <sheetName val="Esitmation Exec"/>
      <sheetName val="Esitmation Output Ricker"/>
      <sheetName val="Kcohort BH spr (2)"/>
      <sheetName val="Esitmation Bev.&amp;Holt"/>
    </sheetNames>
    <sheetDataSet>
      <sheetData sheetId="0">
        <row r="25">
          <cell r="E25">
            <v>100000</v>
          </cell>
        </row>
        <row r="48">
          <cell r="G48">
            <v>1000000000</v>
          </cell>
        </row>
      </sheetData>
      <sheetData sheetId="1">
        <row r="24">
          <cell r="D24">
            <v>10000</v>
          </cell>
        </row>
      </sheetData>
      <sheetData sheetId="2"/>
      <sheetData sheetId="3"/>
      <sheetData sheetId="4"/>
      <sheetData sheetId="5"/>
      <sheetData sheetId="6"/>
      <sheetData sheetId="7">
        <row r="211">
          <cell r="E211">
            <v>5.929030090157875</v>
          </cell>
        </row>
        <row r="273">
          <cell r="B273">
            <v>1233.2296826755883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3"/>
  <sheetViews>
    <sheetView tabSelected="1" zoomScale="80" zoomScaleNormal="80" workbookViewId="0">
      <selection activeCell="V15" sqref="V15"/>
    </sheetView>
  </sheetViews>
  <sheetFormatPr defaultColWidth="12.5703125" defaultRowHeight="12.75"/>
  <cols>
    <col min="1" max="1" width="7.28515625" style="1" customWidth="1"/>
    <col min="2" max="2" width="8.140625" style="2" customWidth="1"/>
    <col min="3" max="3" width="8.7109375" style="2" customWidth="1"/>
    <col min="4" max="4" width="9.85546875" style="2" bestFit="1" customWidth="1"/>
    <col min="5" max="5" width="10.5703125" style="2" customWidth="1"/>
    <col min="6" max="6" width="0.7109375" style="2" customWidth="1"/>
    <col min="7" max="8" width="7.7109375" style="2" customWidth="1"/>
    <col min="9" max="9" width="7.7109375" style="1" customWidth="1"/>
    <col min="10" max="10" width="7.5703125" style="29" customWidth="1"/>
    <col min="11" max="11" width="9.85546875" style="1" bestFit="1" customWidth="1"/>
    <col min="12" max="12" width="2.7109375" style="1" bestFit="1" customWidth="1"/>
    <col min="13" max="13" width="8.140625" style="33" customWidth="1"/>
    <col min="14" max="14" width="8.7109375" style="33" customWidth="1"/>
    <col min="15" max="15" width="8.7109375" style="1" bestFit="1" customWidth="1"/>
    <col min="16" max="16" width="7.7109375" style="1" bestFit="1" customWidth="1"/>
    <col min="17" max="17" width="7.42578125" style="1" customWidth="1"/>
    <col min="18" max="18" width="1" style="1" customWidth="1"/>
    <col min="19" max="19" width="8.140625" style="1" customWidth="1"/>
    <col min="20" max="20" width="8.7109375" style="1" customWidth="1"/>
    <col min="21" max="21" width="2.7109375" style="1" bestFit="1" customWidth="1"/>
    <col min="22" max="22" width="8.140625" style="1" customWidth="1"/>
    <col min="23" max="23" width="7.28515625" style="1" customWidth="1"/>
    <col min="24" max="24" width="8.28515625" style="1" customWidth="1"/>
    <col min="25" max="16384" width="12.5703125" style="1"/>
  </cols>
  <sheetData>
    <row r="1" spans="1:24" ht="17.25" customHeight="1">
      <c r="A1" s="75" t="s">
        <v>22</v>
      </c>
      <c r="B1" s="70"/>
      <c r="C1" s="70"/>
      <c r="D1" s="70"/>
      <c r="E1" s="70"/>
      <c r="F1" s="70"/>
      <c r="G1" s="70"/>
      <c r="H1" s="70"/>
      <c r="I1" s="69"/>
      <c r="J1" s="71"/>
      <c r="K1" s="69"/>
      <c r="L1" s="69"/>
      <c r="M1" s="14"/>
      <c r="N1" s="14"/>
      <c r="O1" s="72"/>
      <c r="P1" s="69"/>
      <c r="Q1" s="69"/>
      <c r="R1" s="69"/>
      <c r="S1" s="72"/>
      <c r="T1" s="72"/>
      <c r="U1" s="69"/>
      <c r="V1" s="72"/>
      <c r="W1" s="69"/>
      <c r="X1" s="69"/>
    </row>
    <row r="2" spans="1:24" ht="17.25" customHeight="1">
      <c r="A2" s="76" t="s">
        <v>23</v>
      </c>
      <c r="B2" s="24"/>
      <c r="C2" s="24"/>
      <c r="D2" s="24"/>
      <c r="E2" s="24"/>
      <c r="F2" s="24"/>
      <c r="G2" s="24"/>
      <c r="H2" s="24"/>
      <c r="I2" s="9"/>
      <c r="J2" s="26"/>
      <c r="K2" s="9"/>
      <c r="L2" s="69"/>
      <c r="M2" s="17"/>
      <c r="N2" s="17"/>
      <c r="O2" s="8"/>
      <c r="P2" s="9"/>
      <c r="Q2" s="9"/>
      <c r="R2" s="69"/>
      <c r="S2" s="8"/>
      <c r="T2" s="8"/>
      <c r="U2" s="9"/>
      <c r="V2" s="8"/>
      <c r="W2" s="9"/>
      <c r="X2" s="9"/>
    </row>
    <row r="3" spans="1:24" ht="29.25" customHeight="1">
      <c r="A3" s="77" t="s">
        <v>12</v>
      </c>
      <c r="B3" s="80" t="s">
        <v>7</v>
      </c>
      <c r="C3" s="80"/>
      <c r="D3" s="80"/>
      <c r="E3" s="81"/>
      <c r="F3" s="81"/>
      <c r="G3" s="81"/>
      <c r="H3" s="81"/>
      <c r="I3" s="81"/>
      <c r="J3" s="81"/>
      <c r="K3" s="81"/>
      <c r="L3" s="22"/>
      <c r="M3" s="81" t="s">
        <v>2</v>
      </c>
      <c r="N3" s="81"/>
      <c r="O3" s="81"/>
      <c r="P3" s="81"/>
      <c r="Q3" s="81"/>
      <c r="R3" s="23"/>
      <c r="S3" s="82" t="s">
        <v>3</v>
      </c>
      <c r="T3" s="82"/>
      <c r="U3" s="82"/>
      <c r="V3" s="82"/>
      <c r="W3" s="82"/>
      <c r="X3" s="82"/>
    </row>
    <row r="4" spans="1:24" ht="14.25" customHeight="1">
      <c r="A4" s="78"/>
      <c r="B4" s="81" t="s">
        <v>0</v>
      </c>
      <c r="C4" s="81"/>
      <c r="D4" s="81"/>
      <c r="E4" s="81"/>
      <c r="F4" s="81"/>
      <c r="G4" s="81"/>
      <c r="H4" s="81"/>
      <c r="I4" s="81"/>
      <c r="J4" s="83" t="s">
        <v>8</v>
      </c>
      <c r="K4" s="86" t="s">
        <v>6</v>
      </c>
      <c r="L4" s="10"/>
      <c r="M4" s="81" t="s">
        <v>0</v>
      </c>
      <c r="N4" s="81"/>
      <c r="O4" s="81"/>
      <c r="P4" s="81"/>
      <c r="Q4" s="81"/>
      <c r="R4" s="11"/>
      <c r="S4" s="82" t="s">
        <v>0</v>
      </c>
      <c r="T4" s="82"/>
      <c r="U4" s="82"/>
      <c r="V4" s="82"/>
      <c r="W4" s="82"/>
      <c r="X4" s="82"/>
    </row>
    <row r="5" spans="1:24" ht="18.75" customHeight="1">
      <c r="A5" s="78"/>
      <c r="B5" s="89" t="s">
        <v>1</v>
      </c>
      <c r="C5" s="89"/>
      <c r="D5" s="89"/>
      <c r="E5" s="89"/>
      <c r="F5" s="30"/>
      <c r="G5" s="90" t="s">
        <v>5</v>
      </c>
      <c r="H5" s="90"/>
      <c r="I5" s="90"/>
      <c r="J5" s="84"/>
      <c r="K5" s="87"/>
      <c r="L5" s="12"/>
      <c r="M5" s="91" t="s">
        <v>1</v>
      </c>
      <c r="N5" s="91"/>
      <c r="O5" s="91"/>
      <c r="P5" s="91"/>
      <c r="Q5" s="92" t="s">
        <v>18</v>
      </c>
      <c r="R5" s="13"/>
      <c r="S5" s="91" t="s">
        <v>1</v>
      </c>
      <c r="T5" s="91"/>
      <c r="U5" s="91"/>
      <c r="V5" s="91"/>
      <c r="W5" s="91"/>
      <c r="X5" s="92" t="s">
        <v>18</v>
      </c>
    </row>
    <row r="6" spans="1:24" s="7" customFormat="1" ht="24.75" customHeight="1">
      <c r="A6" s="78"/>
      <c r="B6" s="95" t="s">
        <v>16</v>
      </c>
      <c r="C6" s="96"/>
      <c r="D6" s="96"/>
      <c r="E6" s="98" t="s">
        <v>17</v>
      </c>
      <c r="F6" s="59"/>
      <c r="G6" s="98" t="s">
        <v>18</v>
      </c>
      <c r="H6" s="99" t="s">
        <v>4</v>
      </c>
      <c r="I6" s="86" t="s">
        <v>6</v>
      </c>
      <c r="J6" s="84"/>
      <c r="K6" s="87"/>
      <c r="L6" s="31"/>
      <c r="M6" s="95" t="s">
        <v>16</v>
      </c>
      <c r="N6" s="96"/>
      <c r="O6" s="96"/>
      <c r="P6" s="98" t="s">
        <v>17</v>
      </c>
      <c r="Q6" s="93"/>
      <c r="R6" s="31"/>
      <c r="S6" s="97" t="s">
        <v>15</v>
      </c>
      <c r="T6" s="97"/>
      <c r="U6" s="97"/>
      <c r="V6" s="97"/>
      <c r="W6" s="98" t="s">
        <v>17</v>
      </c>
      <c r="X6" s="93"/>
    </row>
    <row r="7" spans="1:24" s="7" customFormat="1" ht="36" customHeight="1">
      <c r="A7" s="79"/>
      <c r="B7" s="32" t="s">
        <v>9</v>
      </c>
      <c r="C7" s="32" t="s">
        <v>10</v>
      </c>
      <c r="D7" s="32" t="s">
        <v>11</v>
      </c>
      <c r="E7" s="85"/>
      <c r="F7" s="59"/>
      <c r="G7" s="85"/>
      <c r="H7" s="100"/>
      <c r="I7" s="88"/>
      <c r="J7" s="85"/>
      <c r="K7" s="88"/>
      <c r="L7" s="31"/>
      <c r="M7" s="59" t="s">
        <v>13</v>
      </c>
      <c r="N7" s="59" t="s">
        <v>14</v>
      </c>
      <c r="O7" s="32" t="s">
        <v>11</v>
      </c>
      <c r="P7" s="85"/>
      <c r="Q7" s="94"/>
      <c r="R7" s="31"/>
      <c r="S7" s="59" t="s">
        <v>13</v>
      </c>
      <c r="T7" s="59" t="s">
        <v>14</v>
      </c>
      <c r="U7" s="31"/>
      <c r="V7" s="32" t="s">
        <v>11</v>
      </c>
      <c r="W7" s="85"/>
      <c r="X7" s="94"/>
    </row>
    <row r="8" spans="1:24" ht="12" customHeight="1">
      <c r="A8" s="19">
        <v>1981</v>
      </c>
      <c r="B8" s="42"/>
      <c r="C8" s="20"/>
      <c r="D8" s="20">
        <v>61618</v>
      </c>
      <c r="E8" s="20">
        <v>4048</v>
      </c>
      <c r="F8" s="20"/>
      <c r="G8" s="20"/>
      <c r="H8" s="20"/>
      <c r="I8" s="20">
        <v>8344</v>
      </c>
      <c r="J8" s="20"/>
      <c r="K8" s="20">
        <v>74010</v>
      </c>
      <c r="L8" s="60"/>
      <c r="M8" s="20"/>
      <c r="N8" s="20"/>
      <c r="O8" s="20">
        <v>8085</v>
      </c>
      <c r="P8" s="20">
        <v>1016</v>
      </c>
      <c r="Q8" s="20"/>
      <c r="R8" s="20"/>
      <c r="S8" s="21"/>
      <c r="T8" s="21"/>
      <c r="U8" s="60"/>
      <c r="V8" s="67">
        <v>7.6</v>
      </c>
      <c r="W8" s="21">
        <v>4</v>
      </c>
      <c r="X8" s="21"/>
    </row>
    <row r="9" spans="1:24" ht="12" customHeight="1">
      <c r="A9" s="14">
        <v>1982</v>
      </c>
      <c r="B9" s="43"/>
      <c r="C9" s="15"/>
      <c r="D9" s="15">
        <v>50876</v>
      </c>
      <c r="E9" s="15">
        <v>5578</v>
      </c>
      <c r="F9" s="15"/>
      <c r="G9" s="15"/>
      <c r="H9" s="15"/>
      <c r="I9" s="15">
        <v>10500</v>
      </c>
      <c r="J9" s="15"/>
      <c r="K9" s="15">
        <v>66954</v>
      </c>
      <c r="L9" s="61"/>
      <c r="M9" s="15"/>
      <c r="N9" s="15"/>
      <c r="O9" s="15">
        <v>9176</v>
      </c>
      <c r="P9" s="15">
        <v>1069</v>
      </c>
      <c r="Q9" s="15"/>
      <c r="R9" s="15"/>
      <c r="S9" s="16"/>
      <c r="T9" s="16"/>
      <c r="U9" s="61"/>
      <c r="V9" s="65">
        <v>5.5</v>
      </c>
      <c r="W9" s="16">
        <v>5.2</v>
      </c>
      <c r="X9" s="16"/>
    </row>
    <row r="10" spans="1:24" ht="12" customHeight="1">
      <c r="A10" s="14">
        <v>1983</v>
      </c>
      <c r="B10" s="43"/>
      <c r="C10" s="15"/>
      <c r="D10" s="15">
        <v>58151</v>
      </c>
      <c r="E10" s="15">
        <v>12003</v>
      </c>
      <c r="F10" s="15"/>
      <c r="G10" s="15"/>
      <c r="H10" s="15"/>
      <c r="I10" s="15">
        <v>3410</v>
      </c>
      <c r="J10" s="15"/>
      <c r="K10" s="15">
        <v>73564</v>
      </c>
      <c r="L10" s="61"/>
      <c r="M10" s="15"/>
      <c r="N10" s="15"/>
      <c r="O10" s="15">
        <v>9636</v>
      </c>
      <c r="P10" s="15">
        <v>2357</v>
      </c>
      <c r="Q10" s="15"/>
      <c r="R10" s="15"/>
      <c r="S10" s="16"/>
      <c r="T10" s="16"/>
      <c r="U10" s="61"/>
      <c r="V10" s="65">
        <v>6</v>
      </c>
      <c r="W10" s="16">
        <v>5.0999999999999996</v>
      </c>
      <c r="X10" s="16"/>
    </row>
    <row r="11" spans="1:24" ht="12" customHeight="1">
      <c r="A11" s="14">
        <v>1984</v>
      </c>
      <c r="B11" s="43"/>
      <c r="C11" s="15"/>
      <c r="D11" s="15">
        <v>65524</v>
      </c>
      <c r="E11" s="15">
        <v>9890</v>
      </c>
      <c r="F11" s="15"/>
      <c r="G11" s="15"/>
      <c r="H11" s="15"/>
      <c r="I11" s="15">
        <v>5166</v>
      </c>
      <c r="J11" s="15"/>
      <c r="K11" s="15">
        <v>80580</v>
      </c>
      <c r="L11" s="61"/>
      <c r="M11" s="15"/>
      <c r="N11" s="15"/>
      <c r="O11" s="15">
        <v>9399</v>
      </c>
      <c r="P11" s="15">
        <v>1395</v>
      </c>
      <c r="Q11" s="15"/>
      <c r="R11" s="15"/>
      <c r="S11" s="16"/>
      <c r="T11" s="16"/>
      <c r="U11" s="61"/>
      <c r="V11" s="65">
        <v>7</v>
      </c>
      <c r="W11" s="16">
        <v>7.1</v>
      </c>
      <c r="X11" s="16"/>
    </row>
    <row r="12" spans="1:24" ht="12" customHeight="1">
      <c r="A12" s="14">
        <v>1985</v>
      </c>
      <c r="B12" s="43"/>
      <c r="C12" s="15"/>
      <c r="D12" s="15">
        <v>65593</v>
      </c>
      <c r="E12" s="15">
        <v>7330</v>
      </c>
      <c r="F12" s="15"/>
      <c r="G12" s="15"/>
      <c r="H12" s="15"/>
      <c r="I12" s="15">
        <v>7117</v>
      </c>
      <c r="J12" s="15">
        <v>0</v>
      </c>
      <c r="K12" s="15">
        <v>80040</v>
      </c>
      <c r="L12" s="61"/>
      <c r="M12" s="15"/>
      <c r="N12" s="15"/>
      <c r="O12" s="15">
        <v>10086</v>
      </c>
      <c r="P12" s="15">
        <v>1062</v>
      </c>
      <c r="Q12" s="15"/>
      <c r="R12" s="15"/>
      <c r="S12" s="16"/>
      <c r="T12" s="16"/>
      <c r="U12" s="61"/>
      <c r="V12" s="65">
        <v>6.5</v>
      </c>
      <c r="W12" s="16">
        <v>6.9</v>
      </c>
      <c r="X12" s="16"/>
    </row>
    <row r="13" spans="1:24" ht="12" customHeight="1">
      <c r="A13" s="14">
        <v>1986</v>
      </c>
      <c r="B13" s="43"/>
      <c r="C13" s="15"/>
      <c r="D13" s="15">
        <v>75012</v>
      </c>
      <c r="E13" s="15">
        <v>4889</v>
      </c>
      <c r="F13" s="15"/>
      <c r="G13" s="15"/>
      <c r="H13" s="15"/>
      <c r="I13" s="15">
        <v>3782</v>
      </c>
      <c r="J13" s="15">
        <v>0</v>
      </c>
      <c r="K13" s="15">
        <v>83683</v>
      </c>
      <c r="L13" s="61"/>
      <c r="M13" s="15"/>
      <c r="N13" s="15"/>
      <c r="O13" s="15">
        <v>9997</v>
      </c>
      <c r="P13" s="15">
        <v>1030</v>
      </c>
      <c r="Q13" s="15"/>
      <c r="R13" s="15"/>
      <c r="S13" s="16"/>
      <c r="T13" s="16"/>
      <c r="U13" s="61"/>
      <c r="V13" s="65">
        <v>7.5</v>
      </c>
      <c r="W13" s="16">
        <v>4.7</v>
      </c>
      <c r="X13" s="16"/>
    </row>
    <row r="14" spans="1:24" ht="12" customHeight="1">
      <c r="A14" s="14">
        <v>1987</v>
      </c>
      <c r="B14" s="43"/>
      <c r="C14" s="15"/>
      <c r="D14" s="15">
        <v>82706</v>
      </c>
      <c r="E14" s="15">
        <v>8259</v>
      </c>
      <c r="F14" s="15"/>
      <c r="G14" s="15"/>
      <c r="H14" s="15"/>
      <c r="I14" s="15">
        <v>5124</v>
      </c>
      <c r="J14" s="15">
        <v>1</v>
      </c>
      <c r="K14" s="15">
        <v>96090</v>
      </c>
      <c r="L14" s="61"/>
      <c r="M14" s="15"/>
      <c r="N14" s="15"/>
      <c r="O14" s="15">
        <v>8882</v>
      </c>
      <c r="P14" s="15">
        <v>1238</v>
      </c>
      <c r="Q14" s="15"/>
      <c r="R14" s="15"/>
      <c r="S14" s="16"/>
      <c r="T14" s="16"/>
      <c r="U14" s="61"/>
      <c r="V14" s="65">
        <v>9.3000000000000007</v>
      </c>
      <c r="W14" s="16">
        <v>6.7</v>
      </c>
      <c r="X14" s="16"/>
    </row>
    <row r="15" spans="1:24" ht="12" customHeight="1">
      <c r="A15" s="14">
        <v>1988</v>
      </c>
      <c r="B15" s="43"/>
      <c r="C15" s="15"/>
      <c r="D15" s="15">
        <v>93035</v>
      </c>
      <c r="E15" s="15">
        <v>6702</v>
      </c>
      <c r="F15" s="15"/>
      <c r="G15" s="15"/>
      <c r="H15" s="15"/>
      <c r="I15" s="15">
        <v>3803</v>
      </c>
      <c r="J15" s="15">
        <v>0</v>
      </c>
      <c r="K15" s="15">
        <v>103540</v>
      </c>
      <c r="L15" s="61"/>
      <c r="M15" s="15"/>
      <c r="N15" s="15"/>
      <c r="O15" s="15">
        <v>8862</v>
      </c>
      <c r="P15" s="15">
        <v>1177</v>
      </c>
      <c r="Q15" s="15"/>
      <c r="R15" s="15"/>
      <c r="S15" s="16"/>
      <c r="T15" s="16"/>
      <c r="U15" s="61"/>
      <c r="V15" s="65">
        <v>10.5</v>
      </c>
      <c r="W15" s="16">
        <v>5.7</v>
      </c>
      <c r="X15" s="16"/>
    </row>
    <row r="16" spans="1:24" ht="12" customHeight="1">
      <c r="A16" s="14">
        <v>1989</v>
      </c>
      <c r="B16" s="43"/>
      <c r="C16" s="15"/>
      <c r="D16" s="15">
        <v>101799</v>
      </c>
      <c r="E16" s="15">
        <v>3948</v>
      </c>
      <c r="F16" s="15"/>
      <c r="G16" s="15"/>
      <c r="H16" s="15"/>
      <c r="I16" s="15">
        <v>5659</v>
      </c>
      <c r="J16" s="15">
        <v>0</v>
      </c>
      <c r="K16" s="15">
        <v>111406</v>
      </c>
      <c r="L16" s="61"/>
      <c r="M16" s="15"/>
      <c r="N16" s="15"/>
      <c r="O16" s="15">
        <v>9464</v>
      </c>
      <c r="P16" s="15">
        <v>1050</v>
      </c>
      <c r="Q16" s="15"/>
      <c r="R16" s="15"/>
      <c r="S16" s="16"/>
      <c r="T16" s="16"/>
      <c r="U16" s="61"/>
      <c r="V16" s="65">
        <v>10.8</v>
      </c>
      <c r="W16" s="16">
        <v>3.8</v>
      </c>
      <c r="X16" s="16"/>
    </row>
    <row r="17" spans="1:24" ht="12" customHeight="1">
      <c r="A17" s="14">
        <v>1990</v>
      </c>
      <c r="B17" s="43"/>
      <c r="C17" s="15"/>
      <c r="D17" s="15">
        <v>62970</v>
      </c>
      <c r="E17" s="15">
        <v>4788</v>
      </c>
      <c r="F17" s="15"/>
      <c r="G17" s="15"/>
      <c r="H17" s="15"/>
      <c r="I17" s="15">
        <v>4664</v>
      </c>
      <c r="J17" s="15">
        <v>1</v>
      </c>
      <c r="K17" s="15">
        <v>72423</v>
      </c>
      <c r="L17" s="61"/>
      <c r="M17" s="15"/>
      <c r="N17" s="15"/>
      <c r="O17" s="15">
        <v>8758</v>
      </c>
      <c r="P17" s="15">
        <v>937</v>
      </c>
      <c r="Q17" s="15"/>
      <c r="R17" s="15"/>
      <c r="S17" s="16"/>
      <c r="T17" s="16"/>
      <c r="U17" s="61"/>
      <c r="V17" s="65">
        <v>7.2</v>
      </c>
      <c r="W17" s="16">
        <v>5.0999999999999996</v>
      </c>
      <c r="X17" s="16"/>
    </row>
    <row r="18" spans="1:24" ht="12" customHeight="1">
      <c r="A18" s="14">
        <v>1991</v>
      </c>
      <c r="B18" s="43"/>
      <c r="C18" s="15"/>
      <c r="D18" s="15">
        <v>27919</v>
      </c>
      <c r="E18" s="15">
        <v>2841</v>
      </c>
      <c r="F18" s="15"/>
      <c r="G18" s="15"/>
      <c r="H18" s="15"/>
      <c r="I18" s="15">
        <v>4337</v>
      </c>
      <c r="J18" s="15">
        <v>8</v>
      </c>
      <c r="K18" s="15">
        <v>35105</v>
      </c>
      <c r="L18" s="61"/>
      <c r="M18" s="15"/>
      <c r="N18" s="15"/>
      <c r="O18" s="15">
        <v>8983</v>
      </c>
      <c r="P18" s="15">
        <v>938</v>
      </c>
      <c r="Q18" s="15"/>
      <c r="R18" s="15"/>
      <c r="S18" s="16"/>
      <c r="T18" s="16"/>
      <c r="U18" s="61"/>
      <c r="V18" s="65">
        <v>3.1</v>
      </c>
      <c r="W18" s="16">
        <v>3</v>
      </c>
      <c r="X18" s="16"/>
    </row>
    <row r="19" spans="1:24" ht="12" customHeight="1">
      <c r="A19" s="14">
        <v>1992</v>
      </c>
      <c r="B19" s="43"/>
      <c r="C19" s="15"/>
      <c r="D19" s="15">
        <v>21961</v>
      </c>
      <c r="E19" s="15">
        <v>1717</v>
      </c>
      <c r="F19" s="15"/>
      <c r="G19" s="15"/>
      <c r="H19" s="15"/>
      <c r="I19" s="15">
        <v>4405</v>
      </c>
      <c r="J19" s="15">
        <v>98</v>
      </c>
      <c r="K19" s="15">
        <v>28181</v>
      </c>
      <c r="L19" s="61"/>
      <c r="M19" s="15"/>
      <c r="N19" s="15"/>
      <c r="O19" s="15">
        <v>7649</v>
      </c>
      <c r="P19" s="15">
        <v>574</v>
      </c>
      <c r="Q19" s="15"/>
      <c r="R19" s="15"/>
      <c r="S19" s="16"/>
      <c r="T19" s="16"/>
      <c r="U19" s="61"/>
      <c r="V19" s="65">
        <v>2.9</v>
      </c>
      <c r="W19" s="16">
        <v>3</v>
      </c>
      <c r="X19" s="16"/>
    </row>
    <row r="20" spans="1:24" ht="12" customHeight="1">
      <c r="A20" s="14">
        <v>1993</v>
      </c>
      <c r="B20" s="43"/>
      <c r="C20" s="15"/>
      <c r="D20" s="15">
        <v>15714</v>
      </c>
      <c r="E20" s="15">
        <v>867</v>
      </c>
      <c r="F20" s="15"/>
      <c r="G20" s="15"/>
      <c r="H20" s="15"/>
      <c r="I20" s="15">
        <v>2609</v>
      </c>
      <c r="J20" s="15">
        <v>76</v>
      </c>
      <c r="K20" s="15">
        <v>19266</v>
      </c>
      <c r="L20" s="61"/>
      <c r="M20" s="15"/>
      <c r="N20" s="15"/>
      <c r="O20" s="15">
        <v>6441</v>
      </c>
      <c r="P20" s="15">
        <v>428</v>
      </c>
      <c r="Q20" s="15"/>
      <c r="R20" s="15"/>
      <c r="S20" s="16"/>
      <c r="T20" s="16"/>
      <c r="U20" s="61"/>
      <c r="V20" s="65">
        <v>2.4</v>
      </c>
      <c r="W20" s="16">
        <v>2</v>
      </c>
      <c r="X20" s="16"/>
    </row>
    <row r="21" spans="1:24" ht="12" customHeight="1">
      <c r="A21" s="14">
        <v>1994</v>
      </c>
      <c r="B21" s="43"/>
      <c r="C21" s="15"/>
      <c r="D21" s="15">
        <v>11325</v>
      </c>
      <c r="E21" s="15">
        <v>523</v>
      </c>
      <c r="F21" s="15"/>
      <c r="G21" s="15"/>
      <c r="H21" s="15"/>
      <c r="I21" s="15">
        <v>2869</v>
      </c>
      <c r="J21" s="15">
        <v>12</v>
      </c>
      <c r="K21" s="15">
        <v>14729</v>
      </c>
      <c r="L21" s="61"/>
      <c r="M21" s="15"/>
      <c r="N21" s="15"/>
      <c r="O21" s="15">
        <v>7296</v>
      </c>
      <c r="P21" s="15">
        <v>374</v>
      </c>
      <c r="Q21" s="15"/>
      <c r="R21" s="15"/>
      <c r="S21" s="16"/>
      <c r="T21" s="16"/>
      <c r="U21" s="61"/>
      <c r="V21" s="65">
        <v>1.6</v>
      </c>
      <c r="W21" s="16">
        <v>1.4</v>
      </c>
      <c r="X21" s="16"/>
    </row>
    <row r="22" spans="1:24" ht="12" customHeight="1">
      <c r="A22" s="14">
        <v>1995</v>
      </c>
      <c r="B22" s="43"/>
      <c r="C22" s="15"/>
      <c r="D22" s="15">
        <v>10445</v>
      </c>
      <c r="E22" s="15">
        <v>1458</v>
      </c>
      <c r="F22" s="15"/>
      <c r="G22" s="15"/>
      <c r="H22" s="15"/>
      <c r="I22" s="15">
        <v>4188</v>
      </c>
      <c r="J22" s="15">
        <v>73</v>
      </c>
      <c r="K22" s="15">
        <v>16164</v>
      </c>
      <c r="L22" s="61"/>
      <c r="M22" s="15"/>
      <c r="N22" s="15"/>
      <c r="O22" s="15">
        <v>6041</v>
      </c>
      <c r="P22" s="15">
        <v>519</v>
      </c>
      <c r="Q22" s="15"/>
      <c r="R22" s="15"/>
      <c r="S22" s="16"/>
      <c r="T22" s="16"/>
      <c r="U22" s="61"/>
      <c r="V22" s="65">
        <v>1.7</v>
      </c>
      <c r="W22" s="16">
        <v>2.8</v>
      </c>
      <c r="X22" s="16"/>
    </row>
    <row r="23" spans="1:24" ht="12" customHeight="1">
      <c r="A23" s="14">
        <v>1996</v>
      </c>
      <c r="B23" s="43"/>
      <c r="C23" s="15"/>
      <c r="D23" s="15">
        <v>13288</v>
      </c>
      <c r="E23" s="15">
        <v>2123</v>
      </c>
      <c r="F23" s="15"/>
      <c r="G23" s="15"/>
      <c r="H23" s="15"/>
      <c r="I23" s="15">
        <v>3040</v>
      </c>
      <c r="J23" s="15">
        <v>138</v>
      </c>
      <c r="K23" s="15">
        <v>18589</v>
      </c>
      <c r="L23" s="61"/>
      <c r="M23" s="15"/>
      <c r="N23" s="15"/>
      <c r="O23" s="15">
        <v>6080</v>
      </c>
      <c r="P23" s="15">
        <v>513</v>
      </c>
      <c r="Q23" s="15"/>
      <c r="R23" s="15"/>
      <c r="S23" s="16"/>
      <c r="T23" s="16"/>
      <c r="U23" s="61"/>
      <c r="V23" s="65">
        <v>2.2000000000000002</v>
      </c>
      <c r="W23" s="16">
        <v>4.0999999999999996</v>
      </c>
      <c r="X23" s="16"/>
    </row>
    <row r="24" spans="1:24" ht="12" customHeight="1">
      <c r="A24" s="14">
        <v>1997</v>
      </c>
      <c r="B24" s="43"/>
      <c r="C24" s="15"/>
      <c r="D24" s="15">
        <v>9265</v>
      </c>
      <c r="E24" s="15">
        <v>2078</v>
      </c>
      <c r="F24" s="15"/>
      <c r="G24" s="15"/>
      <c r="H24" s="15"/>
      <c r="I24" s="15">
        <v>3025</v>
      </c>
      <c r="J24" s="15">
        <v>173</v>
      </c>
      <c r="K24" s="15">
        <v>14541</v>
      </c>
      <c r="L24" s="61"/>
      <c r="M24" s="15"/>
      <c r="N24" s="15"/>
      <c r="O24" s="15">
        <v>5856</v>
      </c>
      <c r="P24" s="15">
        <v>508</v>
      </c>
      <c r="Q24" s="15"/>
      <c r="R24" s="15"/>
      <c r="S24" s="16"/>
      <c r="T24" s="16"/>
      <c r="U24" s="61"/>
      <c r="V24" s="65">
        <v>1.6</v>
      </c>
      <c r="W24" s="16">
        <v>4.0999999999999996</v>
      </c>
      <c r="X24" s="16"/>
    </row>
    <row r="25" spans="1:24" ht="12" customHeight="1">
      <c r="A25" s="14">
        <v>1998</v>
      </c>
      <c r="B25" s="43"/>
      <c r="C25" s="15"/>
      <c r="D25" s="15">
        <v>9800</v>
      </c>
      <c r="E25" s="15">
        <v>1444</v>
      </c>
      <c r="F25" s="15"/>
      <c r="G25" s="15"/>
      <c r="H25" s="15"/>
      <c r="I25" s="15">
        <v>2432</v>
      </c>
      <c r="J25" s="15">
        <v>21</v>
      </c>
      <c r="K25" s="15">
        <v>13697</v>
      </c>
      <c r="L25" s="61"/>
      <c r="M25" s="15"/>
      <c r="N25" s="15"/>
      <c r="O25" s="15">
        <v>5187</v>
      </c>
      <c r="P25" s="15">
        <v>440</v>
      </c>
      <c r="Q25" s="15"/>
      <c r="R25" s="15"/>
      <c r="S25" s="16"/>
      <c r="T25" s="16"/>
      <c r="U25" s="61"/>
      <c r="V25" s="65">
        <v>1.9</v>
      </c>
      <c r="W25" s="16">
        <v>3.3</v>
      </c>
      <c r="X25" s="16"/>
    </row>
    <row r="26" spans="1:24" ht="12" customHeight="1">
      <c r="A26" s="14">
        <v>1999</v>
      </c>
      <c r="B26" s="43"/>
      <c r="C26" s="15"/>
      <c r="D26" s="15">
        <v>7236</v>
      </c>
      <c r="E26" s="15">
        <v>1618</v>
      </c>
      <c r="F26" s="15"/>
      <c r="G26" s="15"/>
      <c r="H26" s="15"/>
      <c r="I26" s="15">
        <v>2488</v>
      </c>
      <c r="J26" s="15">
        <v>15</v>
      </c>
      <c r="K26" s="15">
        <v>11357</v>
      </c>
      <c r="L26" s="61"/>
      <c r="M26" s="15"/>
      <c r="N26" s="15"/>
      <c r="O26" s="15">
        <v>5127</v>
      </c>
      <c r="P26" s="15">
        <v>433</v>
      </c>
      <c r="Q26" s="15"/>
      <c r="R26" s="15"/>
      <c r="S26" s="16"/>
      <c r="T26" s="16"/>
      <c r="U26" s="61"/>
      <c r="V26" s="65">
        <v>1.4</v>
      </c>
      <c r="W26" s="16">
        <v>3.7</v>
      </c>
      <c r="X26" s="16"/>
    </row>
    <row r="27" spans="1:24" ht="12" customHeight="1">
      <c r="A27" s="14">
        <v>2000</v>
      </c>
      <c r="B27" s="43"/>
      <c r="C27" s="15"/>
      <c r="D27" s="15">
        <v>4832</v>
      </c>
      <c r="E27" s="15">
        <v>1285</v>
      </c>
      <c r="F27" s="15"/>
      <c r="G27" s="15"/>
      <c r="H27" s="15"/>
      <c r="I27" s="15">
        <v>1705</v>
      </c>
      <c r="J27" s="15">
        <v>0</v>
      </c>
      <c r="K27" s="15">
        <v>7823</v>
      </c>
      <c r="L27" s="61"/>
      <c r="M27" s="15"/>
      <c r="N27" s="15"/>
      <c r="O27" s="15">
        <v>4202</v>
      </c>
      <c r="P27" s="15">
        <v>458</v>
      </c>
      <c r="Q27" s="15"/>
      <c r="R27" s="15"/>
      <c r="S27" s="16"/>
      <c r="T27" s="16"/>
      <c r="U27" s="61"/>
      <c r="V27" s="65">
        <v>1.1000000000000001</v>
      </c>
      <c r="W27" s="16">
        <v>2.8</v>
      </c>
      <c r="X27" s="16"/>
    </row>
    <row r="28" spans="1:24" ht="12" customHeight="1">
      <c r="A28" s="14">
        <v>2001</v>
      </c>
      <c r="B28" s="43"/>
      <c r="C28" s="15"/>
      <c r="D28" s="15">
        <v>4074</v>
      </c>
      <c r="E28" s="15">
        <v>1593</v>
      </c>
      <c r="F28" s="15"/>
      <c r="G28" s="15"/>
      <c r="H28" s="15"/>
      <c r="I28" s="15">
        <v>2593</v>
      </c>
      <c r="J28" s="15">
        <v>2</v>
      </c>
      <c r="K28" s="15">
        <v>8263</v>
      </c>
      <c r="L28" s="61"/>
      <c r="M28" s="15"/>
      <c r="N28" s="15"/>
      <c r="O28" s="15">
        <v>2746</v>
      </c>
      <c r="P28" s="15">
        <v>455</v>
      </c>
      <c r="Q28" s="18"/>
      <c r="R28" s="15"/>
      <c r="S28" s="16"/>
      <c r="T28" s="16"/>
      <c r="U28" s="61"/>
      <c r="V28" s="65">
        <v>1.5</v>
      </c>
      <c r="W28" s="16">
        <v>3.5</v>
      </c>
      <c r="X28" s="16"/>
    </row>
    <row r="29" spans="1:24" ht="12" customHeight="1">
      <c r="A29" s="14">
        <v>2002</v>
      </c>
      <c r="B29" s="41">
        <v>2353</v>
      </c>
      <c r="C29" s="41">
        <v>2420</v>
      </c>
      <c r="D29" s="15">
        <v>4773</v>
      </c>
      <c r="E29" s="15">
        <v>1216</v>
      </c>
      <c r="F29" s="15"/>
      <c r="G29" s="15">
        <v>2047</v>
      </c>
      <c r="H29" s="15">
        <v>374</v>
      </c>
      <c r="I29" s="15">
        <v>2421</v>
      </c>
      <c r="J29" s="15">
        <v>2</v>
      </c>
      <c r="K29" s="15">
        <v>8413</v>
      </c>
      <c r="L29" s="62"/>
      <c r="M29" s="41">
        <v>400</v>
      </c>
      <c r="N29" s="41">
        <v>1449</v>
      </c>
      <c r="O29" s="15">
        <v>1849</v>
      </c>
      <c r="P29" s="15">
        <v>371</v>
      </c>
      <c r="Q29" s="15">
        <v>8928</v>
      </c>
      <c r="R29" s="15"/>
      <c r="S29" s="16">
        <v>5.9</v>
      </c>
      <c r="T29" s="65">
        <v>1.7</v>
      </c>
      <c r="U29" s="62"/>
      <c r="V29" s="16">
        <v>2.6</v>
      </c>
      <c r="W29" s="16">
        <v>3.3</v>
      </c>
      <c r="X29" s="16">
        <v>0.2</v>
      </c>
    </row>
    <row r="30" spans="1:24" ht="12" customHeight="1">
      <c r="A30" s="14">
        <v>2003</v>
      </c>
      <c r="B30" s="41">
        <v>1660</v>
      </c>
      <c r="C30" s="41">
        <v>2455</v>
      </c>
      <c r="D30" s="15">
        <v>4115</v>
      </c>
      <c r="E30" s="15">
        <v>1665</v>
      </c>
      <c r="F30" s="15"/>
      <c r="G30" s="15">
        <v>2735</v>
      </c>
      <c r="H30" s="15">
        <v>373</v>
      </c>
      <c r="I30" s="15">
        <v>3108</v>
      </c>
      <c r="J30" s="15">
        <v>3</v>
      </c>
      <c r="K30" s="15">
        <v>8892</v>
      </c>
      <c r="L30" s="62"/>
      <c r="M30" s="41">
        <v>406</v>
      </c>
      <c r="N30" s="41">
        <v>1755</v>
      </c>
      <c r="O30" s="15">
        <v>2161</v>
      </c>
      <c r="P30" s="15">
        <v>452</v>
      </c>
      <c r="Q30" s="15">
        <v>9121</v>
      </c>
      <c r="R30" s="15"/>
      <c r="S30" s="16">
        <v>4.0999999999999996</v>
      </c>
      <c r="T30" s="65">
        <v>1.4</v>
      </c>
      <c r="U30" s="62"/>
      <c r="V30" s="16">
        <v>1.9</v>
      </c>
      <c r="W30" s="16">
        <v>3.7</v>
      </c>
      <c r="X30" s="16">
        <v>0.3</v>
      </c>
    </row>
    <row r="31" spans="1:24" ht="12" customHeight="1">
      <c r="A31" s="14">
        <v>2004</v>
      </c>
      <c r="B31" s="41">
        <v>2001</v>
      </c>
      <c r="C31" s="41">
        <v>2422</v>
      </c>
      <c r="D31" s="15">
        <v>4423</v>
      </c>
      <c r="E31" s="15">
        <v>1785</v>
      </c>
      <c r="F31" s="15"/>
      <c r="G31" s="15">
        <v>3110</v>
      </c>
      <c r="H31" s="15">
        <v>430</v>
      </c>
      <c r="I31" s="15">
        <v>3540</v>
      </c>
      <c r="J31" s="15">
        <v>101</v>
      </c>
      <c r="K31" s="15">
        <v>9849</v>
      </c>
      <c r="L31" s="62"/>
      <c r="M31" s="41">
        <v>466</v>
      </c>
      <c r="N31" s="41">
        <v>1698</v>
      </c>
      <c r="O31" s="15">
        <v>2164</v>
      </c>
      <c r="P31" s="15">
        <v>415</v>
      </c>
      <c r="Q31" s="15">
        <v>9383</v>
      </c>
      <c r="R31" s="15"/>
      <c r="S31" s="16">
        <v>4.3</v>
      </c>
      <c r="T31" s="65">
        <v>1.4</v>
      </c>
      <c r="U31" s="62"/>
      <c r="V31" s="16">
        <v>2</v>
      </c>
      <c r="W31" s="16">
        <v>4.3</v>
      </c>
      <c r="X31" s="16">
        <v>0.3</v>
      </c>
    </row>
    <row r="32" spans="1:24" ht="12" customHeight="1">
      <c r="A32" s="14">
        <v>2005</v>
      </c>
      <c r="B32" s="41">
        <v>2616</v>
      </c>
      <c r="C32" s="41">
        <v>3129</v>
      </c>
      <c r="D32" s="15">
        <v>5745</v>
      </c>
      <c r="E32" s="15">
        <v>988</v>
      </c>
      <c r="F32" s="15"/>
      <c r="G32" s="15">
        <v>2373</v>
      </c>
      <c r="H32" s="15">
        <v>320</v>
      </c>
      <c r="I32" s="15">
        <v>2693</v>
      </c>
      <c r="J32" s="15">
        <v>81</v>
      </c>
      <c r="K32" s="15">
        <v>9507</v>
      </c>
      <c r="L32" s="62"/>
      <c r="M32" s="41">
        <v>411</v>
      </c>
      <c r="N32" s="41">
        <v>1797</v>
      </c>
      <c r="O32" s="15">
        <v>2208</v>
      </c>
      <c r="P32" s="15">
        <v>307</v>
      </c>
      <c r="Q32" s="15">
        <v>8776</v>
      </c>
      <c r="R32" s="15"/>
      <c r="S32" s="16">
        <v>6.4</v>
      </c>
      <c r="T32" s="65">
        <v>1.7</v>
      </c>
      <c r="U32" s="62"/>
      <c r="V32" s="16">
        <v>2.6</v>
      </c>
      <c r="W32" s="16">
        <v>3.2</v>
      </c>
      <c r="X32" s="16">
        <v>0.3</v>
      </c>
    </row>
    <row r="33" spans="1:36" ht="12" customHeight="1">
      <c r="A33" s="14">
        <v>2006</v>
      </c>
      <c r="B33" s="41">
        <v>2996</v>
      </c>
      <c r="C33" s="41">
        <v>1605</v>
      </c>
      <c r="D33" s="15">
        <v>4602</v>
      </c>
      <c r="E33" s="15">
        <v>864</v>
      </c>
      <c r="F33" s="15"/>
      <c r="G33" s="15">
        <v>3425</v>
      </c>
      <c r="H33" s="15">
        <v>307</v>
      </c>
      <c r="I33" s="15">
        <v>3732</v>
      </c>
      <c r="J33" s="15">
        <v>133</v>
      </c>
      <c r="K33" s="15">
        <v>9331</v>
      </c>
      <c r="L33" s="62"/>
      <c r="M33" s="41">
        <v>626</v>
      </c>
      <c r="N33" s="41">
        <v>1422</v>
      </c>
      <c r="O33" s="15">
        <v>2048</v>
      </c>
      <c r="P33" s="15">
        <v>349</v>
      </c>
      <c r="Q33" s="15">
        <v>10068</v>
      </c>
      <c r="R33" s="15"/>
      <c r="S33" s="16">
        <v>4.8</v>
      </c>
      <c r="T33" s="65">
        <v>1.1000000000000001</v>
      </c>
      <c r="U33" s="62"/>
      <c r="V33" s="16">
        <v>2.2000000000000002</v>
      </c>
      <c r="W33" s="16">
        <v>2.5</v>
      </c>
      <c r="X33" s="16">
        <v>0.3</v>
      </c>
    </row>
    <row r="34" spans="1:36" ht="12" customHeight="1">
      <c r="A34" s="14">
        <v>2007</v>
      </c>
      <c r="B34" s="41">
        <v>1546</v>
      </c>
      <c r="C34" s="41">
        <v>1057</v>
      </c>
      <c r="D34" s="15">
        <v>2603</v>
      </c>
      <c r="E34" s="15">
        <v>624</v>
      </c>
      <c r="F34" s="15"/>
      <c r="G34" s="15">
        <v>5895</v>
      </c>
      <c r="H34" s="15">
        <v>254</v>
      </c>
      <c r="I34" s="15">
        <v>6149</v>
      </c>
      <c r="J34" s="15">
        <v>127</v>
      </c>
      <c r="K34" s="15">
        <v>9504</v>
      </c>
      <c r="L34" s="62"/>
      <c r="M34" s="41">
        <v>531</v>
      </c>
      <c r="N34" s="41">
        <v>1082</v>
      </c>
      <c r="O34" s="15">
        <v>1613</v>
      </c>
      <c r="P34" s="15">
        <v>240</v>
      </c>
      <c r="Q34" s="15">
        <v>11644</v>
      </c>
      <c r="R34" s="15"/>
      <c r="S34" s="16">
        <v>2.9</v>
      </c>
      <c r="T34" s="65">
        <v>1</v>
      </c>
      <c r="U34" s="62"/>
      <c r="V34" s="16">
        <v>1.6</v>
      </c>
      <c r="W34" s="16">
        <v>2.6</v>
      </c>
      <c r="X34" s="16">
        <v>0.5</v>
      </c>
    </row>
    <row r="35" spans="1:36" ht="12" customHeight="1">
      <c r="A35" s="14">
        <v>2008</v>
      </c>
      <c r="B35" s="41">
        <v>1865</v>
      </c>
      <c r="C35" s="41">
        <v>1117</v>
      </c>
      <c r="D35" s="15">
        <v>2982</v>
      </c>
      <c r="E35" s="15">
        <v>650</v>
      </c>
      <c r="F35" s="15"/>
      <c r="G35" s="15">
        <v>5933</v>
      </c>
      <c r="H35" s="15">
        <v>346</v>
      </c>
      <c r="I35" s="15">
        <v>6279</v>
      </c>
      <c r="J35" s="15">
        <v>537</v>
      </c>
      <c r="K35" s="15">
        <v>10449</v>
      </c>
      <c r="L35" s="62"/>
      <c r="M35" s="41">
        <v>611</v>
      </c>
      <c r="N35" s="41">
        <v>993</v>
      </c>
      <c r="O35" s="15">
        <v>1604</v>
      </c>
      <c r="P35" s="15">
        <v>222</v>
      </c>
      <c r="Q35" s="15">
        <v>11262</v>
      </c>
      <c r="R35" s="15"/>
      <c r="S35" s="16">
        <v>3.1</v>
      </c>
      <c r="T35" s="65">
        <v>1.1000000000000001</v>
      </c>
      <c r="U35" s="62"/>
      <c r="V35" s="16">
        <v>1.9</v>
      </c>
      <c r="W35" s="16">
        <v>2.9</v>
      </c>
      <c r="X35" s="16">
        <v>0.5</v>
      </c>
    </row>
    <row r="36" spans="1:36" ht="12" customHeight="1">
      <c r="A36" s="14">
        <v>2009</v>
      </c>
      <c r="B36" s="41">
        <v>1826</v>
      </c>
      <c r="C36" s="41">
        <v>1190</v>
      </c>
      <c r="D36" s="15">
        <v>3016</v>
      </c>
      <c r="E36" s="15">
        <v>654</v>
      </c>
      <c r="F36" s="15"/>
      <c r="G36" s="15">
        <v>5595</v>
      </c>
      <c r="H36" s="15">
        <v>241</v>
      </c>
      <c r="I36" s="15">
        <v>5835</v>
      </c>
      <c r="J36" s="15">
        <v>1326</v>
      </c>
      <c r="K36" s="15">
        <v>10831</v>
      </c>
      <c r="L36" s="62"/>
      <c r="M36" s="41">
        <v>657</v>
      </c>
      <c r="N36" s="41">
        <v>1070</v>
      </c>
      <c r="O36" s="15">
        <v>1727</v>
      </c>
      <c r="P36" s="15">
        <v>202</v>
      </c>
      <c r="Q36" s="15">
        <v>11908</v>
      </c>
      <c r="R36" s="15"/>
      <c r="S36" s="16">
        <v>2.8</v>
      </c>
      <c r="T36" s="65">
        <v>1.1000000000000001</v>
      </c>
      <c r="U36" s="62"/>
      <c r="V36" s="16">
        <v>1.7</v>
      </c>
      <c r="W36" s="16">
        <v>3.2</v>
      </c>
      <c r="X36" s="16">
        <v>0.5</v>
      </c>
    </row>
    <row r="37" spans="1:36" ht="12" customHeight="1">
      <c r="A37" s="14">
        <v>2010</v>
      </c>
      <c r="B37" s="41">
        <v>953</v>
      </c>
      <c r="C37" s="41">
        <v>730</v>
      </c>
      <c r="D37" s="15">
        <v>1683</v>
      </c>
      <c r="E37" s="15">
        <v>529</v>
      </c>
      <c r="F37" s="15"/>
      <c r="G37" s="15">
        <v>6069</v>
      </c>
      <c r="H37" s="15">
        <v>194</v>
      </c>
      <c r="I37" s="15">
        <v>6263</v>
      </c>
      <c r="J37" s="15">
        <v>3458</v>
      </c>
      <c r="K37" s="15">
        <v>11933</v>
      </c>
      <c r="L37" s="62"/>
      <c r="M37" s="41">
        <v>428</v>
      </c>
      <c r="N37" s="41">
        <v>668</v>
      </c>
      <c r="O37" s="15">
        <v>1096</v>
      </c>
      <c r="P37" s="15">
        <v>138</v>
      </c>
      <c r="Q37" s="15">
        <v>12464</v>
      </c>
      <c r="R37" s="15"/>
      <c r="S37" s="16">
        <v>2.2000000000000002</v>
      </c>
      <c r="T37" s="65">
        <v>1.1000000000000001</v>
      </c>
      <c r="U37" s="62"/>
      <c r="V37" s="16">
        <v>1.5</v>
      </c>
      <c r="W37" s="16">
        <v>3.8</v>
      </c>
      <c r="X37" s="16">
        <v>0.5</v>
      </c>
      <c r="Y37" s="3"/>
    </row>
    <row r="38" spans="1:36" ht="12" customHeight="1">
      <c r="A38" s="14">
        <v>2011</v>
      </c>
      <c r="B38" s="41">
        <v>1598</v>
      </c>
      <c r="C38" s="41">
        <v>1122</v>
      </c>
      <c r="D38" s="15">
        <v>2720</v>
      </c>
      <c r="E38" s="15">
        <v>496</v>
      </c>
      <c r="F38" s="15"/>
      <c r="G38" s="15">
        <v>7193</v>
      </c>
      <c r="H38" s="15">
        <v>693</v>
      </c>
      <c r="I38" s="15">
        <v>7886</v>
      </c>
      <c r="J38" s="34">
        <v>8033</v>
      </c>
      <c r="K38" s="15">
        <v>19135</v>
      </c>
      <c r="L38" s="62"/>
      <c r="M38" s="41">
        <v>561</v>
      </c>
      <c r="N38" s="41">
        <v>878</v>
      </c>
      <c r="O38" s="15">
        <v>1439</v>
      </c>
      <c r="P38" s="15">
        <v>96</v>
      </c>
      <c r="Q38" s="15">
        <v>11852</v>
      </c>
      <c r="R38" s="15"/>
      <c r="S38" s="16">
        <v>2.8</v>
      </c>
      <c r="T38" s="65">
        <v>1.3</v>
      </c>
      <c r="U38" s="62"/>
      <c r="V38" s="16">
        <v>1.9</v>
      </c>
      <c r="W38" s="16">
        <v>5.2</v>
      </c>
      <c r="X38" s="16">
        <v>0.6</v>
      </c>
      <c r="Y38" s="3"/>
    </row>
    <row r="39" spans="1:36" ht="12" customHeight="1">
      <c r="A39" s="14">
        <v>2012</v>
      </c>
      <c r="B39" s="41">
        <v>1834</v>
      </c>
      <c r="C39" s="41">
        <v>1105</v>
      </c>
      <c r="D39" s="15">
        <v>2939</v>
      </c>
      <c r="E39" s="15">
        <v>479</v>
      </c>
      <c r="F39" s="15"/>
      <c r="G39" s="15">
        <v>5184</v>
      </c>
      <c r="H39" s="15">
        <v>171</v>
      </c>
      <c r="I39" s="15">
        <v>5356</v>
      </c>
      <c r="J39" s="34">
        <v>5168</v>
      </c>
      <c r="K39" s="15">
        <v>13942</v>
      </c>
      <c r="L39" s="62"/>
      <c r="M39" s="41">
        <v>535</v>
      </c>
      <c r="N39" s="41">
        <v>705</v>
      </c>
      <c r="O39" s="15">
        <v>1240</v>
      </c>
      <c r="P39" s="15">
        <v>107</v>
      </c>
      <c r="Q39" s="15">
        <v>9880</v>
      </c>
      <c r="R39" s="15"/>
      <c r="S39" s="16">
        <v>3.4</v>
      </c>
      <c r="T39" s="65">
        <v>1.6</v>
      </c>
      <c r="U39" s="62"/>
      <c r="V39" s="16">
        <v>2.4</v>
      </c>
      <c r="W39" s="16">
        <v>4.5</v>
      </c>
      <c r="X39" s="16">
        <v>0.5</v>
      </c>
      <c r="Y39" s="3"/>
    </row>
    <row r="40" spans="1:36" ht="12" customHeight="1">
      <c r="A40" s="14">
        <v>2013</v>
      </c>
      <c r="B40" s="41">
        <v>2557</v>
      </c>
      <c r="C40" s="41">
        <v>1394</v>
      </c>
      <c r="D40" s="15">
        <v>3951</v>
      </c>
      <c r="E40" s="37">
        <v>696</v>
      </c>
      <c r="F40" s="15"/>
      <c r="G40" s="37">
        <v>2437</v>
      </c>
      <c r="H40" s="37">
        <v>168</v>
      </c>
      <c r="I40" s="15">
        <v>2604</v>
      </c>
      <c r="J40" s="34">
        <v>682</v>
      </c>
      <c r="K40" s="15">
        <v>7934</v>
      </c>
      <c r="L40" s="62"/>
      <c r="M40" s="41">
        <v>621</v>
      </c>
      <c r="N40" s="41">
        <v>740</v>
      </c>
      <c r="O40" s="15">
        <v>1361</v>
      </c>
      <c r="P40" s="15">
        <v>120</v>
      </c>
      <c r="Q40" s="15">
        <v>8422</v>
      </c>
      <c r="R40" s="15"/>
      <c r="S40" s="16">
        <v>4.0999999999999996</v>
      </c>
      <c r="T40" s="65">
        <v>1.9</v>
      </c>
      <c r="U40" s="62"/>
      <c r="V40" s="16">
        <v>2.9</v>
      </c>
      <c r="W40" s="16">
        <v>5.8</v>
      </c>
      <c r="X40" s="16">
        <v>0.3</v>
      </c>
      <c r="Y40" s="3"/>
    </row>
    <row r="41" spans="1:36" ht="12" customHeight="1">
      <c r="A41" s="38">
        <v>2014</v>
      </c>
      <c r="B41" s="41">
        <v>1641</v>
      </c>
      <c r="C41" s="41">
        <v>1072</v>
      </c>
      <c r="D41" s="15">
        <v>2713</v>
      </c>
      <c r="E41" s="39">
        <v>449</v>
      </c>
      <c r="F41" s="40"/>
      <c r="G41" s="39">
        <v>2324</v>
      </c>
      <c r="H41" s="39">
        <v>63</v>
      </c>
      <c r="I41" s="15">
        <v>2387</v>
      </c>
      <c r="J41" s="40">
        <v>920</v>
      </c>
      <c r="K41" s="15">
        <v>6469</v>
      </c>
      <c r="L41" s="62"/>
      <c r="M41" s="41">
        <v>539</v>
      </c>
      <c r="N41" s="41">
        <v>896</v>
      </c>
      <c r="O41" s="15">
        <v>1435</v>
      </c>
      <c r="P41" s="39">
        <v>114</v>
      </c>
      <c r="Q41" s="39">
        <v>7576</v>
      </c>
      <c r="R41" s="40"/>
      <c r="S41" s="16">
        <v>3</v>
      </c>
      <c r="T41" s="65">
        <v>1.2</v>
      </c>
      <c r="U41" s="62"/>
      <c r="V41" s="16">
        <v>1.9</v>
      </c>
      <c r="W41" s="16">
        <v>3.9</v>
      </c>
      <c r="X41" s="16">
        <v>0.3</v>
      </c>
    </row>
    <row r="42" spans="1:36" ht="12" customHeight="1">
      <c r="A42" s="14">
        <v>2015</v>
      </c>
      <c r="B42" s="49">
        <v>1953</v>
      </c>
      <c r="C42" s="50">
        <v>2340</v>
      </c>
      <c r="D42" s="15">
        <v>4293</v>
      </c>
      <c r="E42" s="15">
        <v>340</v>
      </c>
      <c r="F42" s="15"/>
      <c r="G42" s="15">
        <v>3382</v>
      </c>
      <c r="H42" s="15">
        <v>163</v>
      </c>
      <c r="I42" s="15">
        <v>3544</v>
      </c>
      <c r="J42" s="15">
        <v>245</v>
      </c>
      <c r="K42" s="15">
        <v>8422</v>
      </c>
      <c r="M42" s="50">
        <v>614</v>
      </c>
      <c r="N42" s="50">
        <v>1076</v>
      </c>
      <c r="O42" s="15">
        <v>1690</v>
      </c>
      <c r="P42" s="15">
        <v>152</v>
      </c>
      <c r="Q42" s="15">
        <v>8025</v>
      </c>
      <c r="R42" s="15"/>
      <c r="S42" s="16">
        <v>3.2</v>
      </c>
      <c r="T42" s="65">
        <v>2.2000000000000002</v>
      </c>
      <c r="V42" s="16">
        <v>2.5</v>
      </c>
      <c r="W42" s="16">
        <v>2.2000000000000002</v>
      </c>
      <c r="X42" s="16">
        <v>0.4</v>
      </c>
    </row>
    <row r="43" spans="1:36" ht="12" customHeight="1">
      <c r="A43" s="14">
        <v>2016</v>
      </c>
      <c r="B43" s="49">
        <v>378</v>
      </c>
      <c r="C43" s="50">
        <v>1155</v>
      </c>
      <c r="D43" s="15">
        <v>1533</v>
      </c>
      <c r="E43" s="15">
        <v>332</v>
      </c>
      <c r="F43" s="15"/>
      <c r="G43" s="15">
        <v>2379</v>
      </c>
      <c r="H43" s="15">
        <v>154</v>
      </c>
      <c r="I43" s="15">
        <v>2532</v>
      </c>
      <c r="J43" s="15">
        <v>51</v>
      </c>
      <c r="K43" s="15">
        <v>4449</v>
      </c>
      <c r="L43" s="63"/>
      <c r="M43" s="50">
        <v>474</v>
      </c>
      <c r="N43" s="50">
        <v>1279</v>
      </c>
      <c r="O43" s="15">
        <v>1753</v>
      </c>
      <c r="P43" s="15">
        <v>162</v>
      </c>
      <c r="Q43" s="15">
        <v>6149</v>
      </c>
      <c r="R43" s="15"/>
      <c r="S43" s="16">
        <v>0.8</v>
      </c>
      <c r="T43" s="65">
        <v>0.9</v>
      </c>
      <c r="U43" s="63"/>
      <c r="V43" s="16">
        <v>0.9</v>
      </c>
      <c r="W43" s="16">
        <v>2</v>
      </c>
      <c r="X43" s="16">
        <v>0.4</v>
      </c>
    </row>
    <row r="44" spans="1:36" ht="12" customHeight="1">
      <c r="A44" s="14">
        <v>2017</v>
      </c>
      <c r="B44" s="49">
        <v>545</v>
      </c>
      <c r="C44" s="50">
        <v>1341</v>
      </c>
      <c r="D44" s="15">
        <v>1886</v>
      </c>
      <c r="E44" s="15">
        <v>392</v>
      </c>
      <c r="F44" s="15"/>
      <c r="G44" s="15">
        <v>2425</v>
      </c>
      <c r="H44" s="15">
        <v>137</v>
      </c>
      <c r="I44" s="15">
        <v>2562</v>
      </c>
      <c r="J44" s="15">
        <v>80</v>
      </c>
      <c r="K44" s="15">
        <v>4920</v>
      </c>
      <c r="L44" s="63"/>
      <c r="M44" s="50">
        <v>458</v>
      </c>
      <c r="N44" s="50">
        <v>1633</v>
      </c>
      <c r="O44" s="15">
        <v>2091</v>
      </c>
      <c r="P44" s="15">
        <v>117</v>
      </c>
      <c r="Q44" s="15">
        <v>6971</v>
      </c>
      <c r="R44" s="15"/>
      <c r="S44" s="16">
        <v>1.2</v>
      </c>
      <c r="T44" s="65">
        <v>0.8</v>
      </c>
      <c r="U44" s="63"/>
      <c r="V44" s="16">
        <v>0.9</v>
      </c>
      <c r="W44" s="16">
        <v>3.3</v>
      </c>
      <c r="X44" s="16">
        <v>0.3</v>
      </c>
    </row>
    <row r="45" spans="1:36" ht="12" customHeight="1">
      <c r="A45" s="14">
        <v>2018</v>
      </c>
      <c r="B45" s="49">
        <v>601</v>
      </c>
      <c r="C45" s="50">
        <v>1166</v>
      </c>
      <c r="D45" s="15">
        <v>1767</v>
      </c>
      <c r="E45" s="15">
        <v>326</v>
      </c>
      <c r="F45" s="15"/>
      <c r="G45" s="15">
        <v>1879</v>
      </c>
      <c r="H45" s="15">
        <v>120</v>
      </c>
      <c r="I45" s="15">
        <v>1999</v>
      </c>
      <c r="J45" s="15">
        <v>106</v>
      </c>
      <c r="K45" s="15">
        <v>4198</v>
      </c>
      <c r="L45" s="63"/>
      <c r="M45" s="50">
        <v>526</v>
      </c>
      <c r="N45" s="50">
        <v>1127</v>
      </c>
      <c r="O45" s="15">
        <v>1653</v>
      </c>
      <c r="P45" s="15">
        <v>117</v>
      </c>
      <c r="Q45" s="15">
        <v>6853</v>
      </c>
      <c r="R45" s="15"/>
      <c r="S45" s="16">
        <v>1.1000000000000001</v>
      </c>
      <c r="T45" s="65">
        <v>1</v>
      </c>
      <c r="U45" s="63"/>
      <c r="V45" s="16">
        <v>1.1000000000000001</v>
      </c>
      <c r="W45" s="16">
        <v>2.8</v>
      </c>
      <c r="X45" s="16">
        <v>0.3</v>
      </c>
    </row>
    <row r="46" spans="1:36" s="33" customFormat="1" ht="12" customHeight="1">
      <c r="A46" s="17">
        <v>2019</v>
      </c>
      <c r="B46" s="44">
        <v>279</v>
      </c>
      <c r="C46" s="45">
        <v>777</v>
      </c>
      <c r="D46" s="36">
        <v>1057</v>
      </c>
      <c r="E46" s="36">
        <v>379</v>
      </c>
      <c r="F46" s="36"/>
      <c r="G46" s="36">
        <v>2582</v>
      </c>
      <c r="H46" s="36">
        <v>136</v>
      </c>
      <c r="I46" s="36">
        <v>2718</v>
      </c>
      <c r="J46" s="36">
        <v>177</v>
      </c>
      <c r="K46" s="36">
        <v>4330</v>
      </c>
      <c r="L46" s="64"/>
      <c r="M46" s="45">
        <v>418</v>
      </c>
      <c r="N46" s="45">
        <v>1098</v>
      </c>
      <c r="O46" s="36">
        <v>1516</v>
      </c>
      <c r="P46" s="36">
        <v>117</v>
      </c>
      <c r="Q46" s="36">
        <v>7077</v>
      </c>
      <c r="R46" s="36"/>
      <c r="S46" s="35">
        <v>0.7</v>
      </c>
      <c r="T46" s="66">
        <v>0.7</v>
      </c>
      <c r="U46" s="64"/>
      <c r="V46" s="35">
        <v>0.7</v>
      </c>
      <c r="W46" s="35">
        <v>3.2</v>
      </c>
      <c r="X46" s="35">
        <v>0.4</v>
      </c>
    </row>
    <row r="47" spans="1:36" ht="12" customHeight="1">
      <c r="A47" s="68"/>
      <c r="B47" s="55"/>
      <c r="C47" s="55"/>
      <c r="D47" s="55"/>
      <c r="E47" s="55"/>
      <c r="F47" s="55"/>
      <c r="G47" s="55"/>
      <c r="H47" s="55"/>
      <c r="I47" s="55"/>
      <c r="J47" s="15"/>
      <c r="K47" s="56"/>
      <c r="L47" s="55"/>
      <c r="M47" s="57"/>
      <c r="N47" s="57"/>
      <c r="O47" s="47"/>
      <c r="P47" s="47"/>
      <c r="Q47" s="55"/>
      <c r="R47" s="55"/>
      <c r="S47" s="48"/>
      <c r="T47" s="48"/>
      <c r="U47" s="55"/>
      <c r="V47" s="48"/>
      <c r="W47" s="48"/>
      <c r="X47" s="48"/>
      <c r="AF47" s="73"/>
      <c r="AG47" s="73"/>
      <c r="AH47" s="73"/>
      <c r="AI47" s="73"/>
      <c r="AJ47" s="73"/>
    </row>
    <row r="48" spans="1:36" ht="12" customHeight="1">
      <c r="B48" s="4"/>
      <c r="C48" s="4"/>
      <c r="D48" s="4"/>
      <c r="E48" s="4"/>
      <c r="F48" s="4"/>
      <c r="G48" s="4"/>
      <c r="H48" s="4"/>
      <c r="I48" s="46"/>
      <c r="J48" s="28"/>
      <c r="K48" s="6"/>
      <c r="L48" s="4"/>
      <c r="M48" s="53"/>
      <c r="N48" s="54"/>
      <c r="Q48" s="4"/>
      <c r="R48" s="4"/>
      <c r="S48" s="53"/>
      <c r="T48" s="54"/>
      <c r="U48" s="4"/>
      <c r="V48" s="51"/>
      <c r="W48" s="5"/>
      <c r="X48" s="5"/>
    </row>
    <row r="49" spans="1:24" ht="12" customHeight="1">
      <c r="A49" s="74" t="s">
        <v>20</v>
      </c>
      <c r="B49" s="52"/>
      <c r="C49" s="52"/>
      <c r="D49" s="25"/>
      <c r="E49" s="4"/>
      <c r="F49" s="4"/>
      <c r="I49" s="46"/>
      <c r="J49" s="28"/>
      <c r="K49" s="6"/>
      <c r="L49" s="4"/>
      <c r="M49" s="52"/>
      <c r="N49" s="52"/>
      <c r="O49" s="4"/>
      <c r="P49" s="4"/>
      <c r="Q49" s="4"/>
      <c r="R49" s="4"/>
      <c r="S49" s="52"/>
      <c r="T49" s="52"/>
      <c r="U49" s="4"/>
      <c r="V49" s="51"/>
      <c r="W49" s="5"/>
      <c r="X49" s="5"/>
    </row>
    <row r="50" spans="1:24" ht="12" customHeight="1">
      <c r="A50" s="1" t="s">
        <v>19</v>
      </c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27"/>
      <c r="N50" s="27"/>
      <c r="O50" s="4"/>
      <c r="P50" s="4"/>
      <c r="Q50" s="4"/>
      <c r="R50" s="4"/>
      <c r="S50" s="5"/>
      <c r="T50" s="51"/>
      <c r="U50" s="4"/>
      <c r="V50" s="51"/>
      <c r="W50" s="5"/>
      <c r="X50" s="5"/>
    </row>
    <row r="51" spans="1:24">
      <c r="A51" s="3" t="s">
        <v>21</v>
      </c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27"/>
      <c r="N51" s="27"/>
      <c r="O51" s="4"/>
      <c r="P51" s="4"/>
      <c r="Q51" s="4"/>
      <c r="R51" s="4"/>
      <c r="S51" s="5"/>
      <c r="T51" s="51"/>
      <c r="U51" s="4"/>
      <c r="V51" s="51"/>
      <c r="W51" s="5"/>
      <c r="X51" s="5"/>
    </row>
    <row r="52" spans="1:24">
      <c r="K52" s="4"/>
      <c r="T52" s="51"/>
      <c r="V52" s="51"/>
    </row>
    <row r="53" spans="1:24">
      <c r="K53" s="4"/>
      <c r="T53" s="51"/>
      <c r="V53" s="51"/>
    </row>
    <row r="54" spans="1:24">
      <c r="K54" s="4"/>
      <c r="M54" s="58"/>
      <c r="T54" s="51"/>
      <c r="V54" s="51"/>
    </row>
    <row r="55" spans="1:24">
      <c r="K55" s="4"/>
      <c r="M55" s="58"/>
      <c r="T55" s="51"/>
      <c r="V55" s="51"/>
    </row>
    <row r="56" spans="1:24">
      <c r="M56" s="58"/>
      <c r="T56" s="51"/>
      <c r="V56" s="51"/>
    </row>
    <row r="57" spans="1:24">
      <c r="M57" s="58"/>
      <c r="T57" s="51"/>
      <c r="V57" s="51"/>
    </row>
    <row r="58" spans="1:24">
      <c r="M58" s="58"/>
      <c r="T58" s="51"/>
      <c r="V58" s="51"/>
    </row>
    <row r="59" spans="1:24">
      <c r="I59" s="2"/>
      <c r="M59" s="58"/>
      <c r="T59" s="51"/>
      <c r="V59" s="51"/>
    </row>
    <row r="60" spans="1:24">
      <c r="M60" s="58"/>
      <c r="T60" s="51"/>
      <c r="V60" s="51"/>
    </row>
    <row r="61" spans="1:24">
      <c r="M61" s="58"/>
      <c r="T61" s="51"/>
      <c r="V61" s="51"/>
    </row>
    <row r="62" spans="1:24">
      <c r="M62" s="58"/>
      <c r="T62" s="51"/>
      <c r="V62" s="51"/>
    </row>
    <row r="63" spans="1:24">
      <c r="M63" s="58"/>
    </row>
    <row r="64" spans="1:24">
      <c r="M64" s="58"/>
    </row>
    <row r="65" spans="13:13">
      <c r="M65" s="58"/>
    </row>
    <row r="66" spans="13:13">
      <c r="M66" s="58"/>
    </row>
    <row r="67" spans="13:13">
      <c r="M67" s="58"/>
    </row>
    <row r="68" spans="13:13">
      <c r="M68" s="58"/>
    </row>
    <row r="69" spans="13:13">
      <c r="M69" s="58"/>
    </row>
    <row r="70" spans="13:13">
      <c r="M70" s="58"/>
    </row>
    <row r="71" spans="13:13">
      <c r="M71" s="58"/>
    </row>
    <row r="72" spans="13:13">
      <c r="M72" s="58"/>
    </row>
    <row r="73" spans="13:13">
      <c r="M73" s="58"/>
    </row>
  </sheetData>
  <mergeCells count="24">
    <mergeCell ref="S6:V6"/>
    <mergeCell ref="W6:W7"/>
    <mergeCell ref="E6:E7"/>
    <mergeCell ref="G6:G7"/>
    <mergeCell ref="H6:H7"/>
    <mergeCell ref="I6:I7"/>
    <mergeCell ref="M6:O6"/>
    <mergeCell ref="P6:P7"/>
    <mergeCell ref="A3:A7"/>
    <mergeCell ref="B3:K3"/>
    <mergeCell ref="M3:Q3"/>
    <mergeCell ref="S3:X3"/>
    <mergeCell ref="B4:I4"/>
    <mergeCell ref="J4:J7"/>
    <mergeCell ref="K4:K7"/>
    <mergeCell ref="M4:Q4"/>
    <mergeCell ref="S4:X4"/>
    <mergeCell ref="B5:E5"/>
    <mergeCell ref="G5:I5"/>
    <mergeCell ref="M5:P5"/>
    <mergeCell ref="Q5:Q7"/>
    <mergeCell ref="S5:W5"/>
    <mergeCell ref="X5:X7"/>
    <mergeCell ref="B6:D6"/>
  </mergeCells>
  <phoneticPr fontId="8"/>
  <printOptions horizontalCentered="1" gridLinesSet="0"/>
  <pageMargins left="0.78740157480314965" right="0.78740157480314965" top="0.78740157480314965" bottom="0.78740157480314965" header="0.51181102362204722" footer="0.51181102362204722"/>
  <pageSetup paperSize="9" orientation="landscape" blackAndWhite="1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表3-1</vt:lpstr>
      <vt:lpstr>'表3-1'!Print_Area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2022-08-09T06:35:02Z</dcterms:created>
  <dcterms:modified xsi:type="dcterms:W3CDTF">2022-08-09T06:35:11Z</dcterms:modified>
</cp:coreProperties>
</file>