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fileSharing readOnlyRecommended="1"/>
  <workbookPr filterPrivacy="1" defaultThemeVersion="124226"/>
  <xr:revisionPtr revIDLastSave="0" documentId="13_ncr:1_{64B9F9FD-0D8E-4154-8530-27D781C7E101}" xr6:coauthVersionLast="47" xr6:coauthVersionMax="47" xr10:uidLastSave="{00000000-0000-0000-0000-000000000000}"/>
  <bookViews>
    <workbookView xWindow="390" yWindow="390" windowWidth="21525" windowHeight="15060" xr2:uid="{00000000-000D-0000-FFFF-FFFF00000000}"/>
  </bookViews>
  <sheets>
    <sheet name="表3-1" sheetId="5" r:id="rId1"/>
    <sheet name="表3-2" sheetId="6" r:id="rId2"/>
    <sheet name="表3-3" sheetId="7" r:id="rId3"/>
  </sheets>
  <definedNames>
    <definedName name="_Fill">#REF!</definedName>
    <definedName name="q_魚種別各層別平均密度クエリ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<sst xmlns="http://schemas.openxmlformats.org/spreadsheetml/2006/main" count="73" uniqueCount="37">
  <si>
    <r>
      <t>表</t>
    </r>
    <r>
      <rPr>
        <sz val="14"/>
        <rFont val="Times New Roman"/>
        <family val="1"/>
      </rPr>
      <t>3-1.</t>
    </r>
    <r>
      <rPr>
        <sz val="14"/>
        <rFont val="ＭＳ 明朝"/>
        <family val="1"/>
        <charset val="128"/>
      </rPr>
      <t>　沖底漁獲量の推移</t>
    </r>
    <rPh sb="0" eb="1">
      <t>ヒョウ</t>
    </rPh>
    <rPh sb="6" eb="7">
      <t>オキ</t>
    </rPh>
    <rPh sb="7" eb="8">
      <t>ソコ</t>
    </rPh>
    <rPh sb="8" eb="11">
      <t>ギョカクリョウ</t>
    </rPh>
    <rPh sb="12" eb="14">
      <t>スイイ</t>
    </rPh>
    <phoneticPr fontId="6"/>
  </si>
  <si>
    <t>小海区</t>
    <phoneticPr fontId="6"/>
  </si>
  <si>
    <t>　尻屋崎海区</t>
    <rPh sb="2" eb="3">
      <t>ヤ</t>
    </rPh>
    <phoneticPr fontId="6"/>
  </si>
  <si>
    <t>　岩手海区</t>
    <phoneticPr fontId="6"/>
  </si>
  <si>
    <t>　金華山海区</t>
    <phoneticPr fontId="6"/>
  </si>
  <si>
    <t>　常磐海区</t>
    <phoneticPr fontId="6"/>
  </si>
  <si>
    <t>　房総海区</t>
    <phoneticPr fontId="6"/>
  </si>
  <si>
    <t>計</t>
  </si>
  <si>
    <t>漁場別漁獲統計資料による。</t>
    <phoneticPr fontId="6"/>
  </si>
  <si>
    <r>
      <t>2022</t>
    </r>
    <r>
      <rPr>
        <sz val="11"/>
        <rFont val="ＭＳ Ｐ明朝"/>
        <family val="1"/>
        <charset val="128"/>
      </rPr>
      <t>年は暫定値。</t>
    </r>
    <phoneticPr fontId="4"/>
  </si>
  <si>
    <r>
      <t>表</t>
    </r>
    <r>
      <rPr>
        <sz val="12"/>
        <rFont val="Times New Roman"/>
        <family val="1"/>
      </rPr>
      <t>3-2.</t>
    </r>
    <r>
      <rPr>
        <sz val="12"/>
        <rFont val="ＭＳ 明朝"/>
        <family val="1"/>
        <charset val="128"/>
      </rPr>
      <t>　県別漁業種別の漁獲量の推移（トン）</t>
    </r>
    <rPh sb="0" eb="1">
      <t>ヒョウ</t>
    </rPh>
    <rPh sb="6" eb="8">
      <t>ケンベツ</t>
    </rPh>
    <rPh sb="8" eb="12">
      <t>ギョギョウシュベツ</t>
    </rPh>
    <rPh sb="13" eb="16">
      <t>ギョカクリョウ</t>
    </rPh>
    <rPh sb="17" eb="19">
      <t>スイイ</t>
    </rPh>
    <phoneticPr fontId="6"/>
  </si>
  <si>
    <t>県　名</t>
    <rPh sb="0" eb="1">
      <t>ケン</t>
    </rPh>
    <rPh sb="2" eb="3">
      <t>メイ</t>
    </rPh>
    <phoneticPr fontId="6"/>
  </si>
  <si>
    <t>漁業種</t>
    <rPh sb="0" eb="2">
      <t>ギョギョウ</t>
    </rPh>
    <rPh sb="2" eb="3">
      <t>タネ</t>
    </rPh>
    <phoneticPr fontId="6"/>
  </si>
  <si>
    <t>青　森</t>
    <phoneticPr fontId="6"/>
  </si>
  <si>
    <t>沖底</t>
  </si>
  <si>
    <t>小底</t>
  </si>
  <si>
    <t>刺網</t>
  </si>
  <si>
    <t>延縄</t>
  </si>
  <si>
    <t>定置</t>
  </si>
  <si>
    <t>その他</t>
  </si>
  <si>
    <t>岩　手</t>
    <phoneticPr fontId="6"/>
  </si>
  <si>
    <t>宮　城</t>
    <phoneticPr fontId="6"/>
  </si>
  <si>
    <t>福　島</t>
    <phoneticPr fontId="6"/>
  </si>
  <si>
    <t>茨　城</t>
    <phoneticPr fontId="6"/>
  </si>
  <si>
    <t>千　葉</t>
    <rPh sb="0" eb="1">
      <t>セン</t>
    </rPh>
    <rPh sb="2" eb="3">
      <t>ハ</t>
    </rPh>
    <phoneticPr fontId="6"/>
  </si>
  <si>
    <t>小　計</t>
    <rPh sb="0" eb="1">
      <t>ショウ</t>
    </rPh>
    <rPh sb="2" eb="3">
      <t>ケイ</t>
    </rPh>
    <phoneticPr fontId="6"/>
  </si>
  <si>
    <t>沖底*</t>
    <phoneticPr fontId="6"/>
  </si>
  <si>
    <t>総　計</t>
    <rPh sb="0" eb="1">
      <t>フサ</t>
    </rPh>
    <rPh sb="2" eb="3">
      <t>ケイ</t>
    </rPh>
    <phoneticPr fontId="6"/>
  </si>
  <si>
    <r>
      <t>各県の漁業種類別漁獲量は各県水試調べ（主要港）、</t>
    </r>
    <r>
      <rPr>
        <sz val="10"/>
        <rFont val="Times New Roman"/>
        <family val="1"/>
      </rPr>
      <t>2022</t>
    </r>
    <r>
      <rPr>
        <sz val="10"/>
        <rFont val="ＭＳ 明朝"/>
        <family val="1"/>
        <charset val="128"/>
      </rPr>
      <t>年の沖底小計は暫定値（漁場別漁獲統計資料）。</t>
    </r>
    <rPh sb="0" eb="2">
      <t>カクケン</t>
    </rPh>
    <rPh sb="3" eb="5">
      <t>ギョギョウ</t>
    </rPh>
    <rPh sb="5" eb="8">
      <t>シュルイベツ</t>
    </rPh>
    <rPh sb="8" eb="11">
      <t>ギョカクリョウ</t>
    </rPh>
    <rPh sb="12" eb="14">
      <t>カクケン</t>
    </rPh>
    <rPh sb="14" eb="16">
      <t>スイシ</t>
    </rPh>
    <rPh sb="16" eb="17">
      <t>シラ</t>
    </rPh>
    <rPh sb="19" eb="22">
      <t>シュヨウコウ</t>
    </rPh>
    <rPh sb="28" eb="29">
      <t>ネン</t>
    </rPh>
    <rPh sb="30" eb="31">
      <t>オキ</t>
    </rPh>
    <rPh sb="31" eb="32">
      <t>ソコ</t>
    </rPh>
    <rPh sb="32" eb="34">
      <t>ショウケイ</t>
    </rPh>
    <rPh sb="35" eb="38">
      <t>ザンテイチ</t>
    </rPh>
    <rPh sb="39" eb="41">
      <t>ギョジョウ</t>
    </rPh>
    <rPh sb="41" eb="42">
      <t>ベツ</t>
    </rPh>
    <rPh sb="42" eb="44">
      <t>ギョカク</t>
    </rPh>
    <rPh sb="44" eb="46">
      <t>トウケイ</t>
    </rPh>
    <rPh sb="46" eb="48">
      <t>シリョウ</t>
    </rPh>
    <phoneticPr fontId="6"/>
  </si>
  <si>
    <t>沖底の小計は漁場別漁獲統計資料によるため、各県水試調べの合計値と一致しない。</t>
    <rPh sb="0" eb="1">
      <t>オキ</t>
    </rPh>
    <rPh sb="1" eb="2">
      <t>ソコ</t>
    </rPh>
    <rPh sb="3" eb="5">
      <t>ショウケイ</t>
    </rPh>
    <rPh sb="6" eb="8">
      <t>ギョジョウ</t>
    </rPh>
    <rPh sb="8" eb="9">
      <t>ベツ</t>
    </rPh>
    <rPh sb="9" eb="11">
      <t>ギョカク</t>
    </rPh>
    <rPh sb="11" eb="13">
      <t>トウケイ</t>
    </rPh>
    <rPh sb="13" eb="15">
      <t>シリョウ</t>
    </rPh>
    <rPh sb="21" eb="23">
      <t>カクケン</t>
    </rPh>
    <rPh sb="23" eb="25">
      <t>スイシ</t>
    </rPh>
    <rPh sb="25" eb="26">
      <t>シラ</t>
    </rPh>
    <rPh sb="28" eb="31">
      <t>ゴウケイチ</t>
    </rPh>
    <rPh sb="32" eb="34">
      <t>イッチ</t>
    </rPh>
    <phoneticPr fontId="6"/>
  </si>
  <si>
    <r>
      <t>表</t>
    </r>
    <r>
      <rPr>
        <sz val="11"/>
        <rFont val="Times New Roman"/>
        <family val="1"/>
      </rPr>
      <t>3-3.</t>
    </r>
    <r>
      <rPr>
        <sz val="11"/>
        <rFont val="ＭＳ 明朝"/>
        <family val="1"/>
        <charset val="128"/>
      </rPr>
      <t>　金華山～房総海区の沖底による漁獲量、努力量、資源量指標値の推移</t>
    </r>
    <rPh sb="0" eb="1">
      <t>ヒョウ</t>
    </rPh>
    <rPh sb="6" eb="8">
      <t>キンカ</t>
    </rPh>
    <rPh sb="8" eb="9">
      <t>サン</t>
    </rPh>
    <rPh sb="10" eb="12">
      <t>ボウソウ</t>
    </rPh>
    <rPh sb="12" eb="14">
      <t>カイク</t>
    </rPh>
    <rPh sb="15" eb="16">
      <t>オキ</t>
    </rPh>
    <rPh sb="16" eb="17">
      <t>ソコ</t>
    </rPh>
    <rPh sb="20" eb="23">
      <t>ギョカクリョウ</t>
    </rPh>
    <rPh sb="24" eb="27">
      <t>ドリョクリョウ</t>
    </rPh>
    <rPh sb="28" eb="34">
      <t>シゲンリョウシヒョウチ</t>
    </rPh>
    <rPh sb="35" eb="37">
      <t>スイイ</t>
    </rPh>
    <phoneticPr fontId="6"/>
  </si>
  <si>
    <t>年</t>
    <rPh sb="0" eb="1">
      <t>ネン</t>
    </rPh>
    <phoneticPr fontId="6"/>
  </si>
  <si>
    <t>漁獲量（トン）</t>
    <rPh sb="0" eb="3">
      <t>ギョカクリョウ</t>
    </rPh>
    <phoneticPr fontId="6"/>
  </si>
  <si>
    <t>有漁網数</t>
    <rPh sb="0" eb="1">
      <t>ユウ</t>
    </rPh>
    <rPh sb="1" eb="2">
      <t>リョウ</t>
    </rPh>
    <rPh sb="2" eb="3">
      <t>アミ</t>
    </rPh>
    <rPh sb="3" eb="4">
      <t>スウ</t>
    </rPh>
    <phoneticPr fontId="6"/>
  </si>
  <si>
    <r>
      <rPr>
        <sz val="11"/>
        <rFont val="ＭＳ 明朝"/>
        <family val="1"/>
        <charset val="128"/>
      </rPr>
      <t>標準化</t>
    </r>
    <r>
      <rPr>
        <sz val="11"/>
        <rFont val="Times New Roman"/>
        <family val="1"/>
      </rPr>
      <t>CPUE</t>
    </r>
    <r>
      <rPr>
        <sz val="11"/>
        <rFont val="Yu Gothic"/>
        <family val="1"/>
        <charset val="128"/>
      </rPr>
      <t>（</t>
    </r>
    <r>
      <rPr>
        <sz val="11"/>
        <rFont val="ＭＳ 明朝"/>
        <family val="1"/>
        <charset val="128"/>
      </rPr>
      <t>平均</t>
    </r>
    <r>
      <rPr>
        <sz val="11"/>
        <rFont val="Times New Roman"/>
        <family val="1"/>
      </rPr>
      <t>=1</t>
    </r>
    <r>
      <rPr>
        <sz val="11"/>
        <rFont val="Yu Gothic"/>
        <family val="1"/>
        <charset val="128"/>
      </rPr>
      <t>）</t>
    </r>
    <rPh sb="0" eb="3">
      <t>ヒョウジュンカ</t>
    </rPh>
    <rPh sb="8" eb="10">
      <t>ヘイキン</t>
    </rPh>
    <phoneticPr fontId="6"/>
  </si>
  <si>
    <t>-</t>
    <phoneticPr fontId="6"/>
  </si>
  <si>
    <t>令和 5（2023）年度サメガレイ太平洋北部の資源評価のデータセット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</si>
</sst>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_);[Red]\(0\)"/>
    <numFmt numFmtId="177" formatCode="#,##0.0_ "/>
    <numFmt numFmtId="178" formatCode="#,##0_ "/>
    <numFmt numFmtId="179" formatCode="#,##0_);[Red]\(#,##0\)"/>
    <numFmt numFmtId="180" formatCode="0.0_);[Red]\(0.0\)"/>
    <numFmt numFmtId="181" formatCode="0_ "/>
  </numFmts>
  <fonts count="23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0.5"/>
      <name val="ＭＳ 明朝"/>
      <family val="1"/>
      <charset val="128"/>
    </font>
    <font>
      <sz val="10.5"/>
      <name val="Times New Roman"/>
      <family val="1"/>
    </font>
    <font>
      <sz val="6"/>
      <name val="ＭＳ Ｐゴシック"/>
      <family val="2"/>
      <charset val="128"/>
      <scheme val="minor"/>
    </font>
    <font>
      <sz val="11"/>
      <name val="Times New Roman"/>
      <family val="1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sz val="10"/>
      <name val="ＭＳ Ｐ明朝"/>
      <family val="1"/>
      <charset val="128"/>
    </font>
    <font>
      <sz val="10"/>
      <name val="Times New Roman"/>
      <family val="1"/>
    </font>
    <font>
      <sz val="14"/>
      <name val="ＭＳ 明朝"/>
      <family val="1"/>
      <charset val="128"/>
    </font>
    <font>
      <sz val="14"/>
      <name val="Times New Roman"/>
      <family val="1"/>
    </font>
    <font>
      <sz val="12"/>
      <name val="Times New Roman"/>
      <family val="1"/>
    </font>
    <font>
      <sz val="9"/>
      <name val="Times New Roman"/>
      <family val="1"/>
    </font>
    <font>
      <sz val="10"/>
      <name val="ＭＳ 明朝"/>
      <family val="1"/>
      <charset val="128"/>
    </font>
    <font>
      <sz val="9"/>
      <name val="ＭＳ Ｐ明朝"/>
      <family val="1"/>
      <charset val="128"/>
    </font>
    <font>
      <sz val="11"/>
      <name val="ＭＳ 明朝"/>
      <family val="1"/>
      <charset val="128"/>
    </font>
    <font>
      <sz val="11"/>
      <color theme="1"/>
      <name val="ＭＳ Ｐゴシック"/>
      <family val="2"/>
      <charset val="128"/>
      <scheme val="minor"/>
    </font>
    <font>
      <sz val="11"/>
      <name val="Times New Roman"/>
      <family val="1"/>
      <charset val="128"/>
    </font>
    <font>
      <sz val="11"/>
      <name val="Yu Gothic"/>
      <family val="1"/>
      <charset val="128"/>
    </font>
    <font>
      <sz val="11"/>
      <name val="ＭＳ Ｐ明朝"/>
      <family val="1"/>
      <charset val="128"/>
    </font>
    <font>
      <sz val="11"/>
      <color rgb="FF000000"/>
      <name val="游ゴシック"/>
      <family val="3"/>
      <charset val="128"/>
    </font>
    <font>
      <sz val="12"/>
      <color rgb="FF000000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dotted">
        <color indexed="8"/>
      </top>
      <bottom style="thin">
        <color indexed="8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dashed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>
      <alignment vertical="center"/>
    </xf>
    <xf numFmtId="0" fontId="1" fillId="0" borderId="0"/>
    <xf numFmtId="3" fontId="7" fillId="0" borderId="0"/>
    <xf numFmtId="38" fontId="1" fillId="0" borderId="0" applyFont="0" applyFill="0" applyBorder="0" applyAlignment="0" applyProtection="0"/>
    <xf numFmtId="38" fontId="17" fillId="0" borderId="0" applyFont="0" applyFill="0" applyBorder="0" applyAlignment="0" applyProtection="0">
      <alignment vertical="center"/>
    </xf>
  </cellStyleXfs>
  <cellXfs count="71">
    <xf numFmtId="0" fontId="0" fillId="0" borderId="0" xfId="0">
      <alignment vertical="center"/>
    </xf>
    <xf numFmtId="0" fontId="5" fillId="0" borderId="0" xfId="1" applyFont="1"/>
    <xf numFmtId="0" fontId="2" fillId="0" borderId="0" xfId="1" applyFont="1"/>
    <xf numFmtId="0" fontId="3" fillId="0" borderId="2" xfId="1" applyFont="1" applyBorder="1"/>
    <xf numFmtId="0" fontId="1" fillId="0" borderId="0" xfId="1"/>
    <xf numFmtId="0" fontId="8" fillId="0" borderId="0" xfId="1" applyFont="1"/>
    <xf numFmtId="0" fontId="9" fillId="0" borderId="0" xfId="1" applyFont="1"/>
    <xf numFmtId="0" fontId="10" fillId="0" borderId="0" xfId="1" applyFont="1"/>
    <xf numFmtId="0" fontId="3" fillId="0" borderId="0" xfId="1" applyFont="1"/>
    <xf numFmtId="0" fontId="2" fillId="0" borderId="3" xfId="2" applyNumberFormat="1" applyFont="1" applyBorder="1" applyAlignment="1">
      <alignment horizontal="center" vertical="center"/>
    </xf>
    <xf numFmtId="177" fontId="2" fillId="0" borderId="0" xfId="2" applyNumberFormat="1" applyFont="1" applyAlignment="1">
      <alignment vertical="center"/>
    </xf>
    <xf numFmtId="177" fontId="2" fillId="0" borderId="4" xfId="2" applyNumberFormat="1" applyFont="1" applyBorder="1" applyAlignment="1">
      <alignment horizontal="center" vertical="center"/>
    </xf>
    <xf numFmtId="0" fontId="3" fillId="0" borderId="2" xfId="2" applyNumberFormat="1" applyFont="1" applyBorder="1" applyAlignment="1">
      <alignment vertical="center"/>
    </xf>
    <xf numFmtId="0" fontId="7" fillId="0" borderId="0" xfId="1" applyFont="1"/>
    <xf numFmtId="0" fontId="13" fillId="0" borderId="0" xfId="1" applyFont="1"/>
    <xf numFmtId="176" fontId="14" fillId="0" borderId="3" xfId="2" applyNumberFormat="1" applyFont="1" applyBorder="1" applyAlignment="1">
      <alignment horizontal="center" vertical="center"/>
    </xf>
    <xf numFmtId="176" fontId="14" fillId="0" borderId="3" xfId="2" applyNumberFormat="1" applyFont="1" applyBorder="1" applyAlignment="1">
      <alignment vertical="center"/>
    </xf>
    <xf numFmtId="176" fontId="9" fillId="0" borderId="3" xfId="2" applyNumberFormat="1" applyFont="1" applyBorder="1" applyAlignment="1">
      <alignment vertical="center"/>
    </xf>
    <xf numFmtId="176" fontId="9" fillId="0" borderId="2" xfId="2" applyNumberFormat="1" applyFont="1" applyBorder="1" applyAlignment="1">
      <alignment vertical="center"/>
    </xf>
    <xf numFmtId="0" fontId="14" fillId="0" borderId="0" xfId="1" applyFont="1" applyAlignment="1">
      <alignment horizontal="center"/>
    </xf>
    <xf numFmtId="0" fontId="14" fillId="0" borderId="0" xfId="1" applyFont="1"/>
    <xf numFmtId="179" fontId="9" fillId="0" borderId="0" xfId="1" applyNumberFormat="1" applyFont="1"/>
    <xf numFmtId="0" fontId="9" fillId="0" borderId="0" xfId="1" applyFont="1" applyAlignment="1">
      <alignment horizontal="center"/>
    </xf>
    <xf numFmtId="0" fontId="9" fillId="0" borderId="6" xfId="1" applyFont="1" applyBorder="1" applyAlignment="1">
      <alignment horizontal="center"/>
    </xf>
    <xf numFmtId="0" fontId="14" fillId="0" borderId="6" xfId="1" applyFont="1" applyBorder="1"/>
    <xf numFmtId="179" fontId="9" fillId="0" borderId="6" xfId="1" applyNumberFormat="1" applyFont="1" applyBorder="1"/>
    <xf numFmtId="179" fontId="9" fillId="0" borderId="0" xfId="1" applyNumberFormat="1" applyFont="1" applyAlignment="1">
      <alignment horizontal="right"/>
    </xf>
    <xf numFmtId="179" fontId="9" fillId="0" borderId="6" xfId="1" applyNumberFormat="1" applyFont="1" applyBorder="1" applyAlignment="1">
      <alignment horizontal="right"/>
    </xf>
    <xf numFmtId="0" fontId="14" fillId="0" borderId="7" xfId="1" applyFont="1" applyBorder="1" applyAlignment="1">
      <alignment horizontal="center"/>
    </xf>
    <xf numFmtId="0" fontId="9" fillId="0" borderId="7" xfId="1" applyFont="1" applyBorder="1"/>
    <xf numFmtId="179" fontId="9" fillId="0" borderId="7" xfId="1" applyNumberFormat="1" applyFont="1" applyBorder="1"/>
    <xf numFmtId="179" fontId="9" fillId="0" borderId="5" xfId="1" applyNumberFormat="1" applyFont="1" applyBorder="1"/>
    <xf numFmtId="180" fontId="9" fillId="0" borderId="0" xfId="1" applyNumberFormat="1" applyFont="1"/>
    <xf numFmtId="0" fontId="15" fillId="0" borderId="0" xfId="1" applyFont="1"/>
    <xf numFmtId="0" fontId="5" fillId="0" borderId="0" xfId="1" applyFont="1" applyAlignment="1">
      <alignment horizontal="right"/>
    </xf>
    <xf numFmtId="0" fontId="1" fillId="0" borderId="0" xfId="1" applyAlignment="1">
      <alignment horizontal="right"/>
    </xf>
    <xf numFmtId="49" fontId="5" fillId="0" borderId="0" xfId="1" applyNumberFormat="1" applyFont="1"/>
    <xf numFmtId="0" fontId="3" fillId="0" borderId="3" xfId="2" applyNumberFormat="1" applyFont="1" applyBorder="1" applyAlignment="1">
      <alignment vertical="center"/>
    </xf>
    <xf numFmtId="38" fontId="3" fillId="0" borderId="0" xfId="4" applyFont="1" applyBorder="1" applyAlignment="1">
      <alignment vertical="center"/>
    </xf>
    <xf numFmtId="38" fontId="3" fillId="0" borderId="4" xfId="4" applyFont="1" applyBorder="1" applyAlignment="1">
      <alignment vertical="center"/>
    </xf>
    <xf numFmtId="38" fontId="3" fillId="0" borderId="0" xfId="4" applyFont="1" applyAlignment="1"/>
    <xf numFmtId="38" fontId="3" fillId="0" borderId="0" xfId="4" applyFont="1" applyFill="1" applyBorder="1" applyAlignment="1">
      <alignment vertical="center"/>
    </xf>
    <xf numFmtId="38" fontId="3" fillId="0" borderId="5" xfId="4" applyFont="1" applyBorder="1" applyAlignment="1">
      <alignment vertical="center"/>
    </xf>
    <xf numFmtId="38" fontId="3" fillId="0" borderId="5" xfId="4" applyFont="1" applyBorder="1" applyAlignment="1"/>
    <xf numFmtId="38" fontId="5" fillId="0" borderId="0" xfId="4" applyFont="1" applyAlignment="1"/>
    <xf numFmtId="38" fontId="3" fillId="0" borderId="5" xfId="4" applyFont="1" applyFill="1" applyBorder="1" applyAlignment="1">
      <alignment vertical="center"/>
    </xf>
    <xf numFmtId="0" fontId="5" fillId="0" borderId="0" xfId="0" applyFont="1" applyAlignment="1"/>
    <xf numFmtId="0" fontId="16" fillId="0" borderId="1" xfId="0" applyFont="1" applyBorder="1" applyAlignment="1"/>
    <xf numFmtId="0" fontId="16" fillId="0" borderId="1" xfId="0" applyFont="1" applyBorder="1" applyAlignment="1">
      <alignment horizontal="center" vertical="center"/>
    </xf>
    <xf numFmtId="181" fontId="5" fillId="0" borderId="0" xfId="0" applyNumberFormat="1" applyFont="1" applyAlignment="1">
      <alignment horizontal="center" vertical="center"/>
    </xf>
    <xf numFmtId="0" fontId="5" fillId="0" borderId="1" xfId="0" applyFont="1" applyBorder="1" applyAlignment="1"/>
    <xf numFmtId="0" fontId="16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178" fontId="5" fillId="0" borderId="0" xfId="0" applyNumberFormat="1" applyFont="1" applyAlignment="1">
      <alignment horizontal="right" vertical="center" indent="2"/>
    </xf>
    <xf numFmtId="0" fontId="5" fillId="0" borderId="0" xfId="0" applyFont="1" applyAlignment="1">
      <alignment horizontal="center" vertical="center"/>
    </xf>
    <xf numFmtId="2" fontId="5" fillId="2" borderId="0" xfId="0" applyNumberFormat="1" applyFont="1" applyFill="1" applyAlignment="1">
      <alignment horizontal="center" vertical="center"/>
    </xf>
    <xf numFmtId="181" fontId="5" fillId="0" borderId="0" xfId="0" applyNumberFormat="1" applyFont="1" applyAlignment="1">
      <alignment horizontal="right" vertical="center" indent="2"/>
    </xf>
    <xf numFmtId="181" fontId="5" fillId="0" borderId="1" xfId="0" applyNumberFormat="1" applyFont="1" applyBorder="1" applyAlignment="1">
      <alignment horizontal="right" vertical="center" indent="2"/>
    </xf>
    <xf numFmtId="178" fontId="5" fillId="0" borderId="1" xfId="0" applyNumberFormat="1" applyFont="1" applyBorder="1" applyAlignment="1">
      <alignment horizontal="right" vertical="center" indent="2"/>
    </xf>
    <xf numFmtId="2" fontId="5" fillId="2" borderId="1" xfId="0" applyNumberFormat="1" applyFont="1" applyFill="1" applyBorder="1" applyAlignment="1">
      <alignment horizontal="center" vertical="center"/>
    </xf>
    <xf numFmtId="181" fontId="5" fillId="0" borderId="0" xfId="0" applyNumberFormat="1" applyFont="1" applyAlignment="1"/>
    <xf numFmtId="178" fontId="5" fillId="0" borderId="0" xfId="0" applyNumberFormat="1" applyFont="1" applyAlignment="1"/>
    <xf numFmtId="0" fontId="5" fillId="0" borderId="0" xfId="0" applyFont="1" applyAlignment="1">
      <alignment horizontal="right"/>
    </xf>
    <xf numFmtId="0" fontId="16" fillId="0" borderId="0" xfId="0" applyFont="1" applyAlignment="1"/>
    <xf numFmtId="181" fontId="5" fillId="0" borderId="0" xfId="0" applyNumberFormat="1" applyFont="1" applyAlignment="1">
      <alignment horizontal="left" vertical="center"/>
    </xf>
    <xf numFmtId="181" fontId="20" fillId="0" borderId="8" xfId="0" applyNumberFormat="1" applyFont="1" applyBorder="1" applyAlignment="1">
      <alignment horizontal="left" vertical="center"/>
    </xf>
    <xf numFmtId="181" fontId="3" fillId="0" borderId="2" xfId="2" applyNumberFormat="1" applyFont="1" applyBorder="1" applyAlignment="1">
      <alignment vertical="center"/>
    </xf>
    <xf numFmtId="179" fontId="3" fillId="0" borderId="0" xfId="2" applyNumberFormat="1" applyFont="1" applyAlignment="1">
      <alignment vertical="center"/>
    </xf>
    <xf numFmtId="179" fontId="3" fillId="0" borderId="5" xfId="2" applyNumberFormat="1" applyFont="1" applyBorder="1" applyAlignment="1">
      <alignment vertical="center"/>
    </xf>
    <xf numFmtId="0" fontId="21" fillId="0" borderId="0" xfId="0" applyFont="1">
      <alignment vertical="center"/>
    </xf>
    <xf numFmtId="0" fontId="22" fillId="0" borderId="0" xfId="0" applyFont="1">
      <alignment vertical="center"/>
    </xf>
  </cellXfs>
  <cellStyles count="5">
    <cellStyle name="桁区切り" xfId="4" builtinId="6"/>
    <cellStyle name="桁区切り 2" xfId="3" xr:uid="{00000000-0005-0000-0000-000000000000}"/>
    <cellStyle name="標準" xfId="0" builtinId="0"/>
    <cellStyle name="標準 2" xfId="1" xr:uid="{00000000-0005-0000-0000-000002000000}"/>
    <cellStyle name="標準_東北海区のみ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ＭＳ Ｐ明朝"/>
                <a:ea typeface="ＭＳ Ｐ明朝"/>
                <a:cs typeface="ＭＳ Ｐ明朝"/>
              </a:defRPr>
            </a:pPr>
            <a:r>
              <a:rPr lang="ja-JP" altLang="en-US"/>
              <a:t>図５．沖底による漁獲努力量の経年変化．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ysDash"/>
            </a:ln>
          </c:spPr>
          <c:marker>
            <c:symbol val="x"/>
            <c:size val="5"/>
            <c:spPr>
              <a:noFill/>
              <a:ln>
                <a:solidFill>
                  <a:srgbClr val="00008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F30B-4B75-962C-A8C735F07157}"/>
            </c:ext>
          </c:extLst>
        </c:ser>
        <c:ser>
          <c:idx val="1"/>
          <c:order val="1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F30B-4B75-962C-A8C735F07157}"/>
            </c:ext>
          </c:extLst>
        </c:ser>
        <c:ser>
          <c:idx val="2"/>
          <c:order val="2"/>
          <c:spPr>
            <a:ln w="12700">
              <a:solidFill>
                <a:srgbClr val="339966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008000"/>
              </a:solidFill>
              <a:ln>
                <a:solidFill>
                  <a:srgbClr val="0080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F30B-4B75-962C-A8C735F07157}"/>
            </c:ext>
          </c:extLst>
        </c:ser>
        <c:ser>
          <c:idx val="3"/>
          <c:order val="3"/>
          <c:spPr>
            <a:ln w="12700">
              <a:solidFill>
                <a:srgbClr val="FF0000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F30B-4B75-962C-A8C735F07157}"/>
            </c:ext>
          </c:extLst>
        </c:ser>
        <c:ser>
          <c:idx val="4"/>
          <c:order val="4"/>
          <c:spPr>
            <a:ln w="12700">
              <a:solidFill>
                <a:srgbClr val="333399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333399"/>
              </a:solidFill>
              <a:ln>
                <a:solidFill>
                  <a:srgbClr val="333399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4-F30B-4B75-962C-A8C735F07157}"/>
            </c:ext>
          </c:extLst>
        </c:ser>
        <c:ser>
          <c:idx val="5"/>
          <c:order val="5"/>
          <c:spPr>
            <a:ln w="12700">
              <a:solidFill>
                <a:srgbClr val="800000"/>
              </a:solidFill>
              <a:prstDash val="sysDash"/>
            </a:ln>
          </c:spPr>
          <c:marker>
            <c:symbol val="triang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5-F30B-4B75-962C-A8C735F07157}"/>
            </c:ext>
          </c:extLst>
        </c:ser>
        <c:ser>
          <c:idx val="6"/>
          <c:order val="6"/>
          <c:spPr>
            <a:ln w="12700">
              <a:solidFill>
                <a:srgbClr val="0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6-F30B-4B75-962C-A8C735F071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700480"/>
        <c:axId val="115702784"/>
      </c:lineChart>
      <c:catAx>
        <c:axId val="1157004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5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r>
                  <a:rPr lang="ja-JP" altLang="en-US"/>
                  <a:t>年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1570278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1570278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25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r>
                  <a:rPr lang="ja-JP" altLang="en-US"/>
                  <a:t>網数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15700480"/>
        <c:crosses val="autoZero"/>
        <c:crossBetween val="between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5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ＭＳ Ｐゴシック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ja-JP"/>
    </a:p>
  </c:txPr>
  <c:printSettings>
    <c:headerFooter alignWithMargins="0"/>
    <c:pageMargins b="1" l="0.75" r="0.75" t="1" header="0.51200000000000001" footer="0.5120000000000000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r>
              <a:rPr lang="ja-JP" altLang="en-US" sz="125" b="0" i="0" u="none" strike="noStrike" baseline="0">
                <a:solidFill>
                  <a:srgbClr val="000000"/>
                </a:solidFill>
                <a:latin typeface="ＭＳ Ｐ明朝"/>
                <a:ea typeface="ＭＳ Ｐ明朝"/>
              </a:rPr>
              <a:t>図７．沖底によるCPUE（ｋｇ／網）の経年変化．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ysDash"/>
            </a:ln>
          </c:spPr>
          <c:marker>
            <c:symbol val="x"/>
            <c:size val="5"/>
            <c:spPr>
              <a:noFill/>
              <a:ln>
                <a:solidFill>
                  <a:srgbClr val="00008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E25E-437C-945D-CA01142758EA}"/>
            </c:ext>
          </c:extLst>
        </c:ser>
        <c:ser>
          <c:idx val="1"/>
          <c:order val="1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E25E-437C-945D-CA01142758EA}"/>
            </c:ext>
          </c:extLst>
        </c:ser>
        <c:ser>
          <c:idx val="2"/>
          <c:order val="2"/>
          <c:spPr>
            <a:ln w="12700">
              <a:solidFill>
                <a:srgbClr val="339966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008000"/>
              </a:solidFill>
              <a:ln>
                <a:solidFill>
                  <a:srgbClr val="0080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E25E-437C-945D-CA01142758EA}"/>
            </c:ext>
          </c:extLst>
        </c:ser>
        <c:ser>
          <c:idx val="3"/>
          <c:order val="3"/>
          <c:spPr>
            <a:ln w="12700">
              <a:solidFill>
                <a:srgbClr val="FF0000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E25E-437C-945D-CA01142758EA}"/>
            </c:ext>
          </c:extLst>
        </c:ser>
        <c:ser>
          <c:idx val="4"/>
          <c:order val="4"/>
          <c:spPr>
            <a:ln w="12700">
              <a:solidFill>
                <a:srgbClr val="333399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333399"/>
              </a:solidFill>
              <a:ln>
                <a:solidFill>
                  <a:srgbClr val="333399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4-E25E-437C-945D-CA01142758EA}"/>
            </c:ext>
          </c:extLst>
        </c:ser>
        <c:ser>
          <c:idx val="5"/>
          <c:order val="5"/>
          <c:spPr>
            <a:ln w="12700">
              <a:solidFill>
                <a:srgbClr val="800000"/>
              </a:solidFill>
              <a:prstDash val="sysDash"/>
            </a:ln>
          </c:spPr>
          <c:marker>
            <c:symbol val="triang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5-E25E-437C-945D-CA01142758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471744"/>
        <c:axId val="125474304"/>
      </c:lineChart>
      <c:catAx>
        <c:axId val="1254717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5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r>
                  <a:rPr lang="ja-JP" altLang="en-US"/>
                  <a:t>年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2547430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2547430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25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r>
                  <a:rPr lang="en-US" altLang="en-US"/>
                  <a:t>CPUE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25471744"/>
        <c:crosses val="autoZero"/>
        <c:crossBetween val="between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5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ＭＳ Ｐゴシック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ja-JP"/>
    </a:p>
  </c:txPr>
  <c:printSettings>
    <c:headerFooter alignWithMargins="0"/>
    <c:pageMargins b="1" l="0.75" r="0.75" t="1" header="0.51200000000000001" footer="0.512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5" b="0" i="0" u="none" strike="noStrike" baseline="0">
                      <a:solidFill>
                        <a:srgbClr val="000000"/>
                      </a:solidFill>
                      <a:latin typeface="ＭＳ Ｐゴシック"/>
                      <a:ea typeface="ＭＳ Ｐゴシック"/>
                      <a:cs typeface="ＭＳ Ｐゴシック"/>
                    </a:defRPr>
                  </a:pPr>
                  <a:endParaRPr lang="ja-JP"/>
                </a:p>
              </c:txPr>
            </c:trendlineLbl>
          </c:trendline>
          <c:yVal>
            <c:numLit>
              <c:formatCode>General</c:formatCode>
              <c:ptCount val="1"/>
              <c:pt idx="0">
                <c:v>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E769-48BF-B72E-37B1CF4A26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95360"/>
        <c:axId val="126497152"/>
      </c:scatterChart>
      <c:valAx>
        <c:axId val="12649536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26497152"/>
        <c:crosses val="autoZero"/>
        <c:crossBetween val="midCat"/>
      </c:valAx>
      <c:valAx>
        <c:axId val="12649715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26495360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5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ＭＳ Ｐゴシック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ja-JP"/>
    </a:p>
  </c:txPr>
  <c:printSettings>
    <c:headerFooter alignWithMargins="0"/>
    <c:pageMargins b="1" l="0.75" r="0.75" t="1" header="0.51200000000000001" footer="0.51200000000000001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5" b="0" i="0" u="none" strike="noStrike" baseline="0">
                      <a:solidFill>
                        <a:srgbClr val="000000"/>
                      </a:solidFill>
                      <a:latin typeface="ＭＳ Ｐゴシック"/>
                      <a:ea typeface="ＭＳ Ｐゴシック"/>
                      <a:cs typeface="ＭＳ Ｐゴシック"/>
                    </a:defRPr>
                  </a:pPr>
                  <a:endParaRPr lang="ja-JP"/>
                </a:p>
              </c:txPr>
            </c:trendlineLbl>
          </c:trendline>
          <c:yVal>
            <c:numLit>
              <c:formatCode>General</c:formatCode>
              <c:ptCount val="1"/>
              <c:pt idx="0">
                <c:v>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C1BB-4CF8-9947-ECE7382452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527744"/>
        <c:axId val="126541824"/>
      </c:scatterChart>
      <c:valAx>
        <c:axId val="12652774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26541824"/>
        <c:crosses val="autoZero"/>
        <c:crossBetween val="midCat"/>
      </c:valAx>
      <c:valAx>
        <c:axId val="12654182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26527744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5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ＭＳ Ｐゴシック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ja-JP"/>
    </a:p>
  </c:txPr>
  <c:printSettings>
    <c:headerFooter alignWithMargins="0"/>
    <c:pageMargins b="1" l="0.75" r="0.75" t="1" header="0.51200000000000001" footer="0.512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4</xdr:col>
      <xdr:colOff>0</xdr:colOff>
      <xdr:row>0</xdr:row>
      <xdr:rowOff>0</xdr:rowOff>
    </xdr:to>
    <xdr:graphicFrame macro="">
      <xdr:nvGraphicFramePr>
        <xdr:cNvPr id="2" name="グラフ 3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0</xdr:row>
      <xdr:rowOff>0</xdr:rowOff>
    </xdr:from>
    <xdr:to>
      <xdr:col>4</xdr:col>
      <xdr:colOff>0</xdr:colOff>
      <xdr:row>0</xdr:row>
      <xdr:rowOff>0</xdr:rowOff>
    </xdr:to>
    <xdr:graphicFrame macro="">
      <xdr:nvGraphicFramePr>
        <xdr:cNvPr id="3" name="グラフ 4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0</xdr:row>
      <xdr:rowOff>0</xdr:rowOff>
    </xdr:from>
    <xdr:to>
      <xdr:col>4</xdr:col>
      <xdr:colOff>0</xdr:colOff>
      <xdr:row>0</xdr:row>
      <xdr:rowOff>0</xdr:rowOff>
    </xdr:to>
    <xdr:graphicFrame macro="">
      <xdr:nvGraphicFramePr>
        <xdr:cNvPr id="4" name="グラフ 8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0</xdr:colOff>
      <xdr:row>0</xdr:row>
      <xdr:rowOff>0</xdr:rowOff>
    </xdr:from>
    <xdr:to>
      <xdr:col>4</xdr:col>
      <xdr:colOff>0</xdr:colOff>
      <xdr:row>0</xdr:row>
      <xdr:rowOff>0</xdr:rowOff>
    </xdr:to>
    <xdr:graphicFrame macro="">
      <xdr:nvGraphicFramePr>
        <xdr:cNvPr id="5" name="グラフ 9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C12"/>
  <sheetViews>
    <sheetView showGridLines="0" tabSelected="1" zoomScaleNormal="100" workbookViewId="0">
      <selection activeCell="F18" sqref="F18"/>
    </sheetView>
  </sheetViews>
  <sheetFormatPr defaultRowHeight="15"/>
  <cols>
    <col min="1" max="1" width="9" style="4"/>
    <col min="2" max="2" width="12.75" style="1" customWidth="1"/>
    <col min="3" max="12" width="7.75" style="1" customWidth="1"/>
    <col min="13" max="217" width="9" style="4"/>
    <col min="218" max="218" width="12.75" style="4" customWidth="1"/>
    <col min="219" max="250" width="7.75" style="4" customWidth="1"/>
    <col min="251" max="473" width="9" style="4"/>
    <col min="474" max="474" width="12.75" style="4" customWidth="1"/>
    <col min="475" max="506" width="7.75" style="4" customWidth="1"/>
    <col min="507" max="729" width="9" style="4"/>
    <col min="730" max="730" width="12.75" style="4" customWidth="1"/>
    <col min="731" max="762" width="7.75" style="4" customWidth="1"/>
    <col min="763" max="985" width="9" style="4"/>
    <col min="986" max="986" width="12.75" style="4" customWidth="1"/>
    <col min="987" max="1018" width="7.75" style="4" customWidth="1"/>
    <col min="1019" max="1241" width="9" style="4"/>
    <col min="1242" max="1242" width="12.75" style="4" customWidth="1"/>
    <col min="1243" max="1274" width="7.75" style="4" customWidth="1"/>
    <col min="1275" max="1497" width="9" style="4"/>
    <col min="1498" max="1498" width="12.75" style="4" customWidth="1"/>
    <col min="1499" max="1530" width="7.75" style="4" customWidth="1"/>
    <col min="1531" max="1753" width="9" style="4"/>
    <col min="1754" max="1754" width="12.75" style="4" customWidth="1"/>
    <col min="1755" max="1786" width="7.75" style="4" customWidth="1"/>
    <col min="1787" max="2009" width="9" style="4"/>
    <col min="2010" max="2010" width="12.75" style="4" customWidth="1"/>
    <col min="2011" max="2042" width="7.75" style="4" customWidth="1"/>
    <col min="2043" max="2265" width="9" style="4"/>
    <col min="2266" max="2266" width="12.75" style="4" customWidth="1"/>
    <col min="2267" max="2298" width="7.75" style="4" customWidth="1"/>
    <col min="2299" max="2521" width="9" style="4"/>
    <col min="2522" max="2522" width="12.75" style="4" customWidth="1"/>
    <col min="2523" max="2554" width="7.75" style="4" customWidth="1"/>
    <col min="2555" max="2777" width="9" style="4"/>
    <col min="2778" max="2778" width="12.75" style="4" customWidth="1"/>
    <col min="2779" max="2810" width="7.75" style="4" customWidth="1"/>
    <col min="2811" max="3033" width="9" style="4"/>
    <col min="3034" max="3034" width="12.75" style="4" customWidth="1"/>
    <col min="3035" max="3066" width="7.75" style="4" customWidth="1"/>
    <col min="3067" max="3289" width="9" style="4"/>
    <col min="3290" max="3290" width="12.75" style="4" customWidth="1"/>
    <col min="3291" max="3322" width="7.75" style="4" customWidth="1"/>
    <col min="3323" max="3545" width="9" style="4"/>
    <col min="3546" max="3546" width="12.75" style="4" customWidth="1"/>
    <col min="3547" max="3578" width="7.75" style="4" customWidth="1"/>
    <col min="3579" max="3801" width="9" style="4"/>
    <col min="3802" max="3802" width="12.75" style="4" customWidth="1"/>
    <col min="3803" max="3834" width="7.75" style="4" customWidth="1"/>
    <col min="3835" max="4057" width="9" style="4"/>
    <col min="4058" max="4058" width="12.75" style="4" customWidth="1"/>
    <col min="4059" max="4090" width="7.75" style="4" customWidth="1"/>
    <col min="4091" max="4313" width="9" style="4"/>
    <col min="4314" max="4314" width="12.75" style="4" customWidth="1"/>
    <col min="4315" max="4346" width="7.75" style="4" customWidth="1"/>
    <col min="4347" max="4569" width="9" style="4"/>
    <col min="4570" max="4570" width="12.75" style="4" customWidth="1"/>
    <col min="4571" max="4602" width="7.75" style="4" customWidth="1"/>
    <col min="4603" max="4825" width="9" style="4"/>
    <col min="4826" max="4826" width="12.75" style="4" customWidth="1"/>
    <col min="4827" max="4858" width="7.75" style="4" customWidth="1"/>
    <col min="4859" max="5081" width="9" style="4"/>
    <col min="5082" max="5082" width="12.75" style="4" customWidth="1"/>
    <col min="5083" max="5114" width="7.75" style="4" customWidth="1"/>
    <col min="5115" max="5337" width="9" style="4"/>
    <col min="5338" max="5338" width="12.75" style="4" customWidth="1"/>
    <col min="5339" max="5370" width="7.75" style="4" customWidth="1"/>
    <col min="5371" max="5593" width="9" style="4"/>
    <col min="5594" max="5594" width="12.75" style="4" customWidth="1"/>
    <col min="5595" max="5626" width="7.75" style="4" customWidth="1"/>
    <col min="5627" max="5849" width="9" style="4"/>
    <col min="5850" max="5850" width="12.75" style="4" customWidth="1"/>
    <col min="5851" max="5882" width="7.75" style="4" customWidth="1"/>
    <col min="5883" max="6105" width="9" style="4"/>
    <col min="6106" max="6106" width="12.75" style="4" customWidth="1"/>
    <col min="6107" max="6138" width="7.75" style="4" customWidth="1"/>
    <col min="6139" max="6361" width="9" style="4"/>
    <col min="6362" max="6362" width="12.75" style="4" customWidth="1"/>
    <col min="6363" max="6394" width="7.75" style="4" customWidth="1"/>
    <col min="6395" max="6617" width="9" style="4"/>
    <col min="6618" max="6618" width="12.75" style="4" customWidth="1"/>
    <col min="6619" max="6650" width="7.75" style="4" customWidth="1"/>
    <col min="6651" max="6873" width="9" style="4"/>
    <col min="6874" max="6874" width="12.75" style="4" customWidth="1"/>
    <col min="6875" max="6906" width="7.75" style="4" customWidth="1"/>
    <col min="6907" max="7129" width="9" style="4"/>
    <col min="7130" max="7130" width="12.75" style="4" customWidth="1"/>
    <col min="7131" max="7162" width="7.75" style="4" customWidth="1"/>
    <col min="7163" max="7385" width="9" style="4"/>
    <col min="7386" max="7386" width="12.75" style="4" customWidth="1"/>
    <col min="7387" max="7418" width="7.75" style="4" customWidth="1"/>
    <col min="7419" max="7641" width="9" style="4"/>
    <col min="7642" max="7642" width="12.75" style="4" customWidth="1"/>
    <col min="7643" max="7674" width="7.75" style="4" customWidth="1"/>
    <col min="7675" max="7897" width="9" style="4"/>
    <col min="7898" max="7898" width="12.75" style="4" customWidth="1"/>
    <col min="7899" max="7930" width="7.75" style="4" customWidth="1"/>
    <col min="7931" max="8153" width="9" style="4"/>
    <col min="8154" max="8154" width="12.75" style="4" customWidth="1"/>
    <col min="8155" max="8186" width="7.75" style="4" customWidth="1"/>
    <col min="8187" max="8409" width="9" style="4"/>
    <col min="8410" max="8410" width="12.75" style="4" customWidth="1"/>
    <col min="8411" max="8442" width="7.75" style="4" customWidth="1"/>
    <col min="8443" max="8665" width="9" style="4"/>
    <col min="8666" max="8666" width="12.75" style="4" customWidth="1"/>
    <col min="8667" max="8698" width="7.75" style="4" customWidth="1"/>
    <col min="8699" max="8921" width="9" style="4"/>
    <col min="8922" max="8922" width="12.75" style="4" customWidth="1"/>
    <col min="8923" max="8954" width="7.75" style="4" customWidth="1"/>
    <col min="8955" max="9177" width="9" style="4"/>
    <col min="9178" max="9178" width="12.75" style="4" customWidth="1"/>
    <col min="9179" max="9210" width="7.75" style="4" customWidth="1"/>
    <col min="9211" max="9433" width="9" style="4"/>
    <col min="9434" max="9434" width="12.75" style="4" customWidth="1"/>
    <col min="9435" max="9466" width="7.75" style="4" customWidth="1"/>
    <col min="9467" max="9689" width="9" style="4"/>
    <col min="9690" max="9690" width="12.75" style="4" customWidth="1"/>
    <col min="9691" max="9722" width="7.75" style="4" customWidth="1"/>
    <col min="9723" max="9945" width="9" style="4"/>
    <col min="9946" max="9946" width="12.75" style="4" customWidth="1"/>
    <col min="9947" max="9978" width="7.75" style="4" customWidth="1"/>
    <col min="9979" max="10201" width="9" style="4"/>
    <col min="10202" max="10202" width="12.75" style="4" customWidth="1"/>
    <col min="10203" max="10234" width="7.75" style="4" customWidth="1"/>
    <col min="10235" max="10457" width="9" style="4"/>
    <col min="10458" max="10458" width="12.75" style="4" customWidth="1"/>
    <col min="10459" max="10490" width="7.75" style="4" customWidth="1"/>
    <col min="10491" max="10713" width="9" style="4"/>
    <col min="10714" max="10714" width="12.75" style="4" customWidth="1"/>
    <col min="10715" max="10746" width="7.75" style="4" customWidth="1"/>
    <col min="10747" max="10969" width="9" style="4"/>
    <col min="10970" max="10970" width="12.75" style="4" customWidth="1"/>
    <col min="10971" max="11002" width="7.75" style="4" customWidth="1"/>
    <col min="11003" max="11225" width="9" style="4"/>
    <col min="11226" max="11226" width="12.75" style="4" customWidth="1"/>
    <col min="11227" max="11258" width="7.75" style="4" customWidth="1"/>
    <col min="11259" max="11481" width="9" style="4"/>
    <col min="11482" max="11482" width="12.75" style="4" customWidth="1"/>
    <col min="11483" max="11514" width="7.75" style="4" customWidth="1"/>
    <col min="11515" max="11737" width="9" style="4"/>
    <col min="11738" max="11738" width="12.75" style="4" customWidth="1"/>
    <col min="11739" max="11770" width="7.75" style="4" customWidth="1"/>
    <col min="11771" max="11993" width="9" style="4"/>
    <col min="11994" max="11994" width="12.75" style="4" customWidth="1"/>
    <col min="11995" max="12026" width="7.75" style="4" customWidth="1"/>
    <col min="12027" max="12249" width="9" style="4"/>
    <col min="12250" max="12250" width="12.75" style="4" customWidth="1"/>
    <col min="12251" max="12282" width="7.75" style="4" customWidth="1"/>
    <col min="12283" max="12505" width="9" style="4"/>
    <col min="12506" max="12506" width="12.75" style="4" customWidth="1"/>
    <col min="12507" max="12538" width="7.75" style="4" customWidth="1"/>
    <col min="12539" max="12761" width="9" style="4"/>
    <col min="12762" max="12762" width="12.75" style="4" customWidth="1"/>
    <col min="12763" max="12794" width="7.75" style="4" customWidth="1"/>
    <col min="12795" max="13017" width="9" style="4"/>
    <col min="13018" max="13018" width="12.75" style="4" customWidth="1"/>
    <col min="13019" max="13050" width="7.75" style="4" customWidth="1"/>
    <col min="13051" max="13273" width="9" style="4"/>
    <col min="13274" max="13274" width="12.75" style="4" customWidth="1"/>
    <col min="13275" max="13306" width="7.75" style="4" customWidth="1"/>
    <col min="13307" max="13529" width="9" style="4"/>
    <col min="13530" max="13530" width="12.75" style="4" customWidth="1"/>
    <col min="13531" max="13562" width="7.75" style="4" customWidth="1"/>
    <col min="13563" max="13785" width="9" style="4"/>
    <col min="13786" max="13786" width="12.75" style="4" customWidth="1"/>
    <col min="13787" max="13818" width="7.75" style="4" customWidth="1"/>
    <col min="13819" max="14041" width="9" style="4"/>
    <col min="14042" max="14042" width="12.75" style="4" customWidth="1"/>
    <col min="14043" max="14074" width="7.75" style="4" customWidth="1"/>
    <col min="14075" max="14297" width="9" style="4"/>
    <col min="14298" max="14298" width="12.75" style="4" customWidth="1"/>
    <col min="14299" max="14330" width="7.75" style="4" customWidth="1"/>
    <col min="14331" max="14553" width="9" style="4"/>
    <col min="14554" max="14554" width="12.75" style="4" customWidth="1"/>
    <col min="14555" max="14586" width="7.75" style="4" customWidth="1"/>
    <col min="14587" max="14809" width="9" style="4"/>
    <col min="14810" max="14810" width="12.75" style="4" customWidth="1"/>
    <col min="14811" max="14842" width="7.75" style="4" customWidth="1"/>
    <col min="14843" max="15065" width="9" style="4"/>
    <col min="15066" max="15066" width="12.75" style="4" customWidth="1"/>
    <col min="15067" max="15098" width="7.75" style="4" customWidth="1"/>
    <col min="15099" max="15321" width="9" style="4"/>
    <col min="15322" max="15322" width="12.75" style="4" customWidth="1"/>
    <col min="15323" max="15354" width="7.75" style="4" customWidth="1"/>
    <col min="15355" max="15577" width="9" style="4"/>
    <col min="15578" max="15578" width="12.75" style="4" customWidth="1"/>
    <col min="15579" max="15610" width="7.75" style="4" customWidth="1"/>
    <col min="15611" max="15833" width="9" style="4"/>
    <col min="15834" max="15834" width="12.75" style="4" customWidth="1"/>
    <col min="15835" max="15866" width="7.75" style="4" customWidth="1"/>
    <col min="15867" max="16089" width="9" style="4"/>
    <col min="16090" max="16090" width="12.75" style="4" customWidth="1"/>
    <col min="16091" max="16122" width="7.75" style="4" customWidth="1"/>
    <col min="16123" max="16384" width="9" style="4"/>
  </cols>
  <sheetData>
    <row r="1" spans="1:55" ht="18.75">
      <c r="A1" s="70" t="s">
        <v>36</v>
      </c>
      <c r="B1" s="69"/>
      <c r="C1" s="69"/>
      <c r="D1" s="69"/>
      <c r="E1" s="69"/>
      <c r="F1" s="69"/>
      <c r="G1" s="6"/>
      <c r="H1" s="6"/>
      <c r="I1" s="6"/>
      <c r="J1" s="6"/>
      <c r="K1" s="6"/>
      <c r="L1" s="6"/>
    </row>
    <row r="2" spans="1:55" ht="18.75">
      <c r="A2" s="5"/>
      <c r="B2" s="7" t="s">
        <v>0</v>
      </c>
      <c r="C2" s="8"/>
      <c r="D2" s="8"/>
      <c r="E2" s="8"/>
      <c r="F2" s="8"/>
      <c r="G2" s="8"/>
      <c r="H2" s="8"/>
      <c r="I2" s="8"/>
      <c r="J2" s="8"/>
      <c r="K2" s="8"/>
      <c r="L2" s="8"/>
    </row>
    <row r="3" spans="1:55" ht="14.25">
      <c r="A3" s="5"/>
      <c r="B3" s="9" t="s">
        <v>1</v>
      </c>
      <c r="C3" s="37">
        <v>1971</v>
      </c>
      <c r="D3" s="37">
        <v>1972</v>
      </c>
      <c r="E3" s="37">
        <v>1973</v>
      </c>
      <c r="F3" s="37">
        <v>1974</v>
      </c>
      <c r="G3" s="37">
        <v>1975</v>
      </c>
      <c r="H3" s="37">
        <v>1976</v>
      </c>
      <c r="I3" s="37">
        <v>1977</v>
      </c>
      <c r="J3" s="37">
        <v>1978</v>
      </c>
      <c r="K3" s="37">
        <v>1979</v>
      </c>
      <c r="L3" s="37">
        <v>1980</v>
      </c>
      <c r="M3" s="37">
        <v>1981</v>
      </c>
      <c r="N3" s="37">
        <v>1982</v>
      </c>
      <c r="O3" s="37">
        <v>1983</v>
      </c>
      <c r="P3" s="37">
        <v>1984</v>
      </c>
      <c r="Q3" s="37">
        <v>1985</v>
      </c>
      <c r="R3" s="37">
        <v>1986</v>
      </c>
      <c r="S3" s="37">
        <v>1987</v>
      </c>
      <c r="T3" s="37">
        <v>1988</v>
      </c>
      <c r="U3" s="37">
        <v>1989</v>
      </c>
      <c r="V3" s="37">
        <v>1990</v>
      </c>
      <c r="W3" s="37">
        <v>1991</v>
      </c>
      <c r="X3" s="37">
        <v>1992</v>
      </c>
      <c r="Y3" s="37">
        <v>1993</v>
      </c>
      <c r="Z3" s="37">
        <v>1994</v>
      </c>
      <c r="AA3" s="37">
        <v>1995</v>
      </c>
      <c r="AB3" s="37">
        <v>1996</v>
      </c>
      <c r="AC3" s="37">
        <v>1997</v>
      </c>
      <c r="AD3" s="37">
        <v>1998</v>
      </c>
      <c r="AE3" s="37">
        <v>1999</v>
      </c>
      <c r="AF3" s="37">
        <v>2000</v>
      </c>
      <c r="AG3" s="12">
        <v>2001</v>
      </c>
      <c r="AH3" s="3">
        <v>2002</v>
      </c>
      <c r="AI3" s="12">
        <v>2003</v>
      </c>
      <c r="AJ3" s="12">
        <v>2004</v>
      </c>
      <c r="AK3" s="12">
        <v>2005</v>
      </c>
      <c r="AL3" s="12">
        <v>2006</v>
      </c>
      <c r="AM3" s="12">
        <v>2007</v>
      </c>
      <c r="AN3" s="12">
        <v>2008</v>
      </c>
      <c r="AO3" s="12">
        <v>2009</v>
      </c>
      <c r="AP3" s="12">
        <v>2010</v>
      </c>
      <c r="AQ3" s="12">
        <v>2011</v>
      </c>
      <c r="AR3" s="12">
        <v>2012</v>
      </c>
      <c r="AS3" s="12">
        <v>2013</v>
      </c>
      <c r="AT3" s="12">
        <v>2014</v>
      </c>
      <c r="AU3" s="12">
        <v>2015</v>
      </c>
      <c r="AV3" s="12">
        <v>2016</v>
      </c>
      <c r="AW3" s="12">
        <v>2017</v>
      </c>
      <c r="AX3" s="12">
        <v>2018</v>
      </c>
      <c r="AY3" s="12">
        <v>2019</v>
      </c>
      <c r="AZ3" s="66">
        <v>2020</v>
      </c>
      <c r="BA3" s="66">
        <v>2021</v>
      </c>
      <c r="BB3" s="66">
        <v>2022</v>
      </c>
      <c r="BC3" s="6"/>
    </row>
    <row r="4" spans="1:55">
      <c r="A4" s="5"/>
      <c r="B4" s="10" t="s">
        <v>2</v>
      </c>
      <c r="C4" s="38">
        <v>419</v>
      </c>
      <c r="D4" s="38">
        <v>521</v>
      </c>
      <c r="E4" s="38">
        <v>312</v>
      </c>
      <c r="F4" s="38">
        <v>204</v>
      </c>
      <c r="G4" s="38">
        <v>41</v>
      </c>
      <c r="H4" s="38">
        <v>37</v>
      </c>
      <c r="I4" s="38">
        <v>5</v>
      </c>
      <c r="J4" s="38">
        <v>8</v>
      </c>
      <c r="K4" s="38">
        <v>8</v>
      </c>
      <c r="L4" s="38">
        <v>16</v>
      </c>
      <c r="M4" s="38">
        <v>13</v>
      </c>
      <c r="N4" s="38">
        <v>42</v>
      </c>
      <c r="O4" s="38">
        <v>14</v>
      </c>
      <c r="P4" s="38">
        <v>10</v>
      </c>
      <c r="Q4" s="38">
        <v>10</v>
      </c>
      <c r="R4" s="38">
        <v>25</v>
      </c>
      <c r="S4" s="38">
        <v>7</v>
      </c>
      <c r="T4" s="38">
        <v>2</v>
      </c>
      <c r="U4" s="38">
        <v>2</v>
      </c>
      <c r="V4" s="38">
        <v>1</v>
      </c>
      <c r="W4" s="38">
        <v>1</v>
      </c>
      <c r="X4" s="38">
        <v>4</v>
      </c>
      <c r="Y4" s="38">
        <v>7</v>
      </c>
      <c r="Z4" s="38">
        <v>3</v>
      </c>
      <c r="AA4" s="38">
        <v>5</v>
      </c>
      <c r="AB4" s="38">
        <v>4</v>
      </c>
      <c r="AC4" s="38">
        <v>3</v>
      </c>
      <c r="AD4" s="38">
        <v>4</v>
      </c>
      <c r="AE4" s="38">
        <v>5</v>
      </c>
      <c r="AF4" s="38">
        <v>3</v>
      </c>
      <c r="AG4" s="38">
        <v>5</v>
      </c>
      <c r="AH4" s="40">
        <v>5</v>
      </c>
      <c r="AI4" s="38">
        <v>5</v>
      </c>
      <c r="AJ4" s="38">
        <v>4</v>
      </c>
      <c r="AK4" s="38">
        <v>4</v>
      </c>
      <c r="AL4" s="41">
        <v>3</v>
      </c>
      <c r="AM4" s="38">
        <v>1</v>
      </c>
      <c r="AN4" s="41">
        <v>1</v>
      </c>
      <c r="AO4" s="38">
        <v>3</v>
      </c>
      <c r="AP4" s="41">
        <v>10</v>
      </c>
      <c r="AQ4" s="41">
        <v>8</v>
      </c>
      <c r="AR4" s="41">
        <v>12</v>
      </c>
      <c r="AS4" s="41">
        <v>21</v>
      </c>
      <c r="AT4" s="41">
        <v>18</v>
      </c>
      <c r="AU4" s="41">
        <v>17</v>
      </c>
      <c r="AV4" s="44">
        <v>14</v>
      </c>
      <c r="AW4" s="44">
        <v>12</v>
      </c>
      <c r="AX4" s="44">
        <v>10</v>
      </c>
      <c r="AY4" s="44">
        <v>13</v>
      </c>
      <c r="AZ4" s="67">
        <v>16</v>
      </c>
      <c r="BA4" s="67">
        <v>15</v>
      </c>
      <c r="BB4" s="67">
        <v>31</v>
      </c>
      <c r="BC4" s="1"/>
    </row>
    <row r="5" spans="1:55">
      <c r="A5" s="5"/>
      <c r="B5" s="10" t="s">
        <v>3</v>
      </c>
      <c r="C5" s="38">
        <v>563</v>
      </c>
      <c r="D5" s="38">
        <v>350</v>
      </c>
      <c r="E5" s="38">
        <v>457</v>
      </c>
      <c r="F5" s="38">
        <v>662</v>
      </c>
      <c r="G5" s="38">
        <v>668</v>
      </c>
      <c r="H5" s="38">
        <v>388</v>
      </c>
      <c r="I5" s="38">
        <v>194</v>
      </c>
      <c r="J5" s="38">
        <v>178</v>
      </c>
      <c r="K5" s="38">
        <v>69</v>
      </c>
      <c r="L5" s="38">
        <v>101</v>
      </c>
      <c r="M5" s="38">
        <v>149</v>
      </c>
      <c r="N5" s="38">
        <v>244</v>
      </c>
      <c r="O5" s="38">
        <v>301</v>
      </c>
      <c r="P5" s="38">
        <v>193</v>
      </c>
      <c r="Q5" s="38">
        <v>173</v>
      </c>
      <c r="R5" s="38">
        <v>197</v>
      </c>
      <c r="S5" s="38">
        <v>149</v>
      </c>
      <c r="T5" s="38">
        <v>101</v>
      </c>
      <c r="U5" s="38">
        <v>65</v>
      </c>
      <c r="V5" s="38">
        <v>50</v>
      </c>
      <c r="W5" s="38">
        <v>34</v>
      </c>
      <c r="X5" s="38">
        <v>54</v>
      </c>
      <c r="Y5" s="38">
        <v>41</v>
      </c>
      <c r="Z5" s="38">
        <v>37</v>
      </c>
      <c r="AA5" s="38">
        <v>39</v>
      </c>
      <c r="AB5" s="38">
        <v>29</v>
      </c>
      <c r="AC5" s="38">
        <v>26</v>
      </c>
      <c r="AD5" s="38">
        <v>27</v>
      </c>
      <c r="AE5" s="38">
        <v>28</v>
      </c>
      <c r="AF5" s="38">
        <v>22</v>
      </c>
      <c r="AG5" s="38">
        <v>15</v>
      </c>
      <c r="AH5" s="40">
        <v>7</v>
      </c>
      <c r="AI5" s="38">
        <v>22</v>
      </c>
      <c r="AJ5" s="38">
        <v>9</v>
      </c>
      <c r="AK5" s="38">
        <v>7</v>
      </c>
      <c r="AL5" s="41">
        <v>11</v>
      </c>
      <c r="AM5" s="38">
        <v>12</v>
      </c>
      <c r="AN5" s="41">
        <v>5</v>
      </c>
      <c r="AO5" s="38">
        <v>12</v>
      </c>
      <c r="AP5" s="41">
        <v>23</v>
      </c>
      <c r="AQ5" s="41">
        <v>17</v>
      </c>
      <c r="AR5" s="41">
        <v>29</v>
      </c>
      <c r="AS5" s="41">
        <v>29</v>
      </c>
      <c r="AT5" s="41">
        <v>33</v>
      </c>
      <c r="AU5" s="41">
        <v>44</v>
      </c>
      <c r="AV5" s="44">
        <v>37</v>
      </c>
      <c r="AW5" s="44">
        <v>49</v>
      </c>
      <c r="AX5" s="44">
        <v>27</v>
      </c>
      <c r="AY5" s="44">
        <v>23</v>
      </c>
      <c r="AZ5" s="67">
        <v>29</v>
      </c>
      <c r="BA5" s="67">
        <v>38</v>
      </c>
      <c r="BB5" s="67">
        <v>53</v>
      </c>
      <c r="BC5" s="1"/>
    </row>
    <row r="6" spans="1:55">
      <c r="A6" s="5"/>
      <c r="B6" s="10" t="s">
        <v>4</v>
      </c>
      <c r="C6" s="38">
        <v>393</v>
      </c>
      <c r="D6" s="38">
        <v>984</v>
      </c>
      <c r="E6" s="38">
        <v>1803</v>
      </c>
      <c r="F6" s="38">
        <v>1240</v>
      </c>
      <c r="G6" s="38">
        <v>2098</v>
      </c>
      <c r="H6" s="38">
        <v>2028</v>
      </c>
      <c r="I6" s="38">
        <v>1833</v>
      </c>
      <c r="J6" s="38">
        <v>1719</v>
      </c>
      <c r="K6" s="38">
        <v>1650</v>
      </c>
      <c r="L6" s="38">
        <v>1065</v>
      </c>
      <c r="M6" s="38">
        <v>884</v>
      </c>
      <c r="N6" s="38">
        <v>1080</v>
      </c>
      <c r="O6" s="38">
        <v>574</v>
      </c>
      <c r="P6" s="38">
        <v>663</v>
      </c>
      <c r="Q6" s="38">
        <v>924</v>
      </c>
      <c r="R6" s="38">
        <v>566</v>
      </c>
      <c r="S6" s="38">
        <v>507</v>
      </c>
      <c r="T6" s="38">
        <v>301</v>
      </c>
      <c r="U6" s="38">
        <v>147</v>
      </c>
      <c r="V6" s="38">
        <v>122</v>
      </c>
      <c r="W6" s="38">
        <v>122</v>
      </c>
      <c r="X6" s="38">
        <v>113</v>
      </c>
      <c r="Y6" s="38">
        <v>78</v>
      </c>
      <c r="Z6" s="38">
        <v>65</v>
      </c>
      <c r="AA6" s="38">
        <v>82</v>
      </c>
      <c r="AB6" s="38">
        <v>61</v>
      </c>
      <c r="AC6" s="38">
        <v>40</v>
      </c>
      <c r="AD6" s="38">
        <v>39</v>
      </c>
      <c r="AE6" s="38">
        <v>56</v>
      </c>
      <c r="AF6" s="38">
        <v>69</v>
      </c>
      <c r="AG6" s="38">
        <v>48</v>
      </c>
      <c r="AH6" s="40">
        <v>39</v>
      </c>
      <c r="AI6" s="38">
        <v>40</v>
      </c>
      <c r="AJ6" s="38">
        <v>25</v>
      </c>
      <c r="AK6" s="38">
        <v>41</v>
      </c>
      <c r="AL6" s="41">
        <v>34</v>
      </c>
      <c r="AM6" s="38">
        <v>17</v>
      </c>
      <c r="AN6" s="41">
        <v>31</v>
      </c>
      <c r="AO6" s="38">
        <v>30</v>
      </c>
      <c r="AP6" s="41">
        <v>31</v>
      </c>
      <c r="AQ6" s="41">
        <v>52</v>
      </c>
      <c r="AR6" s="41">
        <v>129</v>
      </c>
      <c r="AS6" s="41">
        <v>88</v>
      </c>
      <c r="AT6" s="41">
        <v>70</v>
      </c>
      <c r="AU6" s="41">
        <v>80</v>
      </c>
      <c r="AV6" s="44">
        <v>126</v>
      </c>
      <c r="AW6" s="44">
        <v>142</v>
      </c>
      <c r="AX6" s="44">
        <v>152</v>
      </c>
      <c r="AY6" s="44">
        <v>106</v>
      </c>
      <c r="AZ6" s="67">
        <v>132</v>
      </c>
      <c r="BA6" s="67">
        <v>51</v>
      </c>
      <c r="BB6" s="67">
        <v>112</v>
      </c>
      <c r="BC6" s="1"/>
    </row>
    <row r="7" spans="1:55">
      <c r="A7" s="5"/>
      <c r="B7" s="10" t="s">
        <v>5</v>
      </c>
      <c r="C7" s="38">
        <v>1110</v>
      </c>
      <c r="D7" s="38">
        <v>876</v>
      </c>
      <c r="E7" s="38">
        <v>458</v>
      </c>
      <c r="F7" s="38">
        <v>344</v>
      </c>
      <c r="G7" s="38">
        <v>442</v>
      </c>
      <c r="H7" s="38">
        <v>1264</v>
      </c>
      <c r="I7" s="38">
        <v>2330</v>
      </c>
      <c r="J7" s="38">
        <v>3860</v>
      </c>
      <c r="K7" s="38">
        <v>2019</v>
      </c>
      <c r="L7" s="38">
        <v>1653</v>
      </c>
      <c r="M7" s="38">
        <v>423</v>
      </c>
      <c r="N7" s="38">
        <v>530</v>
      </c>
      <c r="O7" s="38">
        <v>502</v>
      </c>
      <c r="P7" s="38">
        <v>333</v>
      </c>
      <c r="Q7" s="38">
        <v>531</v>
      </c>
      <c r="R7" s="38">
        <v>185</v>
      </c>
      <c r="S7" s="38">
        <v>602</v>
      </c>
      <c r="T7" s="38">
        <v>589</v>
      </c>
      <c r="U7" s="38">
        <v>309</v>
      </c>
      <c r="V7" s="38">
        <v>248</v>
      </c>
      <c r="W7" s="38">
        <v>263</v>
      </c>
      <c r="X7" s="38">
        <v>251</v>
      </c>
      <c r="Y7" s="38">
        <v>144</v>
      </c>
      <c r="Z7" s="38">
        <v>76</v>
      </c>
      <c r="AA7" s="38">
        <v>109</v>
      </c>
      <c r="AB7" s="38">
        <v>65</v>
      </c>
      <c r="AC7" s="38">
        <v>96</v>
      </c>
      <c r="AD7" s="38">
        <v>36</v>
      </c>
      <c r="AE7" s="38">
        <v>103</v>
      </c>
      <c r="AF7" s="38">
        <v>95</v>
      </c>
      <c r="AG7" s="38">
        <v>78</v>
      </c>
      <c r="AH7" s="40">
        <v>137</v>
      </c>
      <c r="AI7" s="38">
        <v>84</v>
      </c>
      <c r="AJ7" s="38">
        <v>128</v>
      </c>
      <c r="AK7" s="38">
        <v>156</v>
      </c>
      <c r="AL7" s="41">
        <v>111</v>
      </c>
      <c r="AM7" s="38">
        <v>72</v>
      </c>
      <c r="AN7" s="41">
        <v>135</v>
      </c>
      <c r="AO7" s="38">
        <v>160</v>
      </c>
      <c r="AP7" s="41">
        <v>126</v>
      </c>
      <c r="AQ7" s="41">
        <v>28</v>
      </c>
      <c r="AR7" s="41">
        <v>6</v>
      </c>
      <c r="AS7" s="41">
        <v>5</v>
      </c>
      <c r="AT7" s="41">
        <v>12</v>
      </c>
      <c r="AU7" s="41">
        <v>22</v>
      </c>
      <c r="AV7" s="44">
        <v>34</v>
      </c>
      <c r="AW7" s="44">
        <v>18</v>
      </c>
      <c r="AX7" s="44">
        <v>18</v>
      </c>
      <c r="AY7" s="44">
        <v>20</v>
      </c>
      <c r="AZ7" s="67">
        <v>17</v>
      </c>
      <c r="BA7" s="67">
        <v>20</v>
      </c>
      <c r="BB7" s="67">
        <v>24</v>
      </c>
      <c r="BC7" s="1"/>
    </row>
    <row r="8" spans="1:55">
      <c r="A8" s="5"/>
      <c r="B8" s="10" t="s">
        <v>6</v>
      </c>
      <c r="C8" s="38">
        <v>21</v>
      </c>
      <c r="D8" s="38">
        <v>46</v>
      </c>
      <c r="E8" s="38">
        <v>34</v>
      </c>
      <c r="F8" s="38">
        <v>64</v>
      </c>
      <c r="G8" s="38">
        <v>44</v>
      </c>
      <c r="H8" s="38">
        <v>305</v>
      </c>
      <c r="I8" s="38">
        <v>731</v>
      </c>
      <c r="J8" s="38">
        <v>565</v>
      </c>
      <c r="K8" s="38">
        <v>513</v>
      </c>
      <c r="L8" s="38">
        <v>636</v>
      </c>
      <c r="M8" s="38">
        <v>932</v>
      </c>
      <c r="N8" s="38">
        <v>560</v>
      </c>
      <c r="O8" s="38">
        <v>630</v>
      </c>
      <c r="P8" s="38">
        <v>850</v>
      </c>
      <c r="Q8" s="38">
        <v>960</v>
      </c>
      <c r="R8" s="38">
        <v>913</v>
      </c>
      <c r="S8" s="38">
        <v>426</v>
      </c>
      <c r="T8" s="38">
        <v>425</v>
      </c>
      <c r="U8" s="38">
        <v>491</v>
      </c>
      <c r="V8" s="38">
        <v>326</v>
      </c>
      <c r="W8" s="38">
        <v>162</v>
      </c>
      <c r="X8" s="38">
        <v>89</v>
      </c>
      <c r="Y8" s="38">
        <v>103</v>
      </c>
      <c r="Z8" s="38">
        <v>110</v>
      </c>
      <c r="AA8" s="38">
        <v>19</v>
      </c>
      <c r="AB8" s="38">
        <v>2</v>
      </c>
      <c r="AC8" s="38">
        <v>10</v>
      </c>
      <c r="AD8" s="38">
        <v>2</v>
      </c>
      <c r="AE8" s="38">
        <v>14</v>
      </c>
      <c r="AF8" s="38">
        <v>12</v>
      </c>
      <c r="AG8" s="38">
        <v>14</v>
      </c>
      <c r="AH8" s="40">
        <v>39</v>
      </c>
      <c r="AI8" s="38">
        <v>113</v>
      </c>
      <c r="AJ8" s="38">
        <v>106</v>
      </c>
      <c r="AK8" s="38">
        <v>127</v>
      </c>
      <c r="AL8" s="41">
        <v>75</v>
      </c>
      <c r="AM8" s="38">
        <v>117</v>
      </c>
      <c r="AN8" s="41">
        <v>107</v>
      </c>
      <c r="AO8" s="38">
        <v>76</v>
      </c>
      <c r="AP8" s="41">
        <v>37</v>
      </c>
      <c r="AQ8" s="41">
        <v>13</v>
      </c>
      <c r="AR8" s="41">
        <v>24</v>
      </c>
      <c r="AS8" s="41">
        <v>14</v>
      </c>
      <c r="AT8" s="41">
        <v>55</v>
      </c>
      <c r="AU8" s="41">
        <v>13</v>
      </c>
      <c r="AV8" s="44">
        <v>14</v>
      </c>
      <c r="AW8" s="44">
        <v>7</v>
      </c>
      <c r="AX8" s="44">
        <v>18</v>
      </c>
      <c r="AY8" s="44">
        <v>6</v>
      </c>
      <c r="AZ8" s="67">
        <v>13</v>
      </c>
      <c r="BA8" s="67">
        <v>11</v>
      </c>
      <c r="BB8" s="67">
        <v>6</v>
      </c>
      <c r="BC8" s="1"/>
    </row>
    <row r="9" spans="1:55">
      <c r="A9" s="5"/>
      <c r="B9" s="11" t="s">
        <v>7</v>
      </c>
      <c r="C9" s="39">
        <v>2506</v>
      </c>
      <c r="D9" s="39">
        <v>2777</v>
      </c>
      <c r="E9" s="39">
        <v>3064</v>
      </c>
      <c r="F9" s="39">
        <v>2514</v>
      </c>
      <c r="G9" s="39">
        <v>3293</v>
      </c>
      <c r="H9" s="39">
        <v>4021</v>
      </c>
      <c r="I9" s="39">
        <v>5093</v>
      </c>
      <c r="J9" s="39">
        <v>6329</v>
      </c>
      <c r="K9" s="39">
        <v>4258</v>
      </c>
      <c r="L9" s="39">
        <v>3471</v>
      </c>
      <c r="M9" s="39">
        <v>2400</v>
      </c>
      <c r="N9" s="39">
        <v>2455</v>
      </c>
      <c r="O9" s="39">
        <v>2020</v>
      </c>
      <c r="P9" s="39">
        <v>2049</v>
      </c>
      <c r="Q9" s="39">
        <v>2598</v>
      </c>
      <c r="R9" s="39">
        <v>1886</v>
      </c>
      <c r="S9" s="39">
        <v>1691</v>
      </c>
      <c r="T9" s="39">
        <v>1418</v>
      </c>
      <c r="U9" s="39">
        <v>1014</v>
      </c>
      <c r="V9" s="39">
        <v>746</v>
      </c>
      <c r="W9" s="39">
        <v>581</v>
      </c>
      <c r="X9" s="39">
        <v>510</v>
      </c>
      <c r="Y9" s="39">
        <v>373</v>
      </c>
      <c r="Z9" s="39">
        <v>290</v>
      </c>
      <c r="AA9" s="39">
        <v>253</v>
      </c>
      <c r="AB9" s="39">
        <v>161</v>
      </c>
      <c r="AC9" s="39">
        <v>174</v>
      </c>
      <c r="AD9" s="39">
        <v>108</v>
      </c>
      <c r="AE9" s="39">
        <v>207</v>
      </c>
      <c r="AF9" s="39">
        <v>201</v>
      </c>
      <c r="AG9" s="42">
        <v>160</v>
      </c>
      <c r="AH9" s="43">
        <v>226</v>
      </c>
      <c r="AI9" s="42">
        <v>265</v>
      </c>
      <c r="AJ9" s="42">
        <v>272</v>
      </c>
      <c r="AK9" s="42">
        <v>335</v>
      </c>
      <c r="AL9" s="42">
        <v>234</v>
      </c>
      <c r="AM9" s="42">
        <v>219</v>
      </c>
      <c r="AN9" s="45">
        <v>279</v>
      </c>
      <c r="AO9" s="45">
        <v>281</v>
      </c>
      <c r="AP9" s="45">
        <v>227</v>
      </c>
      <c r="AQ9" s="45">
        <v>118</v>
      </c>
      <c r="AR9" s="45">
        <v>200</v>
      </c>
      <c r="AS9" s="45">
        <v>157</v>
      </c>
      <c r="AT9" s="45">
        <v>189</v>
      </c>
      <c r="AU9" s="45">
        <v>176</v>
      </c>
      <c r="AV9" s="45">
        <v>225</v>
      </c>
      <c r="AW9" s="45">
        <v>228</v>
      </c>
      <c r="AX9" s="45">
        <v>224</v>
      </c>
      <c r="AY9" s="45">
        <v>168</v>
      </c>
      <c r="AZ9" s="68">
        <v>208</v>
      </c>
      <c r="BA9" s="68">
        <v>135</v>
      </c>
      <c r="BB9" s="68">
        <v>227</v>
      </c>
      <c r="BC9" s="1"/>
    </row>
    <row r="10" spans="1:55" ht="7.5" customHeight="1">
      <c r="A10" s="5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1"/>
      <c r="N10" s="1"/>
      <c r="O10" s="1"/>
      <c r="P10" s="1"/>
      <c r="Q10" s="1"/>
      <c r="R10" s="1"/>
      <c r="S10" s="1"/>
      <c r="T10" s="1"/>
      <c r="U10" s="1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</row>
    <row r="11" spans="1:55">
      <c r="B11" s="2" t="s">
        <v>8</v>
      </c>
    </row>
    <row r="12" spans="1:55">
      <c r="B12" s="1" t="s">
        <v>9</v>
      </c>
    </row>
  </sheetData>
  <phoneticPr fontId="4"/>
  <pageMargins left="0.75" right="0.75" top="1" bottom="1" header="0.51200000000000001" footer="0.51200000000000001"/>
  <pageSetup paperSize="9" orientation="portrait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AC48"/>
  <sheetViews>
    <sheetView showGridLines="0" zoomScaleNormal="100" workbookViewId="0">
      <selection activeCell="I1" sqref="A1:I1"/>
    </sheetView>
  </sheetViews>
  <sheetFormatPr defaultColWidth="8.875" defaultRowHeight="12.75"/>
  <cols>
    <col min="1" max="1" width="4.5" style="5" customWidth="1"/>
    <col min="2" max="2" width="9.625" style="6" customWidth="1"/>
    <col min="3" max="3" width="7.375" style="6" customWidth="1"/>
    <col min="4" max="27" width="6.25" style="6" bestFit="1" customWidth="1"/>
    <col min="28" max="28" width="6.25" style="5" bestFit="1" customWidth="1"/>
    <col min="29" max="29" width="5.875" style="5" bestFit="1" customWidth="1"/>
    <col min="30" max="16384" width="8.875" style="5"/>
  </cols>
  <sheetData>
    <row r="2" spans="2:29" ht="21" customHeight="1">
      <c r="B2" s="13" t="s">
        <v>10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</row>
    <row r="3" spans="2:29" ht="12.95" customHeight="1">
      <c r="B3" s="15" t="s">
        <v>11</v>
      </c>
      <c r="C3" s="16" t="s">
        <v>12</v>
      </c>
      <c r="D3" s="17">
        <v>1997</v>
      </c>
      <c r="E3" s="17">
        <v>1998</v>
      </c>
      <c r="F3" s="17">
        <v>1999</v>
      </c>
      <c r="G3" s="17">
        <v>2000</v>
      </c>
      <c r="H3" s="17">
        <v>2001</v>
      </c>
      <c r="I3" s="17">
        <v>2002</v>
      </c>
      <c r="J3" s="18">
        <v>2003</v>
      </c>
      <c r="K3" s="18">
        <v>2004</v>
      </c>
      <c r="L3" s="18">
        <v>2005</v>
      </c>
      <c r="M3" s="18">
        <v>2006</v>
      </c>
      <c r="N3" s="18">
        <v>2007</v>
      </c>
      <c r="O3" s="18">
        <v>2008</v>
      </c>
      <c r="P3" s="18">
        <v>2009</v>
      </c>
      <c r="Q3" s="18">
        <v>2010</v>
      </c>
      <c r="R3" s="18">
        <v>2011</v>
      </c>
      <c r="S3" s="18">
        <v>2012</v>
      </c>
      <c r="T3" s="18">
        <v>2013</v>
      </c>
      <c r="U3" s="18">
        <v>2014</v>
      </c>
      <c r="V3" s="18">
        <v>2015</v>
      </c>
      <c r="W3" s="18">
        <v>2016</v>
      </c>
      <c r="X3" s="18">
        <v>2017</v>
      </c>
      <c r="Y3" s="18">
        <v>2018</v>
      </c>
      <c r="Z3" s="18">
        <v>2019</v>
      </c>
      <c r="AA3" s="18">
        <v>2020</v>
      </c>
      <c r="AB3" s="18">
        <v>2021</v>
      </c>
      <c r="AC3" s="18">
        <v>2022</v>
      </c>
    </row>
    <row r="4" spans="2:29" ht="12.95" customHeight="1">
      <c r="B4" s="19" t="s">
        <v>13</v>
      </c>
      <c r="C4" s="20" t="s">
        <v>14</v>
      </c>
      <c r="D4" s="21">
        <v>7</v>
      </c>
      <c r="E4" s="21">
        <v>13</v>
      </c>
      <c r="F4" s="21">
        <v>15</v>
      </c>
      <c r="G4" s="21">
        <v>10</v>
      </c>
      <c r="H4" s="21">
        <v>8</v>
      </c>
      <c r="I4" s="21">
        <v>17</v>
      </c>
      <c r="J4" s="21">
        <v>14</v>
      </c>
      <c r="K4" s="21">
        <v>7</v>
      </c>
      <c r="L4" s="21">
        <v>6</v>
      </c>
      <c r="M4" s="21">
        <v>5</v>
      </c>
      <c r="N4" s="21">
        <v>3</v>
      </c>
      <c r="O4" s="21">
        <v>2</v>
      </c>
      <c r="P4" s="21">
        <v>5</v>
      </c>
      <c r="Q4" s="21">
        <v>19</v>
      </c>
      <c r="R4" s="21">
        <v>21</v>
      </c>
      <c r="S4" s="21">
        <v>24</v>
      </c>
      <c r="T4" s="21">
        <v>32</v>
      </c>
      <c r="U4" s="21">
        <v>24</v>
      </c>
      <c r="V4" s="21">
        <v>24</v>
      </c>
      <c r="W4" s="21">
        <v>21</v>
      </c>
      <c r="X4" s="21">
        <v>15</v>
      </c>
      <c r="Y4" s="21">
        <v>11</v>
      </c>
      <c r="Z4" s="21">
        <v>15</v>
      </c>
      <c r="AA4" s="21">
        <v>19</v>
      </c>
      <c r="AB4" s="21">
        <v>16</v>
      </c>
      <c r="AC4" s="21">
        <v>33</v>
      </c>
    </row>
    <row r="5" spans="2:29" ht="12.95" customHeight="1">
      <c r="B5" s="22"/>
      <c r="C5" s="20" t="s">
        <v>15</v>
      </c>
      <c r="D5" s="21">
        <v>4</v>
      </c>
      <c r="E5" s="21">
        <v>8</v>
      </c>
      <c r="F5" s="21">
        <v>11</v>
      </c>
      <c r="G5" s="21">
        <v>7</v>
      </c>
      <c r="H5" s="21">
        <v>4</v>
      </c>
      <c r="I5" s="21">
        <v>2</v>
      </c>
      <c r="J5" s="21">
        <v>8</v>
      </c>
      <c r="K5" s="21">
        <v>10</v>
      </c>
      <c r="L5" s="21">
        <v>5</v>
      </c>
      <c r="M5" s="21">
        <v>2</v>
      </c>
      <c r="N5" s="21">
        <v>2</v>
      </c>
      <c r="O5" s="21">
        <v>1</v>
      </c>
      <c r="P5" s="21">
        <v>3</v>
      </c>
      <c r="Q5" s="21">
        <v>18</v>
      </c>
      <c r="R5" s="21">
        <v>21</v>
      </c>
      <c r="S5" s="21">
        <v>7</v>
      </c>
      <c r="T5" s="21">
        <v>7</v>
      </c>
      <c r="U5" s="21">
        <v>9</v>
      </c>
      <c r="V5" s="21">
        <v>5</v>
      </c>
      <c r="W5" s="21">
        <v>6</v>
      </c>
      <c r="X5" s="21">
        <v>5</v>
      </c>
      <c r="Y5" s="21">
        <v>4</v>
      </c>
      <c r="Z5" s="21">
        <v>5</v>
      </c>
      <c r="AA5" s="21">
        <v>3</v>
      </c>
      <c r="AB5" s="21">
        <v>5</v>
      </c>
      <c r="AC5" s="21">
        <v>3</v>
      </c>
    </row>
    <row r="6" spans="2:29" ht="12.95" customHeight="1">
      <c r="B6" s="22"/>
      <c r="C6" s="20" t="s">
        <v>16</v>
      </c>
      <c r="D6" s="21">
        <v>0</v>
      </c>
      <c r="E6" s="21">
        <v>0</v>
      </c>
      <c r="F6" s="21">
        <v>0</v>
      </c>
      <c r="G6" s="21">
        <v>0</v>
      </c>
      <c r="H6" s="21">
        <v>0</v>
      </c>
      <c r="I6" s="21">
        <v>0</v>
      </c>
      <c r="J6" s="21">
        <v>0</v>
      </c>
      <c r="K6" s="21">
        <v>0</v>
      </c>
      <c r="L6" s="21">
        <v>0</v>
      </c>
      <c r="M6" s="21">
        <v>0</v>
      </c>
      <c r="N6" s="21">
        <v>0</v>
      </c>
      <c r="O6" s="21">
        <v>0</v>
      </c>
      <c r="P6" s="21">
        <v>0</v>
      </c>
      <c r="Q6" s="21">
        <v>0</v>
      </c>
      <c r="R6" s="21">
        <v>0</v>
      </c>
      <c r="S6" s="21">
        <v>0</v>
      </c>
      <c r="T6" s="21">
        <v>0</v>
      </c>
      <c r="U6" s="21">
        <v>0</v>
      </c>
      <c r="V6" s="21">
        <v>0</v>
      </c>
      <c r="W6" s="21">
        <v>0</v>
      </c>
      <c r="X6" s="21">
        <v>1</v>
      </c>
      <c r="Y6" s="21">
        <v>1</v>
      </c>
      <c r="Z6" s="21">
        <v>1</v>
      </c>
      <c r="AA6" s="21">
        <v>0</v>
      </c>
      <c r="AB6" s="21">
        <v>0</v>
      </c>
      <c r="AC6" s="21">
        <v>0</v>
      </c>
    </row>
    <row r="7" spans="2:29" ht="12.95" customHeight="1">
      <c r="B7" s="22"/>
      <c r="C7" s="20" t="s">
        <v>17</v>
      </c>
      <c r="D7" s="21">
        <v>0</v>
      </c>
      <c r="E7" s="21">
        <v>0</v>
      </c>
      <c r="F7" s="21">
        <v>0</v>
      </c>
      <c r="G7" s="21">
        <v>0</v>
      </c>
      <c r="H7" s="21">
        <v>0</v>
      </c>
      <c r="I7" s="21">
        <v>0</v>
      </c>
      <c r="J7" s="21">
        <v>0</v>
      </c>
      <c r="K7" s="21">
        <v>0</v>
      </c>
      <c r="L7" s="21">
        <v>0</v>
      </c>
      <c r="M7" s="21">
        <v>0</v>
      </c>
      <c r="N7" s="21">
        <v>0</v>
      </c>
      <c r="O7" s="21">
        <v>0</v>
      </c>
      <c r="P7" s="21">
        <v>0</v>
      </c>
      <c r="Q7" s="21">
        <v>0</v>
      </c>
      <c r="R7" s="21">
        <v>0</v>
      </c>
      <c r="S7" s="21">
        <v>0</v>
      </c>
      <c r="T7" s="21">
        <v>0</v>
      </c>
      <c r="U7" s="21">
        <v>0</v>
      </c>
      <c r="V7" s="21">
        <v>0</v>
      </c>
      <c r="W7" s="21">
        <v>0</v>
      </c>
      <c r="X7" s="21">
        <v>0</v>
      </c>
      <c r="Y7" s="21">
        <v>0</v>
      </c>
      <c r="Z7" s="21">
        <v>0</v>
      </c>
      <c r="AA7" s="21">
        <v>0</v>
      </c>
      <c r="AB7" s="21">
        <v>0</v>
      </c>
      <c r="AC7" s="21">
        <v>0</v>
      </c>
    </row>
    <row r="8" spans="2:29" ht="12.95" customHeight="1">
      <c r="B8" s="22"/>
      <c r="C8" s="20" t="s">
        <v>18</v>
      </c>
      <c r="D8" s="21">
        <v>0</v>
      </c>
      <c r="E8" s="21">
        <v>0</v>
      </c>
      <c r="F8" s="21">
        <v>0</v>
      </c>
      <c r="G8" s="21">
        <v>0</v>
      </c>
      <c r="H8" s="21">
        <v>0</v>
      </c>
      <c r="I8" s="21">
        <v>0</v>
      </c>
      <c r="J8" s="21">
        <v>0</v>
      </c>
      <c r="K8" s="21">
        <v>0</v>
      </c>
      <c r="L8" s="21">
        <v>0</v>
      </c>
      <c r="M8" s="21">
        <v>0</v>
      </c>
      <c r="N8" s="21">
        <v>0</v>
      </c>
      <c r="O8" s="21">
        <v>0</v>
      </c>
      <c r="P8" s="21">
        <v>0</v>
      </c>
      <c r="Q8" s="21">
        <v>0</v>
      </c>
      <c r="R8" s="21">
        <v>0</v>
      </c>
      <c r="S8" s="21">
        <v>0</v>
      </c>
      <c r="T8" s="21">
        <v>0</v>
      </c>
      <c r="U8" s="21">
        <v>0</v>
      </c>
      <c r="V8" s="21">
        <v>0</v>
      </c>
      <c r="W8" s="21">
        <v>0</v>
      </c>
      <c r="X8" s="21">
        <v>0</v>
      </c>
      <c r="Y8" s="21">
        <v>0</v>
      </c>
      <c r="Z8" s="21">
        <v>0</v>
      </c>
      <c r="AA8" s="21">
        <v>0</v>
      </c>
      <c r="AB8" s="21">
        <v>0</v>
      </c>
      <c r="AC8" s="21">
        <v>0</v>
      </c>
    </row>
    <row r="9" spans="2:29" ht="12.95" customHeight="1">
      <c r="B9" s="23"/>
      <c r="C9" s="24" t="s">
        <v>19</v>
      </c>
      <c r="D9" s="25">
        <v>1</v>
      </c>
      <c r="E9" s="25">
        <v>1</v>
      </c>
      <c r="F9" s="25">
        <v>0</v>
      </c>
      <c r="G9" s="25">
        <v>0</v>
      </c>
      <c r="H9" s="25">
        <v>1</v>
      </c>
      <c r="I9" s="25">
        <v>0</v>
      </c>
      <c r="J9" s="25">
        <v>1</v>
      </c>
      <c r="K9" s="25">
        <v>0</v>
      </c>
      <c r="L9" s="25">
        <v>0</v>
      </c>
      <c r="M9" s="25">
        <v>0</v>
      </c>
      <c r="N9" s="25">
        <v>0</v>
      </c>
      <c r="O9" s="25">
        <v>0</v>
      </c>
      <c r="P9" s="25">
        <v>1</v>
      </c>
      <c r="Q9" s="25">
        <v>0</v>
      </c>
      <c r="R9" s="25">
        <v>0</v>
      </c>
      <c r="S9" s="25">
        <v>0</v>
      </c>
      <c r="T9" s="25">
        <v>0</v>
      </c>
      <c r="U9" s="25">
        <v>0</v>
      </c>
      <c r="V9" s="25">
        <v>1</v>
      </c>
      <c r="W9" s="25">
        <v>1</v>
      </c>
      <c r="X9" s="25">
        <v>1</v>
      </c>
      <c r="Y9" s="25">
        <v>0</v>
      </c>
      <c r="Z9" s="25">
        <v>0</v>
      </c>
      <c r="AA9" s="25">
        <v>1</v>
      </c>
      <c r="AB9" s="25">
        <v>3</v>
      </c>
      <c r="AC9" s="25">
        <v>3</v>
      </c>
    </row>
    <row r="10" spans="2:29" ht="12.95" customHeight="1">
      <c r="B10" s="19" t="s">
        <v>20</v>
      </c>
      <c r="C10" s="20" t="s">
        <v>14</v>
      </c>
      <c r="D10" s="21">
        <v>31</v>
      </c>
      <c r="E10" s="21">
        <v>31</v>
      </c>
      <c r="F10" s="21">
        <v>33</v>
      </c>
      <c r="G10" s="21">
        <v>26</v>
      </c>
      <c r="H10" s="21">
        <v>16</v>
      </c>
      <c r="I10" s="21">
        <v>7</v>
      </c>
      <c r="J10" s="21">
        <v>24</v>
      </c>
      <c r="K10" s="21">
        <v>10</v>
      </c>
      <c r="L10" s="21">
        <v>7</v>
      </c>
      <c r="M10" s="21">
        <v>12</v>
      </c>
      <c r="N10" s="21">
        <v>11</v>
      </c>
      <c r="O10" s="21">
        <v>5</v>
      </c>
      <c r="P10" s="21">
        <v>13</v>
      </c>
      <c r="Q10" s="21">
        <v>26</v>
      </c>
      <c r="R10" s="21">
        <v>24</v>
      </c>
      <c r="S10" s="21">
        <v>30</v>
      </c>
      <c r="T10" s="21">
        <v>32</v>
      </c>
      <c r="U10" s="21">
        <v>33</v>
      </c>
      <c r="V10" s="21">
        <v>47</v>
      </c>
      <c r="W10" s="21">
        <v>46</v>
      </c>
      <c r="X10" s="21">
        <v>53</v>
      </c>
      <c r="Y10" s="21">
        <v>33</v>
      </c>
      <c r="Z10" s="21">
        <v>30</v>
      </c>
      <c r="AA10" s="21">
        <v>36</v>
      </c>
      <c r="AB10" s="21">
        <v>39</v>
      </c>
      <c r="AC10" s="21">
        <v>54</v>
      </c>
    </row>
    <row r="11" spans="2:29" ht="12.95" customHeight="1">
      <c r="B11" s="22"/>
      <c r="C11" s="20" t="s">
        <v>15</v>
      </c>
      <c r="D11" s="21">
        <v>0</v>
      </c>
      <c r="E11" s="21">
        <v>0</v>
      </c>
      <c r="F11" s="21">
        <v>0</v>
      </c>
      <c r="G11" s="21">
        <v>0</v>
      </c>
      <c r="H11" s="21">
        <v>0</v>
      </c>
      <c r="I11" s="21">
        <v>0</v>
      </c>
      <c r="J11" s="21">
        <v>0</v>
      </c>
      <c r="K11" s="21">
        <v>0</v>
      </c>
      <c r="L11" s="21">
        <v>0</v>
      </c>
      <c r="M11" s="21">
        <v>0</v>
      </c>
      <c r="N11" s="21">
        <v>0</v>
      </c>
      <c r="O11" s="21">
        <v>0</v>
      </c>
      <c r="P11" s="21">
        <v>0</v>
      </c>
      <c r="Q11" s="21">
        <v>0</v>
      </c>
      <c r="R11" s="21">
        <v>0</v>
      </c>
      <c r="S11" s="21">
        <v>0</v>
      </c>
      <c r="T11" s="21">
        <v>0</v>
      </c>
      <c r="U11" s="21">
        <v>0</v>
      </c>
      <c r="V11" s="21">
        <v>0</v>
      </c>
      <c r="W11" s="21">
        <v>0</v>
      </c>
      <c r="X11" s="21">
        <v>0</v>
      </c>
      <c r="Y11" s="21">
        <v>0</v>
      </c>
      <c r="Z11" s="21">
        <v>0</v>
      </c>
      <c r="AA11" s="21">
        <v>0</v>
      </c>
      <c r="AB11" s="21">
        <v>0</v>
      </c>
      <c r="AC11" s="21">
        <v>0</v>
      </c>
    </row>
    <row r="12" spans="2:29" ht="12.95" customHeight="1">
      <c r="B12" s="22"/>
      <c r="C12" s="20" t="s">
        <v>16</v>
      </c>
      <c r="D12" s="21">
        <v>0</v>
      </c>
      <c r="E12" s="21">
        <v>0</v>
      </c>
      <c r="F12" s="21">
        <v>1</v>
      </c>
      <c r="G12" s="21">
        <v>0</v>
      </c>
      <c r="H12" s="21">
        <v>0</v>
      </c>
      <c r="I12" s="21">
        <v>0</v>
      </c>
      <c r="J12" s="21">
        <v>0</v>
      </c>
      <c r="K12" s="21">
        <v>1</v>
      </c>
      <c r="L12" s="21">
        <v>1</v>
      </c>
      <c r="M12" s="21">
        <v>0</v>
      </c>
      <c r="N12" s="21">
        <v>0</v>
      </c>
      <c r="O12" s="21">
        <v>0</v>
      </c>
      <c r="P12" s="21">
        <v>0</v>
      </c>
      <c r="Q12" s="21">
        <v>4</v>
      </c>
      <c r="R12" s="21">
        <v>9</v>
      </c>
      <c r="S12" s="21">
        <v>5</v>
      </c>
      <c r="T12" s="21">
        <v>4</v>
      </c>
      <c r="U12" s="21">
        <v>4</v>
      </c>
      <c r="V12" s="21">
        <v>4</v>
      </c>
      <c r="W12" s="21">
        <v>7</v>
      </c>
      <c r="X12" s="21">
        <v>3</v>
      </c>
      <c r="Y12" s="21">
        <v>1</v>
      </c>
      <c r="Z12" s="21">
        <v>1</v>
      </c>
      <c r="AA12" s="21">
        <v>1</v>
      </c>
      <c r="AB12" s="21">
        <v>1</v>
      </c>
      <c r="AC12" s="21">
        <v>1</v>
      </c>
    </row>
    <row r="13" spans="2:29" ht="12.95" customHeight="1">
      <c r="B13" s="22"/>
      <c r="C13" s="20" t="s">
        <v>17</v>
      </c>
      <c r="D13" s="21">
        <v>0</v>
      </c>
      <c r="E13" s="21">
        <v>0</v>
      </c>
      <c r="F13" s="21">
        <v>0</v>
      </c>
      <c r="G13" s="21">
        <v>0</v>
      </c>
      <c r="H13" s="21">
        <v>1</v>
      </c>
      <c r="I13" s="21">
        <v>0</v>
      </c>
      <c r="J13" s="21">
        <v>1</v>
      </c>
      <c r="K13" s="21">
        <v>1</v>
      </c>
      <c r="L13" s="21">
        <v>1</v>
      </c>
      <c r="M13" s="21">
        <v>1</v>
      </c>
      <c r="N13" s="21">
        <v>1</v>
      </c>
      <c r="O13" s="21">
        <v>1</v>
      </c>
      <c r="P13" s="21">
        <v>0</v>
      </c>
      <c r="Q13" s="21">
        <v>1</v>
      </c>
      <c r="R13" s="21">
        <v>1</v>
      </c>
      <c r="S13" s="21">
        <v>0</v>
      </c>
      <c r="T13" s="21">
        <v>1</v>
      </c>
      <c r="U13" s="21">
        <v>1</v>
      </c>
      <c r="V13" s="21">
        <v>2</v>
      </c>
      <c r="W13" s="21">
        <v>2</v>
      </c>
      <c r="X13" s="21">
        <v>3</v>
      </c>
      <c r="Y13" s="21">
        <v>2</v>
      </c>
      <c r="Z13" s="21">
        <v>3</v>
      </c>
      <c r="AA13" s="21">
        <v>1</v>
      </c>
      <c r="AB13" s="21">
        <v>2</v>
      </c>
      <c r="AC13" s="21">
        <v>4</v>
      </c>
    </row>
    <row r="14" spans="2:29" ht="12.95" customHeight="1">
      <c r="B14" s="22"/>
      <c r="C14" s="20" t="s">
        <v>18</v>
      </c>
      <c r="D14" s="21">
        <v>0</v>
      </c>
      <c r="E14" s="21">
        <v>0</v>
      </c>
      <c r="F14" s="21">
        <v>0</v>
      </c>
      <c r="G14" s="21">
        <v>0</v>
      </c>
      <c r="H14" s="21">
        <v>0</v>
      </c>
      <c r="I14" s="21">
        <v>0</v>
      </c>
      <c r="J14" s="21">
        <v>0</v>
      </c>
      <c r="K14" s="21">
        <v>0</v>
      </c>
      <c r="L14" s="21">
        <v>0</v>
      </c>
      <c r="M14" s="21">
        <v>0</v>
      </c>
      <c r="N14" s="21">
        <v>0</v>
      </c>
      <c r="O14" s="21">
        <v>0</v>
      </c>
      <c r="P14" s="21">
        <v>0</v>
      </c>
      <c r="Q14" s="21">
        <v>0</v>
      </c>
      <c r="R14" s="21">
        <v>0</v>
      </c>
      <c r="S14" s="21">
        <v>0</v>
      </c>
      <c r="T14" s="21">
        <v>0</v>
      </c>
      <c r="U14" s="21">
        <v>0</v>
      </c>
      <c r="V14" s="21">
        <v>0</v>
      </c>
      <c r="W14" s="21">
        <v>0</v>
      </c>
      <c r="X14" s="21">
        <v>0</v>
      </c>
      <c r="Y14" s="21">
        <v>0</v>
      </c>
      <c r="Z14" s="21">
        <v>0</v>
      </c>
      <c r="AA14" s="21">
        <v>0</v>
      </c>
      <c r="AB14" s="21">
        <v>0</v>
      </c>
      <c r="AC14" s="21">
        <v>0</v>
      </c>
    </row>
    <row r="15" spans="2:29" ht="12.95" customHeight="1">
      <c r="B15" s="23"/>
      <c r="C15" s="24" t="s">
        <v>19</v>
      </c>
      <c r="D15" s="25">
        <v>2</v>
      </c>
      <c r="E15" s="25">
        <v>4</v>
      </c>
      <c r="F15" s="25">
        <v>6</v>
      </c>
      <c r="G15" s="25">
        <v>9</v>
      </c>
      <c r="H15" s="25">
        <v>6</v>
      </c>
      <c r="I15" s="25">
        <v>7</v>
      </c>
      <c r="J15" s="25">
        <v>0</v>
      </c>
      <c r="K15" s="25">
        <v>0</v>
      </c>
      <c r="L15" s="25">
        <v>0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0</v>
      </c>
      <c r="S15" s="25">
        <v>0</v>
      </c>
      <c r="T15" s="25">
        <v>0</v>
      </c>
      <c r="U15" s="25">
        <v>0</v>
      </c>
      <c r="V15" s="25">
        <v>0</v>
      </c>
      <c r="W15" s="25">
        <v>0</v>
      </c>
      <c r="X15" s="25">
        <v>0</v>
      </c>
      <c r="Y15" s="25">
        <v>0</v>
      </c>
      <c r="Z15" s="25">
        <v>0</v>
      </c>
      <c r="AA15" s="25">
        <v>0</v>
      </c>
      <c r="AB15" s="25">
        <v>0</v>
      </c>
      <c r="AC15" s="25">
        <v>0</v>
      </c>
    </row>
    <row r="16" spans="2:29" ht="12.95" customHeight="1">
      <c r="B16" s="19" t="s">
        <v>21</v>
      </c>
      <c r="C16" s="20" t="s">
        <v>14</v>
      </c>
      <c r="D16" s="26">
        <v>58</v>
      </c>
      <c r="E16" s="26">
        <v>89</v>
      </c>
      <c r="F16" s="26">
        <v>161</v>
      </c>
      <c r="G16" s="26">
        <v>152</v>
      </c>
      <c r="H16" s="26">
        <v>120</v>
      </c>
      <c r="I16" s="26">
        <v>222</v>
      </c>
      <c r="J16" s="26">
        <v>228</v>
      </c>
      <c r="K16" s="26">
        <v>256</v>
      </c>
      <c r="L16" s="26">
        <v>299</v>
      </c>
      <c r="M16" s="26">
        <v>207</v>
      </c>
      <c r="N16" s="26">
        <v>147</v>
      </c>
      <c r="O16" s="26">
        <v>243</v>
      </c>
      <c r="P16" s="26">
        <v>234</v>
      </c>
      <c r="Q16" s="26">
        <v>172</v>
      </c>
      <c r="R16" s="26">
        <v>83</v>
      </c>
      <c r="S16" s="26">
        <v>152</v>
      </c>
      <c r="T16" s="26">
        <v>99</v>
      </c>
      <c r="U16" s="26">
        <v>73</v>
      </c>
      <c r="V16" s="26">
        <v>70</v>
      </c>
      <c r="W16" s="26">
        <v>146</v>
      </c>
      <c r="X16" s="26">
        <v>166</v>
      </c>
      <c r="Y16" s="26">
        <v>161</v>
      </c>
      <c r="Z16" s="26">
        <v>118</v>
      </c>
      <c r="AA16" s="26">
        <v>135</v>
      </c>
      <c r="AB16" s="26">
        <v>56</v>
      </c>
      <c r="AC16" s="26">
        <v>125</v>
      </c>
    </row>
    <row r="17" spans="2:29" ht="12.95" customHeight="1">
      <c r="B17" s="22"/>
      <c r="C17" s="20" t="s">
        <v>15</v>
      </c>
      <c r="D17" s="26">
        <v>44</v>
      </c>
      <c r="E17" s="26">
        <v>2</v>
      </c>
      <c r="F17" s="26">
        <v>0</v>
      </c>
      <c r="G17" s="26">
        <v>0</v>
      </c>
      <c r="H17" s="26">
        <v>1</v>
      </c>
      <c r="I17" s="26">
        <v>9</v>
      </c>
      <c r="J17" s="26">
        <v>1</v>
      </c>
      <c r="K17" s="26">
        <v>1</v>
      </c>
      <c r="L17" s="26">
        <v>1</v>
      </c>
      <c r="M17" s="26">
        <v>0</v>
      </c>
      <c r="N17" s="26">
        <v>0</v>
      </c>
      <c r="O17" s="26">
        <v>1</v>
      </c>
      <c r="P17" s="26">
        <v>3</v>
      </c>
      <c r="Q17" s="26">
        <v>4</v>
      </c>
      <c r="R17" s="26">
        <v>2</v>
      </c>
      <c r="S17" s="26">
        <v>0</v>
      </c>
      <c r="T17" s="26">
        <v>0</v>
      </c>
      <c r="U17" s="26">
        <v>0</v>
      </c>
      <c r="V17" s="26">
        <v>0</v>
      </c>
      <c r="W17" s="26">
        <v>0</v>
      </c>
      <c r="X17" s="26">
        <v>0</v>
      </c>
      <c r="Y17" s="26">
        <v>0</v>
      </c>
      <c r="Z17" s="26">
        <v>0</v>
      </c>
      <c r="AA17" s="26">
        <v>0</v>
      </c>
      <c r="AB17" s="26">
        <v>0</v>
      </c>
      <c r="AC17" s="26">
        <v>0</v>
      </c>
    </row>
    <row r="18" spans="2:29" ht="12.95" customHeight="1">
      <c r="B18" s="22"/>
      <c r="C18" s="20" t="s">
        <v>16</v>
      </c>
      <c r="D18" s="26">
        <v>0</v>
      </c>
      <c r="E18" s="26">
        <v>0</v>
      </c>
      <c r="F18" s="26">
        <v>0</v>
      </c>
      <c r="G18" s="26">
        <v>0</v>
      </c>
      <c r="H18" s="26">
        <v>0</v>
      </c>
      <c r="I18" s="26">
        <v>0</v>
      </c>
      <c r="J18" s="26">
        <v>0</v>
      </c>
      <c r="K18" s="26">
        <v>0</v>
      </c>
      <c r="L18" s="26">
        <v>0</v>
      </c>
      <c r="M18" s="26">
        <v>0</v>
      </c>
      <c r="N18" s="26">
        <v>0</v>
      </c>
      <c r="O18" s="26">
        <v>0</v>
      </c>
      <c r="P18" s="26">
        <v>4</v>
      </c>
      <c r="Q18" s="26">
        <v>5</v>
      </c>
      <c r="R18" s="26">
        <v>5</v>
      </c>
      <c r="S18" s="26">
        <v>2</v>
      </c>
      <c r="T18" s="26">
        <v>2</v>
      </c>
      <c r="U18" s="26">
        <v>0</v>
      </c>
      <c r="V18" s="26">
        <v>0</v>
      </c>
      <c r="W18" s="26">
        <v>0</v>
      </c>
      <c r="X18" s="26">
        <v>0</v>
      </c>
      <c r="Y18" s="26">
        <v>0</v>
      </c>
      <c r="Z18" s="26">
        <v>0</v>
      </c>
      <c r="AA18" s="26">
        <v>0</v>
      </c>
      <c r="AB18" s="26">
        <v>0</v>
      </c>
      <c r="AC18" s="26">
        <v>0</v>
      </c>
    </row>
    <row r="19" spans="2:29" ht="12.95" customHeight="1">
      <c r="B19" s="22"/>
      <c r="C19" s="20" t="s">
        <v>17</v>
      </c>
      <c r="D19" s="26">
        <v>0</v>
      </c>
      <c r="E19" s="26">
        <v>0</v>
      </c>
      <c r="F19" s="26">
        <v>0</v>
      </c>
      <c r="G19" s="26">
        <v>0</v>
      </c>
      <c r="H19" s="26">
        <v>0</v>
      </c>
      <c r="I19" s="26">
        <v>0</v>
      </c>
      <c r="J19" s="26">
        <v>0</v>
      </c>
      <c r="K19" s="26">
        <v>0</v>
      </c>
      <c r="L19" s="26">
        <v>0</v>
      </c>
      <c r="M19" s="26">
        <v>0</v>
      </c>
      <c r="N19" s="26">
        <v>0</v>
      </c>
      <c r="O19" s="26">
        <v>0</v>
      </c>
      <c r="P19" s="26">
        <v>0</v>
      </c>
      <c r="Q19" s="26">
        <v>0</v>
      </c>
      <c r="R19" s="26">
        <v>0</v>
      </c>
      <c r="S19" s="26">
        <v>0</v>
      </c>
      <c r="T19" s="26">
        <v>0</v>
      </c>
      <c r="U19" s="26">
        <v>0</v>
      </c>
      <c r="V19" s="26">
        <v>0</v>
      </c>
      <c r="W19" s="26">
        <v>0</v>
      </c>
      <c r="X19" s="26">
        <v>0</v>
      </c>
      <c r="Y19" s="26">
        <v>0</v>
      </c>
      <c r="Z19" s="26">
        <v>0</v>
      </c>
      <c r="AA19" s="26">
        <v>0</v>
      </c>
      <c r="AB19" s="26">
        <v>0</v>
      </c>
      <c r="AC19" s="26">
        <v>0</v>
      </c>
    </row>
    <row r="20" spans="2:29" ht="12.95" customHeight="1">
      <c r="B20" s="22"/>
      <c r="C20" s="20" t="s">
        <v>18</v>
      </c>
      <c r="D20" s="26">
        <v>0</v>
      </c>
      <c r="E20" s="26">
        <v>0</v>
      </c>
      <c r="F20" s="26">
        <v>0</v>
      </c>
      <c r="G20" s="26">
        <v>0</v>
      </c>
      <c r="H20" s="26">
        <v>0</v>
      </c>
      <c r="I20" s="26">
        <v>0</v>
      </c>
      <c r="J20" s="26">
        <v>0</v>
      </c>
      <c r="K20" s="26">
        <v>0</v>
      </c>
      <c r="L20" s="26">
        <v>0</v>
      </c>
      <c r="M20" s="26">
        <v>0</v>
      </c>
      <c r="N20" s="26">
        <v>0</v>
      </c>
      <c r="O20" s="26">
        <v>0</v>
      </c>
      <c r="P20" s="26">
        <v>0</v>
      </c>
      <c r="Q20" s="26">
        <v>0</v>
      </c>
      <c r="R20" s="26">
        <v>0</v>
      </c>
      <c r="S20" s="26">
        <v>0</v>
      </c>
      <c r="T20" s="26">
        <v>0</v>
      </c>
      <c r="U20" s="26">
        <v>0</v>
      </c>
      <c r="V20" s="26">
        <v>0</v>
      </c>
      <c r="W20" s="26">
        <v>0</v>
      </c>
      <c r="X20" s="26">
        <v>0</v>
      </c>
      <c r="Y20" s="26">
        <v>0</v>
      </c>
      <c r="Z20" s="26">
        <v>0</v>
      </c>
      <c r="AA20" s="26">
        <v>0</v>
      </c>
      <c r="AB20" s="26">
        <v>0</v>
      </c>
      <c r="AC20" s="26">
        <v>0</v>
      </c>
    </row>
    <row r="21" spans="2:29" ht="12.95" customHeight="1">
      <c r="B21" s="23"/>
      <c r="C21" s="24" t="s">
        <v>19</v>
      </c>
      <c r="D21" s="27">
        <v>2</v>
      </c>
      <c r="E21" s="27">
        <v>5</v>
      </c>
      <c r="F21" s="27">
        <v>10</v>
      </c>
      <c r="G21" s="27">
        <v>15</v>
      </c>
      <c r="H21" s="27">
        <v>13</v>
      </c>
      <c r="I21" s="27">
        <v>0</v>
      </c>
      <c r="J21" s="27">
        <v>8</v>
      </c>
      <c r="K21" s="27">
        <v>1</v>
      </c>
      <c r="L21" s="27">
        <v>21</v>
      </c>
      <c r="M21" s="27">
        <v>0</v>
      </c>
      <c r="N21" s="27">
        <v>0</v>
      </c>
      <c r="O21" s="27">
        <v>0</v>
      </c>
      <c r="P21" s="27">
        <v>0</v>
      </c>
      <c r="Q21" s="27">
        <v>0</v>
      </c>
      <c r="R21" s="27">
        <v>0</v>
      </c>
      <c r="S21" s="27">
        <v>0</v>
      </c>
      <c r="T21" s="27">
        <v>0</v>
      </c>
      <c r="U21" s="27">
        <v>0</v>
      </c>
      <c r="V21" s="27">
        <v>0</v>
      </c>
      <c r="W21" s="27">
        <v>3</v>
      </c>
      <c r="X21" s="27">
        <v>2</v>
      </c>
      <c r="Y21" s="27">
        <v>3</v>
      </c>
      <c r="Z21" s="27">
        <v>2</v>
      </c>
      <c r="AA21" s="27">
        <v>1</v>
      </c>
      <c r="AB21" s="27">
        <v>1</v>
      </c>
      <c r="AC21" s="27">
        <v>1</v>
      </c>
    </row>
    <row r="22" spans="2:29" ht="12.95" customHeight="1">
      <c r="B22" s="19" t="s">
        <v>22</v>
      </c>
      <c r="C22" s="20" t="s">
        <v>14</v>
      </c>
      <c r="D22" s="26">
        <v>12</v>
      </c>
      <c r="E22" s="26">
        <v>23</v>
      </c>
      <c r="F22" s="26">
        <v>45</v>
      </c>
      <c r="G22" s="26">
        <v>28</v>
      </c>
      <c r="H22" s="26">
        <v>28</v>
      </c>
      <c r="I22" s="26">
        <v>26</v>
      </c>
      <c r="J22" s="26">
        <v>38</v>
      </c>
      <c r="K22" s="26">
        <v>34</v>
      </c>
      <c r="L22" s="26">
        <v>50</v>
      </c>
      <c r="M22" s="26">
        <v>30</v>
      </c>
      <c r="N22" s="26">
        <v>18</v>
      </c>
      <c r="O22" s="26">
        <v>18</v>
      </c>
      <c r="P22" s="26">
        <v>39</v>
      </c>
      <c r="Q22" s="26">
        <v>67</v>
      </c>
      <c r="R22" s="26">
        <v>14</v>
      </c>
      <c r="S22" s="26">
        <v>0</v>
      </c>
      <c r="T22" s="26">
        <v>0</v>
      </c>
      <c r="U22" s="26">
        <v>17</v>
      </c>
      <c r="V22" s="26">
        <v>21</v>
      </c>
      <c r="W22" s="26">
        <v>23</v>
      </c>
      <c r="X22" s="26">
        <v>8</v>
      </c>
      <c r="Y22" s="26">
        <v>6</v>
      </c>
      <c r="Z22" s="26">
        <v>11</v>
      </c>
      <c r="AA22" s="26">
        <v>16</v>
      </c>
      <c r="AB22" s="26">
        <v>14</v>
      </c>
      <c r="AC22" s="26">
        <v>10</v>
      </c>
    </row>
    <row r="23" spans="2:29" ht="12.95" customHeight="1">
      <c r="B23" s="22"/>
      <c r="C23" s="20" t="s">
        <v>15</v>
      </c>
      <c r="D23" s="26">
        <v>0</v>
      </c>
      <c r="E23" s="26">
        <v>0</v>
      </c>
      <c r="F23" s="26">
        <v>0</v>
      </c>
      <c r="G23" s="26">
        <v>3</v>
      </c>
      <c r="H23" s="26">
        <v>7</v>
      </c>
      <c r="I23" s="26">
        <v>4</v>
      </c>
      <c r="J23" s="26">
        <v>0</v>
      </c>
      <c r="K23" s="26">
        <v>0</v>
      </c>
      <c r="L23" s="26">
        <v>0</v>
      </c>
      <c r="M23" s="26">
        <v>0</v>
      </c>
      <c r="N23" s="26">
        <v>0</v>
      </c>
      <c r="O23" s="26">
        <v>0</v>
      </c>
      <c r="P23" s="26">
        <v>2</v>
      </c>
      <c r="Q23" s="26">
        <v>2</v>
      </c>
      <c r="R23" s="26">
        <v>0</v>
      </c>
      <c r="S23" s="26">
        <v>0</v>
      </c>
      <c r="T23" s="26">
        <v>0</v>
      </c>
      <c r="U23" s="26">
        <v>0</v>
      </c>
      <c r="V23" s="26">
        <v>0</v>
      </c>
      <c r="W23" s="26">
        <v>13</v>
      </c>
      <c r="X23" s="26">
        <v>1</v>
      </c>
      <c r="Y23" s="26">
        <v>0</v>
      </c>
      <c r="Z23" s="26">
        <v>0</v>
      </c>
      <c r="AA23" s="26">
        <v>0</v>
      </c>
      <c r="AB23" s="26">
        <v>0</v>
      </c>
      <c r="AC23" s="26">
        <v>0</v>
      </c>
    </row>
    <row r="24" spans="2:29" ht="12.95" customHeight="1">
      <c r="B24" s="22"/>
      <c r="C24" s="20" t="s">
        <v>16</v>
      </c>
      <c r="D24" s="26">
        <v>0</v>
      </c>
      <c r="E24" s="26">
        <v>0</v>
      </c>
      <c r="F24" s="26">
        <v>0</v>
      </c>
      <c r="G24" s="26">
        <v>0</v>
      </c>
      <c r="H24" s="26">
        <v>0</v>
      </c>
      <c r="I24" s="26">
        <v>0</v>
      </c>
      <c r="J24" s="26">
        <v>0</v>
      </c>
      <c r="K24" s="26">
        <v>0</v>
      </c>
      <c r="L24" s="26">
        <v>0</v>
      </c>
      <c r="M24" s="26">
        <v>0</v>
      </c>
      <c r="N24" s="26">
        <v>0</v>
      </c>
      <c r="O24" s="26">
        <v>0</v>
      </c>
      <c r="P24" s="26">
        <v>0</v>
      </c>
      <c r="Q24" s="26">
        <v>0</v>
      </c>
      <c r="R24" s="26">
        <v>0</v>
      </c>
      <c r="S24" s="26">
        <v>0</v>
      </c>
      <c r="T24" s="26">
        <v>0</v>
      </c>
      <c r="U24" s="26">
        <v>0</v>
      </c>
      <c r="V24" s="26">
        <v>0</v>
      </c>
      <c r="W24" s="26">
        <v>0</v>
      </c>
      <c r="X24" s="26">
        <v>0</v>
      </c>
      <c r="Y24" s="26">
        <v>0</v>
      </c>
      <c r="Z24" s="26">
        <v>0</v>
      </c>
      <c r="AA24" s="26">
        <v>0</v>
      </c>
      <c r="AB24" s="26">
        <v>0</v>
      </c>
      <c r="AC24" s="26">
        <v>0</v>
      </c>
    </row>
    <row r="25" spans="2:29" ht="12.95" customHeight="1">
      <c r="B25" s="22"/>
      <c r="C25" s="20" t="s">
        <v>17</v>
      </c>
      <c r="D25" s="26">
        <v>0</v>
      </c>
      <c r="E25" s="26">
        <v>0</v>
      </c>
      <c r="F25" s="26">
        <v>0</v>
      </c>
      <c r="G25" s="26">
        <v>0</v>
      </c>
      <c r="H25" s="26">
        <v>0</v>
      </c>
      <c r="I25" s="26">
        <v>0</v>
      </c>
      <c r="J25" s="26">
        <v>0</v>
      </c>
      <c r="K25" s="26">
        <v>0</v>
      </c>
      <c r="L25" s="26">
        <v>0</v>
      </c>
      <c r="M25" s="26">
        <v>0</v>
      </c>
      <c r="N25" s="26">
        <v>0</v>
      </c>
      <c r="O25" s="26">
        <v>0</v>
      </c>
      <c r="P25" s="26">
        <v>0</v>
      </c>
      <c r="Q25" s="26">
        <v>0</v>
      </c>
      <c r="R25" s="26">
        <v>0</v>
      </c>
      <c r="S25" s="26">
        <v>0</v>
      </c>
      <c r="T25" s="26">
        <v>0</v>
      </c>
      <c r="U25" s="26">
        <v>0</v>
      </c>
      <c r="V25" s="26">
        <v>0</v>
      </c>
      <c r="W25" s="26">
        <v>0</v>
      </c>
      <c r="X25" s="26">
        <v>0</v>
      </c>
      <c r="Y25" s="26">
        <v>0</v>
      </c>
      <c r="Z25" s="26">
        <v>0</v>
      </c>
      <c r="AA25" s="26">
        <v>0</v>
      </c>
      <c r="AB25" s="26">
        <v>0</v>
      </c>
      <c r="AC25" s="26">
        <v>0</v>
      </c>
    </row>
    <row r="26" spans="2:29" ht="12.95" customHeight="1">
      <c r="B26" s="22"/>
      <c r="C26" s="20" t="s">
        <v>18</v>
      </c>
      <c r="D26" s="26">
        <v>0</v>
      </c>
      <c r="E26" s="26">
        <v>0</v>
      </c>
      <c r="F26" s="26">
        <v>0</v>
      </c>
      <c r="G26" s="26">
        <v>0</v>
      </c>
      <c r="H26" s="26">
        <v>0</v>
      </c>
      <c r="I26" s="26">
        <v>0</v>
      </c>
      <c r="J26" s="26">
        <v>0</v>
      </c>
      <c r="K26" s="26">
        <v>0</v>
      </c>
      <c r="L26" s="26">
        <v>0</v>
      </c>
      <c r="M26" s="26">
        <v>0</v>
      </c>
      <c r="N26" s="26">
        <v>0</v>
      </c>
      <c r="O26" s="26">
        <v>0</v>
      </c>
      <c r="P26" s="26">
        <v>0</v>
      </c>
      <c r="Q26" s="26">
        <v>0</v>
      </c>
      <c r="R26" s="26">
        <v>0</v>
      </c>
      <c r="S26" s="26">
        <v>0</v>
      </c>
      <c r="T26" s="26">
        <v>0</v>
      </c>
      <c r="U26" s="26">
        <v>0</v>
      </c>
      <c r="V26" s="26">
        <v>0</v>
      </c>
      <c r="W26" s="26">
        <v>0</v>
      </c>
      <c r="X26" s="26">
        <v>0</v>
      </c>
      <c r="Y26" s="26">
        <v>0</v>
      </c>
      <c r="Z26" s="26">
        <v>0</v>
      </c>
      <c r="AA26" s="26">
        <v>0</v>
      </c>
      <c r="AB26" s="26">
        <v>0</v>
      </c>
      <c r="AC26" s="26">
        <v>0</v>
      </c>
    </row>
    <row r="27" spans="2:29" ht="12.95" customHeight="1">
      <c r="B27" s="23"/>
      <c r="C27" s="24" t="s">
        <v>19</v>
      </c>
      <c r="D27" s="27">
        <v>0</v>
      </c>
      <c r="E27" s="27">
        <v>0</v>
      </c>
      <c r="F27" s="27">
        <v>0</v>
      </c>
      <c r="G27" s="27">
        <v>0</v>
      </c>
      <c r="H27" s="27">
        <v>0</v>
      </c>
      <c r="I27" s="27">
        <v>0</v>
      </c>
      <c r="J27" s="27">
        <v>0</v>
      </c>
      <c r="K27" s="27">
        <v>0</v>
      </c>
      <c r="L27" s="27">
        <v>0</v>
      </c>
      <c r="M27" s="27">
        <v>0</v>
      </c>
      <c r="N27" s="27">
        <v>0</v>
      </c>
      <c r="O27" s="27">
        <v>0</v>
      </c>
      <c r="P27" s="27">
        <v>2</v>
      </c>
      <c r="Q27" s="27">
        <v>1</v>
      </c>
      <c r="R27" s="27">
        <v>0</v>
      </c>
      <c r="S27" s="27">
        <v>0</v>
      </c>
      <c r="T27" s="27">
        <v>0</v>
      </c>
      <c r="U27" s="27">
        <v>0</v>
      </c>
      <c r="V27" s="27">
        <v>0</v>
      </c>
      <c r="W27" s="27">
        <v>0</v>
      </c>
      <c r="X27" s="27">
        <v>0</v>
      </c>
      <c r="Y27" s="27">
        <v>0</v>
      </c>
      <c r="Z27" s="27">
        <v>0</v>
      </c>
      <c r="AA27" s="27">
        <v>0</v>
      </c>
      <c r="AB27" s="27">
        <v>0</v>
      </c>
      <c r="AC27" s="27">
        <v>0</v>
      </c>
    </row>
    <row r="28" spans="2:29" ht="12.95" customHeight="1">
      <c r="B28" s="19" t="s">
        <v>23</v>
      </c>
      <c r="C28" s="20" t="s">
        <v>14</v>
      </c>
      <c r="D28" s="21">
        <v>0</v>
      </c>
      <c r="E28" s="21">
        <v>1</v>
      </c>
      <c r="F28" s="21">
        <v>1</v>
      </c>
      <c r="G28" s="21">
        <v>1</v>
      </c>
      <c r="H28" s="21">
        <v>1</v>
      </c>
      <c r="I28" s="21">
        <v>2</v>
      </c>
      <c r="J28" s="21">
        <v>2</v>
      </c>
      <c r="K28" s="21">
        <v>0</v>
      </c>
      <c r="L28" s="21">
        <v>1</v>
      </c>
      <c r="M28" s="21">
        <v>0</v>
      </c>
      <c r="N28" s="21">
        <v>0</v>
      </c>
      <c r="O28" s="21">
        <v>0</v>
      </c>
      <c r="P28" s="21">
        <v>1</v>
      </c>
      <c r="Q28" s="21">
        <v>1</v>
      </c>
      <c r="R28" s="21">
        <v>1</v>
      </c>
      <c r="S28" s="21">
        <v>1</v>
      </c>
      <c r="T28" s="21">
        <v>1</v>
      </c>
      <c r="U28" s="21">
        <v>5</v>
      </c>
      <c r="V28" s="21">
        <v>3</v>
      </c>
      <c r="W28" s="21">
        <v>3</v>
      </c>
      <c r="X28" s="21">
        <v>5</v>
      </c>
      <c r="Y28" s="21">
        <v>19</v>
      </c>
      <c r="Z28" s="21">
        <v>5</v>
      </c>
      <c r="AA28" s="21">
        <v>10</v>
      </c>
      <c r="AB28" s="21">
        <v>6</v>
      </c>
      <c r="AC28" s="21">
        <v>5</v>
      </c>
    </row>
    <row r="29" spans="2:29" ht="12.95" customHeight="1">
      <c r="B29" s="22"/>
      <c r="C29" s="20" t="s">
        <v>15</v>
      </c>
      <c r="D29" s="21">
        <v>1</v>
      </c>
      <c r="E29" s="21">
        <v>0</v>
      </c>
      <c r="F29" s="21">
        <v>0</v>
      </c>
      <c r="G29" s="21">
        <v>0</v>
      </c>
      <c r="H29" s="21">
        <v>1</v>
      </c>
      <c r="I29" s="21">
        <v>0</v>
      </c>
      <c r="J29" s="21">
        <v>0</v>
      </c>
      <c r="K29" s="21">
        <v>2</v>
      </c>
      <c r="L29" s="21">
        <v>3</v>
      </c>
      <c r="M29" s="21">
        <v>1</v>
      </c>
      <c r="N29" s="21">
        <v>1</v>
      </c>
      <c r="O29" s="21">
        <v>0</v>
      </c>
      <c r="P29" s="21">
        <v>1</v>
      </c>
      <c r="Q29" s="21">
        <v>1</v>
      </c>
      <c r="R29" s="21">
        <v>2</v>
      </c>
      <c r="S29" s="21">
        <v>1</v>
      </c>
      <c r="T29" s="21">
        <v>2</v>
      </c>
      <c r="U29" s="21">
        <v>2</v>
      </c>
      <c r="V29" s="21">
        <v>3</v>
      </c>
      <c r="W29" s="21">
        <v>4</v>
      </c>
      <c r="X29" s="21">
        <v>3</v>
      </c>
      <c r="Y29" s="21">
        <v>6</v>
      </c>
      <c r="Z29" s="21">
        <v>6</v>
      </c>
      <c r="AA29" s="21">
        <v>2</v>
      </c>
      <c r="AB29" s="21">
        <v>0</v>
      </c>
      <c r="AC29" s="21">
        <v>5</v>
      </c>
    </row>
    <row r="30" spans="2:29" ht="12.95" customHeight="1">
      <c r="B30" s="22"/>
      <c r="C30" s="20" t="s">
        <v>16</v>
      </c>
      <c r="D30" s="21">
        <v>0</v>
      </c>
      <c r="E30" s="21">
        <v>0</v>
      </c>
      <c r="F30" s="21">
        <v>0</v>
      </c>
      <c r="G30" s="21">
        <v>0</v>
      </c>
      <c r="H30" s="21">
        <v>0</v>
      </c>
      <c r="I30" s="21">
        <v>0</v>
      </c>
      <c r="J30" s="21">
        <v>0</v>
      </c>
      <c r="K30" s="21">
        <v>0</v>
      </c>
      <c r="L30" s="21">
        <v>0</v>
      </c>
      <c r="M30" s="21">
        <v>0</v>
      </c>
      <c r="N30" s="21">
        <v>0</v>
      </c>
      <c r="O30" s="21">
        <v>0</v>
      </c>
      <c r="P30" s="21">
        <v>0</v>
      </c>
      <c r="Q30" s="21">
        <v>0</v>
      </c>
      <c r="R30" s="21">
        <v>0</v>
      </c>
      <c r="S30" s="21">
        <v>0</v>
      </c>
      <c r="T30" s="21">
        <v>0</v>
      </c>
      <c r="U30" s="21">
        <v>0</v>
      </c>
      <c r="V30" s="21">
        <v>0</v>
      </c>
      <c r="W30" s="21">
        <v>0</v>
      </c>
      <c r="X30" s="21">
        <v>0</v>
      </c>
      <c r="Y30" s="21">
        <v>0</v>
      </c>
      <c r="Z30" s="21">
        <v>0</v>
      </c>
      <c r="AA30" s="21">
        <v>0</v>
      </c>
      <c r="AB30" s="21">
        <v>0</v>
      </c>
      <c r="AC30" s="21">
        <v>0</v>
      </c>
    </row>
    <row r="31" spans="2:29" ht="12.95" customHeight="1">
      <c r="B31" s="22"/>
      <c r="C31" s="20" t="s">
        <v>17</v>
      </c>
      <c r="D31" s="21">
        <v>0</v>
      </c>
      <c r="E31" s="21">
        <v>0</v>
      </c>
      <c r="F31" s="21">
        <v>0</v>
      </c>
      <c r="G31" s="21">
        <v>0</v>
      </c>
      <c r="H31" s="21">
        <v>0</v>
      </c>
      <c r="I31" s="21">
        <v>0</v>
      </c>
      <c r="J31" s="21">
        <v>1</v>
      </c>
      <c r="K31" s="21">
        <v>0</v>
      </c>
      <c r="L31" s="21">
        <v>0</v>
      </c>
      <c r="M31" s="21">
        <v>0</v>
      </c>
      <c r="N31" s="21">
        <v>0</v>
      </c>
      <c r="O31" s="21">
        <v>0</v>
      </c>
      <c r="P31" s="21">
        <v>0</v>
      </c>
      <c r="Q31" s="21">
        <v>0</v>
      </c>
      <c r="R31" s="21">
        <v>0</v>
      </c>
      <c r="S31" s="21">
        <v>0</v>
      </c>
      <c r="T31" s="21">
        <v>0</v>
      </c>
      <c r="U31" s="21">
        <v>0</v>
      </c>
      <c r="V31" s="21">
        <v>0</v>
      </c>
      <c r="W31" s="21">
        <v>0</v>
      </c>
      <c r="X31" s="21">
        <v>0</v>
      </c>
      <c r="Y31" s="21">
        <v>0</v>
      </c>
      <c r="Z31" s="21">
        <v>0</v>
      </c>
      <c r="AA31" s="21">
        <v>0</v>
      </c>
      <c r="AB31" s="21">
        <v>0</v>
      </c>
      <c r="AC31" s="21">
        <v>0</v>
      </c>
    </row>
    <row r="32" spans="2:29" ht="12.95" customHeight="1">
      <c r="B32" s="22"/>
      <c r="C32" s="20" t="s">
        <v>18</v>
      </c>
      <c r="D32" s="21">
        <v>0</v>
      </c>
      <c r="E32" s="21">
        <v>0</v>
      </c>
      <c r="F32" s="21">
        <v>0</v>
      </c>
      <c r="G32" s="21">
        <v>0</v>
      </c>
      <c r="H32" s="21">
        <v>0</v>
      </c>
      <c r="I32" s="21">
        <v>0</v>
      </c>
      <c r="J32" s="21">
        <v>0</v>
      </c>
      <c r="K32" s="21">
        <v>0</v>
      </c>
      <c r="L32" s="21">
        <v>0</v>
      </c>
      <c r="M32" s="21">
        <v>0</v>
      </c>
      <c r="N32" s="21">
        <v>0</v>
      </c>
      <c r="O32" s="21">
        <v>0</v>
      </c>
      <c r="P32" s="21">
        <v>0</v>
      </c>
      <c r="Q32" s="21">
        <v>0</v>
      </c>
      <c r="R32" s="21">
        <v>0</v>
      </c>
      <c r="S32" s="21">
        <v>0</v>
      </c>
      <c r="T32" s="21">
        <v>0</v>
      </c>
      <c r="U32" s="21">
        <v>0</v>
      </c>
      <c r="V32" s="21">
        <v>0</v>
      </c>
      <c r="W32" s="21">
        <v>0</v>
      </c>
      <c r="X32" s="21">
        <v>0</v>
      </c>
      <c r="Y32" s="21">
        <v>0</v>
      </c>
      <c r="Z32" s="21">
        <v>0</v>
      </c>
      <c r="AA32" s="21">
        <v>0</v>
      </c>
      <c r="AB32" s="21">
        <v>0</v>
      </c>
      <c r="AC32" s="21">
        <v>0</v>
      </c>
    </row>
    <row r="33" spans="2:29" ht="12.95" customHeight="1">
      <c r="B33" s="23"/>
      <c r="C33" s="24" t="s">
        <v>19</v>
      </c>
      <c r="D33" s="25">
        <v>0</v>
      </c>
      <c r="E33" s="25">
        <v>0</v>
      </c>
      <c r="F33" s="25">
        <v>0</v>
      </c>
      <c r="G33" s="25">
        <v>0</v>
      </c>
      <c r="H33" s="25">
        <v>0</v>
      </c>
      <c r="I33" s="25">
        <v>0</v>
      </c>
      <c r="J33" s="25">
        <v>0</v>
      </c>
      <c r="K33" s="25">
        <v>0</v>
      </c>
      <c r="L33" s="25">
        <v>0</v>
      </c>
      <c r="M33" s="25">
        <v>0</v>
      </c>
      <c r="N33" s="25">
        <v>0</v>
      </c>
      <c r="O33" s="25">
        <v>0</v>
      </c>
      <c r="P33" s="25">
        <v>0</v>
      </c>
      <c r="Q33" s="25">
        <v>0</v>
      </c>
      <c r="R33" s="25">
        <v>0</v>
      </c>
      <c r="S33" s="25">
        <v>0</v>
      </c>
      <c r="T33" s="25">
        <v>0</v>
      </c>
      <c r="U33" s="25">
        <v>0</v>
      </c>
      <c r="V33" s="25">
        <v>0</v>
      </c>
      <c r="W33" s="25">
        <v>0</v>
      </c>
      <c r="X33" s="25">
        <v>0</v>
      </c>
      <c r="Y33" s="25">
        <v>0</v>
      </c>
      <c r="Z33" s="25">
        <v>0</v>
      </c>
      <c r="AA33" s="25">
        <v>0</v>
      </c>
      <c r="AB33" s="25">
        <v>0</v>
      </c>
      <c r="AC33" s="25">
        <v>0</v>
      </c>
    </row>
    <row r="34" spans="2:29" ht="12.95" customHeight="1">
      <c r="B34" s="19" t="s">
        <v>24</v>
      </c>
      <c r="C34" s="20" t="s">
        <v>14</v>
      </c>
      <c r="D34" s="21">
        <v>4</v>
      </c>
      <c r="E34" s="21">
        <v>3</v>
      </c>
      <c r="F34" s="21">
        <v>2</v>
      </c>
      <c r="G34" s="21">
        <v>6</v>
      </c>
      <c r="H34" s="21">
        <v>8</v>
      </c>
      <c r="I34" s="21">
        <v>13</v>
      </c>
      <c r="J34" s="21">
        <v>4</v>
      </c>
      <c r="K34" s="21">
        <v>8</v>
      </c>
      <c r="L34" s="21">
        <v>34</v>
      </c>
      <c r="M34" s="21">
        <v>5</v>
      </c>
      <c r="N34" s="21">
        <v>56</v>
      </c>
      <c r="O34" s="21">
        <v>69</v>
      </c>
      <c r="P34" s="21">
        <v>27</v>
      </c>
      <c r="Q34" s="21">
        <v>8</v>
      </c>
      <c r="R34" s="21">
        <v>11</v>
      </c>
      <c r="S34" s="21">
        <v>23</v>
      </c>
      <c r="T34" s="21">
        <v>13</v>
      </c>
      <c r="U34" s="21">
        <v>55</v>
      </c>
      <c r="V34" s="21">
        <v>12</v>
      </c>
      <c r="W34" s="21">
        <v>13</v>
      </c>
      <c r="X34" s="21">
        <v>3</v>
      </c>
      <c r="Y34" s="21">
        <v>6</v>
      </c>
      <c r="Z34" s="21">
        <v>5</v>
      </c>
      <c r="AA34" s="21">
        <v>5</v>
      </c>
      <c r="AB34" s="21">
        <v>7</v>
      </c>
      <c r="AC34" s="21">
        <v>3</v>
      </c>
    </row>
    <row r="35" spans="2:29" ht="12.95" customHeight="1">
      <c r="B35" s="22"/>
      <c r="C35" s="20" t="s">
        <v>15</v>
      </c>
      <c r="D35" s="21">
        <v>0</v>
      </c>
      <c r="E35" s="21">
        <v>0</v>
      </c>
      <c r="F35" s="21">
        <v>0</v>
      </c>
      <c r="G35" s="21">
        <v>0</v>
      </c>
      <c r="H35" s="21">
        <v>0</v>
      </c>
      <c r="I35" s="21">
        <v>0</v>
      </c>
      <c r="J35" s="21">
        <v>0</v>
      </c>
      <c r="K35" s="21">
        <v>0</v>
      </c>
      <c r="L35" s="21">
        <v>0</v>
      </c>
      <c r="M35" s="21">
        <v>0</v>
      </c>
      <c r="N35" s="21">
        <v>0</v>
      </c>
      <c r="O35" s="21">
        <v>0</v>
      </c>
      <c r="P35" s="21">
        <v>0</v>
      </c>
      <c r="Q35" s="21">
        <v>0</v>
      </c>
      <c r="R35" s="21">
        <v>0</v>
      </c>
      <c r="S35" s="21">
        <v>0</v>
      </c>
      <c r="T35" s="21">
        <v>0</v>
      </c>
      <c r="U35" s="21">
        <v>0</v>
      </c>
      <c r="V35" s="21">
        <v>0</v>
      </c>
      <c r="W35" s="21">
        <v>0</v>
      </c>
      <c r="X35" s="21">
        <v>0</v>
      </c>
      <c r="Y35" s="21">
        <v>0</v>
      </c>
      <c r="Z35" s="21">
        <v>0</v>
      </c>
      <c r="AA35" s="21">
        <v>0</v>
      </c>
      <c r="AB35" s="21">
        <v>0</v>
      </c>
      <c r="AC35" s="21">
        <v>0</v>
      </c>
    </row>
    <row r="36" spans="2:29" ht="12.95" customHeight="1">
      <c r="B36" s="22"/>
      <c r="C36" s="20" t="s">
        <v>16</v>
      </c>
      <c r="D36" s="21">
        <v>0</v>
      </c>
      <c r="E36" s="21">
        <v>0</v>
      </c>
      <c r="F36" s="21">
        <v>0</v>
      </c>
      <c r="G36" s="21">
        <v>0</v>
      </c>
      <c r="H36" s="21">
        <v>0</v>
      </c>
      <c r="I36" s="21">
        <v>0</v>
      </c>
      <c r="J36" s="21">
        <v>0</v>
      </c>
      <c r="K36" s="21">
        <v>0</v>
      </c>
      <c r="L36" s="21">
        <v>0</v>
      </c>
      <c r="M36" s="21">
        <v>0</v>
      </c>
      <c r="N36" s="21">
        <v>0</v>
      </c>
      <c r="O36" s="21">
        <v>0</v>
      </c>
      <c r="P36" s="21">
        <v>0</v>
      </c>
      <c r="Q36" s="21">
        <v>0</v>
      </c>
      <c r="R36" s="21">
        <v>0</v>
      </c>
      <c r="S36" s="21">
        <v>0</v>
      </c>
      <c r="T36" s="21">
        <v>0</v>
      </c>
      <c r="U36" s="21">
        <v>0</v>
      </c>
      <c r="V36" s="21">
        <v>0</v>
      </c>
      <c r="W36" s="21">
        <v>0</v>
      </c>
      <c r="X36" s="21">
        <v>0</v>
      </c>
      <c r="Y36" s="21">
        <v>0</v>
      </c>
      <c r="Z36" s="21">
        <v>0</v>
      </c>
      <c r="AA36" s="21">
        <v>0</v>
      </c>
      <c r="AB36" s="21">
        <v>0</v>
      </c>
      <c r="AC36" s="21">
        <v>0</v>
      </c>
    </row>
    <row r="37" spans="2:29" ht="12.95" customHeight="1">
      <c r="B37" s="22"/>
      <c r="C37" s="20" t="s">
        <v>17</v>
      </c>
      <c r="D37" s="21">
        <v>0</v>
      </c>
      <c r="E37" s="21">
        <v>0</v>
      </c>
      <c r="F37" s="21">
        <v>0</v>
      </c>
      <c r="G37" s="21">
        <v>0</v>
      </c>
      <c r="H37" s="21">
        <v>0</v>
      </c>
      <c r="I37" s="21">
        <v>0</v>
      </c>
      <c r="J37" s="21">
        <v>0</v>
      </c>
      <c r="K37" s="21">
        <v>0</v>
      </c>
      <c r="L37" s="21">
        <v>0</v>
      </c>
      <c r="M37" s="21">
        <v>0</v>
      </c>
      <c r="N37" s="21">
        <v>0</v>
      </c>
      <c r="O37" s="21">
        <v>0</v>
      </c>
      <c r="P37" s="21">
        <v>0</v>
      </c>
      <c r="Q37" s="21">
        <v>0</v>
      </c>
      <c r="R37" s="21">
        <v>0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21">
        <v>0</v>
      </c>
      <c r="Y37" s="21">
        <v>0</v>
      </c>
      <c r="Z37" s="21">
        <v>0</v>
      </c>
      <c r="AA37" s="21">
        <v>0</v>
      </c>
      <c r="AB37" s="21">
        <v>0</v>
      </c>
      <c r="AC37" s="21">
        <v>0</v>
      </c>
    </row>
    <row r="38" spans="2:29" ht="12.95" customHeight="1">
      <c r="B38" s="22"/>
      <c r="C38" s="20" t="s">
        <v>18</v>
      </c>
      <c r="D38" s="21">
        <v>0</v>
      </c>
      <c r="E38" s="21">
        <v>0</v>
      </c>
      <c r="F38" s="21">
        <v>0</v>
      </c>
      <c r="G38" s="21">
        <v>0</v>
      </c>
      <c r="H38" s="21">
        <v>0</v>
      </c>
      <c r="I38" s="21">
        <v>0</v>
      </c>
      <c r="J38" s="21">
        <v>0</v>
      </c>
      <c r="K38" s="21">
        <v>0</v>
      </c>
      <c r="L38" s="21">
        <v>0</v>
      </c>
      <c r="M38" s="21">
        <v>0</v>
      </c>
      <c r="N38" s="21">
        <v>0</v>
      </c>
      <c r="O38" s="21">
        <v>0</v>
      </c>
      <c r="P38" s="21">
        <v>0</v>
      </c>
      <c r="Q38" s="21">
        <v>0</v>
      </c>
      <c r="R38" s="21">
        <v>0</v>
      </c>
      <c r="S38" s="21">
        <v>0</v>
      </c>
      <c r="T38" s="21">
        <v>0</v>
      </c>
      <c r="U38" s="21">
        <v>0</v>
      </c>
      <c r="V38" s="21">
        <v>0</v>
      </c>
      <c r="W38" s="21">
        <v>0</v>
      </c>
      <c r="X38" s="21">
        <v>0</v>
      </c>
      <c r="Y38" s="21">
        <v>0</v>
      </c>
      <c r="Z38" s="21">
        <v>0</v>
      </c>
      <c r="AA38" s="21">
        <v>0</v>
      </c>
      <c r="AB38" s="21">
        <v>0</v>
      </c>
      <c r="AC38" s="21">
        <v>0</v>
      </c>
    </row>
    <row r="39" spans="2:29" ht="12.95" customHeight="1">
      <c r="B39" s="23"/>
      <c r="C39" s="24" t="s">
        <v>19</v>
      </c>
      <c r="D39" s="25">
        <v>0</v>
      </c>
      <c r="E39" s="25">
        <v>0</v>
      </c>
      <c r="F39" s="25">
        <v>0</v>
      </c>
      <c r="G39" s="25">
        <v>0</v>
      </c>
      <c r="H39" s="25">
        <v>0</v>
      </c>
      <c r="I39" s="25">
        <v>0</v>
      </c>
      <c r="J39" s="25">
        <v>0</v>
      </c>
      <c r="K39" s="25">
        <v>0</v>
      </c>
      <c r="L39" s="25">
        <v>0</v>
      </c>
      <c r="M39" s="25">
        <v>0</v>
      </c>
      <c r="N39" s="25">
        <v>0</v>
      </c>
      <c r="O39" s="25">
        <v>0</v>
      </c>
      <c r="P39" s="25">
        <v>0</v>
      </c>
      <c r="Q39" s="25">
        <v>0</v>
      </c>
      <c r="R39" s="25">
        <v>0</v>
      </c>
      <c r="S39" s="25">
        <v>0</v>
      </c>
      <c r="T39" s="25">
        <v>0</v>
      </c>
      <c r="U39" s="25">
        <v>0</v>
      </c>
      <c r="V39" s="25">
        <v>0</v>
      </c>
      <c r="W39" s="25">
        <v>0</v>
      </c>
      <c r="X39" s="25">
        <v>0</v>
      </c>
      <c r="Y39" s="25">
        <v>0</v>
      </c>
      <c r="Z39" s="25">
        <v>0</v>
      </c>
      <c r="AA39" s="25">
        <v>0</v>
      </c>
      <c r="AB39" s="25">
        <v>0</v>
      </c>
      <c r="AC39" s="25">
        <v>0</v>
      </c>
    </row>
    <row r="40" spans="2:29" ht="12.95" customHeight="1">
      <c r="B40" s="19" t="s">
        <v>25</v>
      </c>
      <c r="C40" s="20" t="s">
        <v>26</v>
      </c>
      <c r="D40" s="21">
        <v>174</v>
      </c>
      <c r="E40" s="21">
        <v>108</v>
      </c>
      <c r="F40" s="21">
        <v>207</v>
      </c>
      <c r="G40" s="21">
        <v>201</v>
      </c>
      <c r="H40" s="21">
        <v>160</v>
      </c>
      <c r="I40" s="21">
        <v>226</v>
      </c>
      <c r="J40" s="21">
        <v>265</v>
      </c>
      <c r="K40" s="21">
        <v>272</v>
      </c>
      <c r="L40" s="21">
        <v>335</v>
      </c>
      <c r="M40" s="21">
        <v>234</v>
      </c>
      <c r="N40" s="21">
        <v>219</v>
      </c>
      <c r="O40" s="21">
        <v>279</v>
      </c>
      <c r="P40" s="21">
        <v>281</v>
      </c>
      <c r="Q40" s="21">
        <v>227</v>
      </c>
      <c r="R40" s="21">
        <v>118</v>
      </c>
      <c r="S40" s="21">
        <v>200</v>
      </c>
      <c r="T40" s="21">
        <v>157</v>
      </c>
      <c r="U40" s="21">
        <v>189</v>
      </c>
      <c r="V40" s="21">
        <v>176</v>
      </c>
      <c r="W40" s="21">
        <v>225</v>
      </c>
      <c r="X40" s="21">
        <v>228</v>
      </c>
      <c r="Y40" s="21">
        <v>224</v>
      </c>
      <c r="Z40" s="21">
        <v>168</v>
      </c>
      <c r="AA40" s="21">
        <v>208</v>
      </c>
      <c r="AB40" s="21">
        <v>135</v>
      </c>
      <c r="AC40" s="21">
        <v>227</v>
      </c>
    </row>
    <row r="41" spans="2:29" ht="12.95" customHeight="1">
      <c r="B41" s="22"/>
      <c r="C41" s="20" t="s">
        <v>15</v>
      </c>
      <c r="D41" s="21">
        <v>49</v>
      </c>
      <c r="E41" s="21">
        <v>9</v>
      </c>
      <c r="F41" s="21">
        <v>12</v>
      </c>
      <c r="G41" s="21">
        <v>11</v>
      </c>
      <c r="H41" s="21">
        <v>13</v>
      </c>
      <c r="I41" s="21">
        <v>15</v>
      </c>
      <c r="J41" s="21">
        <v>9</v>
      </c>
      <c r="K41" s="21">
        <v>13</v>
      </c>
      <c r="L41" s="21">
        <v>10</v>
      </c>
      <c r="M41" s="21">
        <v>4</v>
      </c>
      <c r="N41" s="21">
        <v>3</v>
      </c>
      <c r="O41" s="21">
        <v>2</v>
      </c>
      <c r="P41" s="21">
        <v>9</v>
      </c>
      <c r="Q41" s="21">
        <v>25</v>
      </c>
      <c r="R41" s="21">
        <v>25</v>
      </c>
      <c r="S41" s="21">
        <v>8</v>
      </c>
      <c r="T41" s="21">
        <v>9</v>
      </c>
      <c r="U41" s="21">
        <v>11</v>
      </c>
      <c r="V41" s="21">
        <v>8</v>
      </c>
      <c r="W41" s="21">
        <v>23</v>
      </c>
      <c r="X41" s="21">
        <v>9</v>
      </c>
      <c r="Y41" s="21">
        <v>10</v>
      </c>
      <c r="Z41" s="21">
        <v>11</v>
      </c>
      <c r="AA41" s="21">
        <v>6</v>
      </c>
      <c r="AB41" s="21">
        <v>6</v>
      </c>
      <c r="AC41" s="21">
        <v>8</v>
      </c>
    </row>
    <row r="42" spans="2:29" ht="12.95" customHeight="1">
      <c r="B42" s="22"/>
      <c r="C42" s="20" t="s">
        <v>16</v>
      </c>
      <c r="D42" s="21">
        <v>0</v>
      </c>
      <c r="E42" s="21">
        <v>0</v>
      </c>
      <c r="F42" s="21">
        <v>1</v>
      </c>
      <c r="G42" s="21">
        <v>1</v>
      </c>
      <c r="H42" s="21">
        <v>0</v>
      </c>
      <c r="I42" s="21">
        <v>0</v>
      </c>
      <c r="J42" s="21">
        <v>0</v>
      </c>
      <c r="K42" s="21">
        <v>1</v>
      </c>
      <c r="L42" s="21">
        <v>1</v>
      </c>
      <c r="M42" s="21">
        <v>1</v>
      </c>
      <c r="N42" s="21">
        <v>1</v>
      </c>
      <c r="O42" s="21">
        <v>0</v>
      </c>
      <c r="P42" s="21">
        <v>4</v>
      </c>
      <c r="Q42" s="21">
        <v>9</v>
      </c>
      <c r="R42" s="21">
        <v>13</v>
      </c>
      <c r="S42" s="21">
        <v>7</v>
      </c>
      <c r="T42" s="21">
        <v>6</v>
      </c>
      <c r="U42" s="21">
        <v>4</v>
      </c>
      <c r="V42" s="21">
        <v>5</v>
      </c>
      <c r="W42" s="21">
        <v>7</v>
      </c>
      <c r="X42" s="21">
        <v>4</v>
      </c>
      <c r="Y42" s="21">
        <v>2</v>
      </c>
      <c r="Z42" s="21">
        <v>2</v>
      </c>
      <c r="AA42" s="21">
        <v>1</v>
      </c>
      <c r="AB42" s="21">
        <v>1</v>
      </c>
      <c r="AC42" s="21">
        <v>1</v>
      </c>
    </row>
    <row r="43" spans="2:29" ht="12.95" customHeight="1">
      <c r="B43" s="22"/>
      <c r="C43" s="20" t="s">
        <v>17</v>
      </c>
      <c r="D43" s="21">
        <v>0</v>
      </c>
      <c r="E43" s="21">
        <v>0</v>
      </c>
      <c r="F43" s="21">
        <v>0</v>
      </c>
      <c r="G43" s="21">
        <v>0</v>
      </c>
      <c r="H43" s="21">
        <v>1</v>
      </c>
      <c r="I43" s="21">
        <v>0</v>
      </c>
      <c r="J43" s="21">
        <v>2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0</v>
      </c>
      <c r="Q43" s="21">
        <v>1</v>
      </c>
      <c r="R43" s="21">
        <v>1</v>
      </c>
      <c r="S43" s="21">
        <v>0</v>
      </c>
      <c r="T43" s="21">
        <v>1</v>
      </c>
      <c r="U43" s="21">
        <v>1</v>
      </c>
      <c r="V43" s="21">
        <v>2</v>
      </c>
      <c r="W43" s="21">
        <v>2</v>
      </c>
      <c r="X43" s="21">
        <v>3</v>
      </c>
      <c r="Y43" s="21">
        <v>2</v>
      </c>
      <c r="Z43" s="21">
        <v>3</v>
      </c>
      <c r="AA43" s="21">
        <v>1</v>
      </c>
      <c r="AB43" s="21">
        <v>2</v>
      </c>
      <c r="AC43" s="21">
        <v>4</v>
      </c>
    </row>
    <row r="44" spans="2:29" ht="12.95" customHeight="1">
      <c r="B44" s="22"/>
      <c r="C44" s="20" t="s">
        <v>18</v>
      </c>
      <c r="D44" s="21">
        <v>0</v>
      </c>
      <c r="E44" s="21">
        <v>0</v>
      </c>
      <c r="F44" s="21">
        <v>0</v>
      </c>
      <c r="G44" s="21">
        <v>0</v>
      </c>
      <c r="H44" s="21">
        <v>0</v>
      </c>
      <c r="I44" s="21">
        <v>0</v>
      </c>
      <c r="J44" s="21">
        <v>0</v>
      </c>
      <c r="K44" s="21">
        <v>0</v>
      </c>
      <c r="L44" s="21">
        <v>0</v>
      </c>
      <c r="M44" s="21">
        <v>0</v>
      </c>
      <c r="N44" s="21">
        <v>0</v>
      </c>
      <c r="O44" s="21">
        <v>0</v>
      </c>
      <c r="P44" s="21">
        <v>0</v>
      </c>
      <c r="Q44" s="21">
        <v>0</v>
      </c>
      <c r="R44" s="21">
        <v>0</v>
      </c>
      <c r="S44" s="21">
        <v>0</v>
      </c>
      <c r="T44" s="21">
        <v>0</v>
      </c>
      <c r="U44" s="21">
        <v>0</v>
      </c>
      <c r="V44" s="21">
        <v>0</v>
      </c>
      <c r="W44" s="21">
        <v>0</v>
      </c>
      <c r="X44" s="21">
        <v>0</v>
      </c>
      <c r="Y44" s="21">
        <v>0</v>
      </c>
      <c r="Z44" s="21">
        <v>0</v>
      </c>
      <c r="AA44" s="21">
        <v>0</v>
      </c>
      <c r="AB44" s="21">
        <v>0</v>
      </c>
      <c r="AC44" s="21">
        <v>0</v>
      </c>
    </row>
    <row r="45" spans="2:29" ht="12.95" customHeight="1">
      <c r="B45" s="22"/>
      <c r="C45" s="20" t="s">
        <v>19</v>
      </c>
      <c r="D45" s="21">
        <v>5</v>
      </c>
      <c r="E45" s="21">
        <v>10</v>
      </c>
      <c r="F45" s="21">
        <v>16</v>
      </c>
      <c r="G45" s="21">
        <v>24</v>
      </c>
      <c r="H45" s="21">
        <v>20</v>
      </c>
      <c r="I45" s="21">
        <v>7</v>
      </c>
      <c r="J45" s="21">
        <v>8</v>
      </c>
      <c r="K45" s="21">
        <v>1</v>
      </c>
      <c r="L45" s="21">
        <v>22</v>
      </c>
      <c r="M45" s="21">
        <v>0</v>
      </c>
      <c r="N45" s="21">
        <v>0</v>
      </c>
      <c r="O45" s="21">
        <v>0</v>
      </c>
      <c r="P45" s="21">
        <v>3</v>
      </c>
      <c r="Q45" s="21">
        <v>1</v>
      </c>
      <c r="R45" s="21">
        <v>0</v>
      </c>
      <c r="S45" s="21">
        <v>1</v>
      </c>
      <c r="T45" s="21">
        <v>1</v>
      </c>
      <c r="U45" s="21">
        <v>0</v>
      </c>
      <c r="V45" s="21">
        <v>1</v>
      </c>
      <c r="W45" s="21">
        <v>4</v>
      </c>
      <c r="X45" s="21">
        <v>4</v>
      </c>
      <c r="Y45" s="21">
        <v>3</v>
      </c>
      <c r="Z45" s="21">
        <v>2</v>
      </c>
      <c r="AA45" s="21">
        <v>2</v>
      </c>
      <c r="AB45" s="21">
        <v>4</v>
      </c>
      <c r="AC45" s="21">
        <v>4</v>
      </c>
    </row>
    <row r="46" spans="2:29" ht="12.95" customHeight="1">
      <c r="B46" s="28" t="s">
        <v>27</v>
      </c>
      <c r="C46" s="29"/>
      <c r="D46" s="30">
        <v>229</v>
      </c>
      <c r="E46" s="30">
        <v>127</v>
      </c>
      <c r="F46" s="30">
        <v>235</v>
      </c>
      <c r="G46" s="30">
        <v>237</v>
      </c>
      <c r="H46" s="30">
        <v>194</v>
      </c>
      <c r="I46" s="30">
        <v>249</v>
      </c>
      <c r="J46" s="31">
        <v>285</v>
      </c>
      <c r="K46" s="31">
        <v>289</v>
      </c>
      <c r="L46" s="31">
        <v>368</v>
      </c>
      <c r="M46" s="31">
        <v>240</v>
      </c>
      <c r="N46" s="31">
        <v>223</v>
      </c>
      <c r="O46" s="31">
        <v>282</v>
      </c>
      <c r="P46" s="31">
        <v>297</v>
      </c>
      <c r="Q46" s="31">
        <v>263</v>
      </c>
      <c r="R46" s="31">
        <v>157</v>
      </c>
      <c r="S46" s="31">
        <v>216</v>
      </c>
      <c r="T46" s="31">
        <v>174</v>
      </c>
      <c r="U46" s="31">
        <v>205</v>
      </c>
      <c r="V46" s="31">
        <v>191</v>
      </c>
      <c r="W46" s="31">
        <v>261</v>
      </c>
      <c r="X46" s="31">
        <v>247</v>
      </c>
      <c r="Y46" s="31">
        <v>242</v>
      </c>
      <c r="Z46" s="31">
        <v>187</v>
      </c>
      <c r="AA46" s="31">
        <v>218</v>
      </c>
      <c r="AB46" s="31">
        <v>148</v>
      </c>
      <c r="AC46" s="31">
        <v>244</v>
      </c>
    </row>
    <row r="47" spans="2:29" ht="12.95" customHeight="1">
      <c r="B47" s="20" t="s">
        <v>28</v>
      </c>
      <c r="W47" s="14"/>
      <c r="X47" s="14"/>
      <c r="Y47" s="14"/>
      <c r="Z47" s="14"/>
      <c r="AA47" s="14"/>
    </row>
    <row r="48" spans="2:29" s="33" customFormat="1" ht="12.95" customHeight="1">
      <c r="B48" s="20" t="s">
        <v>29</v>
      </c>
      <c r="C48" s="6"/>
      <c r="D48" s="6"/>
      <c r="E48" s="6"/>
      <c r="F48" s="6"/>
      <c r="G48" s="6"/>
      <c r="H48" s="6"/>
      <c r="I48" s="6"/>
      <c r="J48" s="32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14"/>
      <c r="X48" s="14"/>
      <c r="Y48" s="14"/>
      <c r="Z48" s="14"/>
      <c r="AA48" s="14"/>
    </row>
  </sheetData>
  <phoneticPr fontId="4"/>
  <pageMargins left="0.75" right="0.75" top="1" bottom="1" header="0.51200000000000001" footer="0.51200000000000001"/>
  <pageSetup paperSize="9" orientation="portrait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7"/>
  <sheetViews>
    <sheetView showGridLines="0" zoomScaleNormal="100" workbookViewId="0">
      <selection activeCell="C62" sqref="C62"/>
    </sheetView>
  </sheetViews>
  <sheetFormatPr defaultRowHeight="15"/>
  <cols>
    <col min="1" max="1" width="9" style="1"/>
    <col min="2" max="2" width="12.25" style="46" customWidth="1"/>
    <col min="3" max="3" width="15.25" style="46" customWidth="1"/>
    <col min="4" max="4" width="12.25" style="46" customWidth="1"/>
    <col min="5" max="5" width="22" style="46" customWidth="1"/>
    <col min="6" max="217" width="9" style="4"/>
    <col min="218" max="218" width="10.75" style="4" customWidth="1"/>
    <col min="219" max="219" width="20.25" style="4" customWidth="1"/>
    <col min="220" max="220" width="22.75" style="4" customWidth="1"/>
    <col min="221" max="221" width="20.375" style="4" customWidth="1"/>
    <col min="222" max="224" width="7" style="4" customWidth="1"/>
    <col min="225" max="473" width="9" style="4"/>
    <col min="474" max="474" width="10.75" style="4" customWidth="1"/>
    <col min="475" max="475" width="20.25" style="4" customWidth="1"/>
    <col min="476" max="476" width="22.75" style="4" customWidth="1"/>
    <col min="477" max="477" width="20.375" style="4" customWidth="1"/>
    <col min="478" max="480" width="7" style="4" customWidth="1"/>
    <col min="481" max="729" width="9" style="4"/>
    <col min="730" max="730" width="10.75" style="4" customWidth="1"/>
    <col min="731" max="731" width="20.25" style="4" customWidth="1"/>
    <col min="732" max="732" width="22.75" style="4" customWidth="1"/>
    <col min="733" max="733" width="20.375" style="4" customWidth="1"/>
    <col min="734" max="736" width="7" style="4" customWidth="1"/>
    <col min="737" max="985" width="9" style="4"/>
    <col min="986" max="986" width="10.75" style="4" customWidth="1"/>
    <col min="987" max="987" width="20.25" style="4" customWidth="1"/>
    <col min="988" max="988" width="22.75" style="4" customWidth="1"/>
    <col min="989" max="989" width="20.375" style="4" customWidth="1"/>
    <col min="990" max="992" width="7" style="4" customWidth="1"/>
    <col min="993" max="1241" width="9" style="4"/>
    <col min="1242" max="1242" width="10.75" style="4" customWidth="1"/>
    <col min="1243" max="1243" width="20.25" style="4" customWidth="1"/>
    <col min="1244" max="1244" width="22.75" style="4" customWidth="1"/>
    <col min="1245" max="1245" width="20.375" style="4" customWidth="1"/>
    <col min="1246" max="1248" width="7" style="4" customWidth="1"/>
    <col min="1249" max="1497" width="9" style="4"/>
    <col min="1498" max="1498" width="10.75" style="4" customWidth="1"/>
    <col min="1499" max="1499" width="20.25" style="4" customWidth="1"/>
    <col min="1500" max="1500" width="22.75" style="4" customWidth="1"/>
    <col min="1501" max="1501" width="20.375" style="4" customWidth="1"/>
    <col min="1502" max="1504" width="7" style="4" customWidth="1"/>
    <col min="1505" max="1753" width="9" style="4"/>
    <col min="1754" max="1754" width="10.75" style="4" customWidth="1"/>
    <col min="1755" max="1755" width="20.25" style="4" customWidth="1"/>
    <col min="1756" max="1756" width="22.75" style="4" customWidth="1"/>
    <col min="1757" max="1757" width="20.375" style="4" customWidth="1"/>
    <col min="1758" max="1760" width="7" style="4" customWidth="1"/>
    <col min="1761" max="2009" width="9" style="4"/>
    <col min="2010" max="2010" width="10.75" style="4" customWidth="1"/>
    <col min="2011" max="2011" width="20.25" style="4" customWidth="1"/>
    <col min="2012" max="2012" width="22.75" style="4" customWidth="1"/>
    <col min="2013" max="2013" width="20.375" style="4" customWidth="1"/>
    <col min="2014" max="2016" width="7" style="4" customWidth="1"/>
    <col min="2017" max="2265" width="9" style="4"/>
    <col min="2266" max="2266" width="10.75" style="4" customWidth="1"/>
    <col min="2267" max="2267" width="20.25" style="4" customWidth="1"/>
    <col min="2268" max="2268" width="22.75" style="4" customWidth="1"/>
    <col min="2269" max="2269" width="20.375" style="4" customWidth="1"/>
    <col min="2270" max="2272" width="7" style="4" customWidth="1"/>
    <col min="2273" max="2521" width="9" style="4"/>
    <col min="2522" max="2522" width="10.75" style="4" customWidth="1"/>
    <col min="2523" max="2523" width="20.25" style="4" customWidth="1"/>
    <col min="2524" max="2524" width="22.75" style="4" customWidth="1"/>
    <col min="2525" max="2525" width="20.375" style="4" customWidth="1"/>
    <col min="2526" max="2528" width="7" style="4" customWidth="1"/>
    <col min="2529" max="2777" width="9" style="4"/>
    <col min="2778" max="2778" width="10.75" style="4" customWidth="1"/>
    <col min="2779" max="2779" width="20.25" style="4" customWidth="1"/>
    <col min="2780" max="2780" width="22.75" style="4" customWidth="1"/>
    <col min="2781" max="2781" width="20.375" style="4" customWidth="1"/>
    <col min="2782" max="2784" width="7" style="4" customWidth="1"/>
    <col min="2785" max="3033" width="9" style="4"/>
    <col min="3034" max="3034" width="10.75" style="4" customWidth="1"/>
    <col min="3035" max="3035" width="20.25" style="4" customWidth="1"/>
    <col min="3036" max="3036" width="22.75" style="4" customWidth="1"/>
    <col min="3037" max="3037" width="20.375" style="4" customWidth="1"/>
    <col min="3038" max="3040" width="7" style="4" customWidth="1"/>
    <col min="3041" max="3289" width="9" style="4"/>
    <col min="3290" max="3290" width="10.75" style="4" customWidth="1"/>
    <col min="3291" max="3291" width="20.25" style="4" customWidth="1"/>
    <col min="3292" max="3292" width="22.75" style="4" customWidth="1"/>
    <col min="3293" max="3293" width="20.375" style="4" customWidth="1"/>
    <col min="3294" max="3296" width="7" style="4" customWidth="1"/>
    <col min="3297" max="3545" width="9" style="4"/>
    <col min="3546" max="3546" width="10.75" style="4" customWidth="1"/>
    <col min="3547" max="3547" width="20.25" style="4" customWidth="1"/>
    <col min="3548" max="3548" width="22.75" style="4" customWidth="1"/>
    <col min="3549" max="3549" width="20.375" style="4" customWidth="1"/>
    <col min="3550" max="3552" width="7" style="4" customWidth="1"/>
    <col min="3553" max="3801" width="9" style="4"/>
    <col min="3802" max="3802" width="10.75" style="4" customWidth="1"/>
    <col min="3803" max="3803" width="20.25" style="4" customWidth="1"/>
    <col min="3804" max="3804" width="22.75" style="4" customWidth="1"/>
    <col min="3805" max="3805" width="20.375" style="4" customWidth="1"/>
    <col min="3806" max="3808" width="7" style="4" customWidth="1"/>
    <col min="3809" max="4057" width="9" style="4"/>
    <col min="4058" max="4058" width="10.75" style="4" customWidth="1"/>
    <col min="4059" max="4059" width="20.25" style="4" customWidth="1"/>
    <col min="4060" max="4060" width="22.75" style="4" customWidth="1"/>
    <col min="4061" max="4061" width="20.375" style="4" customWidth="1"/>
    <col min="4062" max="4064" width="7" style="4" customWidth="1"/>
    <col min="4065" max="4313" width="9" style="4"/>
    <col min="4314" max="4314" width="10.75" style="4" customWidth="1"/>
    <col min="4315" max="4315" width="20.25" style="4" customWidth="1"/>
    <col min="4316" max="4316" width="22.75" style="4" customWidth="1"/>
    <col min="4317" max="4317" width="20.375" style="4" customWidth="1"/>
    <col min="4318" max="4320" width="7" style="4" customWidth="1"/>
    <col min="4321" max="4569" width="9" style="4"/>
    <col min="4570" max="4570" width="10.75" style="4" customWidth="1"/>
    <col min="4571" max="4571" width="20.25" style="4" customWidth="1"/>
    <col min="4572" max="4572" width="22.75" style="4" customWidth="1"/>
    <col min="4573" max="4573" width="20.375" style="4" customWidth="1"/>
    <col min="4574" max="4576" width="7" style="4" customWidth="1"/>
    <col min="4577" max="4825" width="9" style="4"/>
    <col min="4826" max="4826" width="10.75" style="4" customWidth="1"/>
    <col min="4827" max="4827" width="20.25" style="4" customWidth="1"/>
    <col min="4828" max="4828" width="22.75" style="4" customWidth="1"/>
    <col min="4829" max="4829" width="20.375" style="4" customWidth="1"/>
    <col min="4830" max="4832" width="7" style="4" customWidth="1"/>
    <col min="4833" max="5081" width="9" style="4"/>
    <col min="5082" max="5082" width="10.75" style="4" customWidth="1"/>
    <col min="5083" max="5083" width="20.25" style="4" customWidth="1"/>
    <col min="5084" max="5084" width="22.75" style="4" customWidth="1"/>
    <col min="5085" max="5085" width="20.375" style="4" customWidth="1"/>
    <col min="5086" max="5088" width="7" style="4" customWidth="1"/>
    <col min="5089" max="5337" width="9" style="4"/>
    <col min="5338" max="5338" width="10.75" style="4" customWidth="1"/>
    <col min="5339" max="5339" width="20.25" style="4" customWidth="1"/>
    <col min="5340" max="5340" width="22.75" style="4" customWidth="1"/>
    <col min="5341" max="5341" width="20.375" style="4" customWidth="1"/>
    <col min="5342" max="5344" width="7" style="4" customWidth="1"/>
    <col min="5345" max="5593" width="9" style="4"/>
    <col min="5594" max="5594" width="10.75" style="4" customWidth="1"/>
    <col min="5595" max="5595" width="20.25" style="4" customWidth="1"/>
    <col min="5596" max="5596" width="22.75" style="4" customWidth="1"/>
    <col min="5597" max="5597" width="20.375" style="4" customWidth="1"/>
    <col min="5598" max="5600" width="7" style="4" customWidth="1"/>
    <col min="5601" max="5849" width="9" style="4"/>
    <col min="5850" max="5850" width="10.75" style="4" customWidth="1"/>
    <col min="5851" max="5851" width="20.25" style="4" customWidth="1"/>
    <col min="5852" max="5852" width="22.75" style="4" customWidth="1"/>
    <col min="5853" max="5853" width="20.375" style="4" customWidth="1"/>
    <col min="5854" max="5856" width="7" style="4" customWidth="1"/>
    <col min="5857" max="6105" width="9" style="4"/>
    <col min="6106" max="6106" width="10.75" style="4" customWidth="1"/>
    <col min="6107" max="6107" width="20.25" style="4" customWidth="1"/>
    <col min="6108" max="6108" width="22.75" style="4" customWidth="1"/>
    <col min="6109" max="6109" width="20.375" style="4" customWidth="1"/>
    <col min="6110" max="6112" width="7" style="4" customWidth="1"/>
    <col min="6113" max="6361" width="9" style="4"/>
    <col min="6362" max="6362" width="10.75" style="4" customWidth="1"/>
    <col min="6363" max="6363" width="20.25" style="4" customWidth="1"/>
    <col min="6364" max="6364" width="22.75" style="4" customWidth="1"/>
    <col min="6365" max="6365" width="20.375" style="4" customWidth="1"/>
    <col min="6366" max="6368" width="7" style="4" customWidth="1"/>
    <col min="6369" max="6617" width="9" style="4"/>
    <col min="6618" max="6618" width="10.75" style="4" customWidth="1"/>
    <col min="6619" max="6619" width="20.25" style="4" customWidth="1"/>
    <col min="6620" max="6620" width="22.75" style="4" customWidth="1"/>
    <col min="6621" max="6621" width="20.375" style="4" customWidth="1"/>
    <col min="6622" max="6624" width="7" style="4" customWidth="1"/>
    <col min="6625" max="6873" width="9" style="4"/>
    <col min="6874" max="6874" width="10.75" style="4" customWidth="1"/>
    <col min="6875" max="6875" width="20.25" style="4" customWidth="1"/>
    <col min="6876" max="6876" width="22.75" style="4" customWidth="1"/>
    <col min="6877" max="6877" width="20.375" style="4" customWidth="1"/>
    <col min="6878" max="6880" width="7" style="4" customWidth="1"/>
    <col min="6881" max="7129" width="9" style="4"/>
    <col min="7130" max="7130" width="10.75" style="4" customWidth="1"/>
    <col min="7131" max="7131" width="20.25" style="4" customWidth="1"/>
    <col min="7132" max="7132" width="22.75" style="4" customWidth="1"/>
    <col min="7133" max="7133" width="20.375" style="4" customWidth="1"/>
    <col min="7134" max="7136" width="7" style="4" customWidth="1"/>
    <col min="7137" max="7385" width="9" style="4"/>
    <col min="7386" max="7386" width="10.75" style="4" customWidth="1"/>
    <col min="7387" max="7387" width="20.25" style="4" customWidth="1"/>
    <col min="7388" max="7388" width="22.75" style="4" customWidth="1"/>
    <col min="7389" max="7389" width="20.375" style="4" customWidth="1"/>
    <col min="7390" max="7392" width="7" style="4" customWidth="1"/>
    <col min="7393" max="7641" width="9" style="4"/>
    <col min="7642" max="7642" width="10.75" style="4" customWidth="1"/>
    <col min="7643" max="7643" width="20.25" style="4" customWidth="1"/>
    <col min="7644" max="7644" width="22.75" style="4" customWidth="1"/>
    <col min="7645" max="7645" width="20.375" style="4" customWidth="1"/>
    <col min="7646" max="7648" width="7" style="4" customWidth="1"/>
    <col min="7649" max="7897" width="9" style="4"/>
    <col min="7898" max="7898" width="10.75" style="4" customWidth="1"/>
    <col min="7899" max="7899" width="20.25" style="4" customWidth="1"/>
    <col min="7900" max="7900" width="22.75" style="4" customWidth="1"/>
    <col min="7901" max="7901" width="20.375" style="4" customWidth="1"/>
    <col min="7902" max="7904" width="7" style="4" customWidth="1"/>
    <col min="7905" max="8153" width="9" style="4"/>
    <col min="8154" max="8154" width="10.75" style="4" customWidth="1"/>
    <col min="8155" max="8155" width="20.25" style="4" customWidth="1"/>
    <col min="8156" max="8156" width="22.75" style="4" customWidth="1"/>
    <col min="8157" max="8157" width="20.375" style="4" customWidth="1"/>
    <col min="8158" max="8160" width="7" style="4" customWidth="1"/>
    <col min="8161" max="8409" width="9" style="4"/>
    <col min="8410" max="8410" width="10.75" style="4" customWidth="1"/>
    <col min="8411" max="8411" width="20.25" style="4" customWidth="1"/>
    <col min="8412" max="8412" width="22.75" style="4" customWidth="1"/>
    <col min="8413" max="8413" width="20.375" style="4" customWidth="1"/>
    <col min="8414" max="8416" width="7" style="4" customWidth="1"/>
    <col min="8417" max="8665" width="9" style="4"/>
    <col min="8666" max="8666" width="10.75" style="4" customWidth="1"/>
    <col min="8667" max="8667" width="20.25" style="4" customWidth="1"/>
    <col min="8668" max="8668" width="22.75" style="4" customWidth="1"/>
    <col min="8669" max="8669" width="20.375" style="4" customWidth="1"/>
    <col min="8670" max="8672" width="7" style="4" customWidth="1"/>
    <col min="8673" max="8921" width="9" style="4"/>
    <col min="8922" max="8922" width="10.75" style="4" customWidth="1"/>
    <col min="8923" max="8923" width="20.25" style="4" customWidth="1"/>
    <col min="8924" max="8924" width="22.75" style="4" customWidth="1"/>
    <col min="8925" max="8925" width="20.375" style="4" customWidth="1"/>
    <col min="8926" max="8928" width="7" style="4" customWidth="1"/>
    <col min="8929" max="9177" width="9" style="4"/>
    <col min="9178" max="9178" width="10.75" style="4" customWidth="1"/>
    <col min="9179" max="9179" width="20.25" style="4" customWidth="1"/>
    <col min="9180" max="9180" width="22.75" style="4" customWidth="1"/>
    <col min="9181" max="9181" width="20.375" style="4" customWidth="1"/>
    <col min="9182" max="9184" width="7" style="4" customWidth="1"/>
    <col min="9185" max="9433" width="9" style="4"/>
    <col min="9434" max="9434" width="10.75" style="4" customWidth="1"/>
    <col min="9435" max="9435" width="20.25" style="4" customWidth="1"/>
    <col min="9436" max="9436" width="22.75" style="4" customWidth="1"/>
    <col min="9437" max="9437" width="20.375" style="4" customWidth="1"/>
    <col min="9438" max="9440" width="7" style="4" customWidth="1"/>
    <col min="9441" max="9689" width="9" style="4"/>
    <col min="9690" max="9690" width="10.75" style="4" customWidth="1"/>
    <col min="9691" max="9691" width="20.25" style="4" customWidth="1"/>
    <col min="9692" max="9692" width="22.75" style="4" customWidth="1"/>
    <col min="9693" max="9693" width="20.375" style="4" customWidth="1"/>
    <col min="9694" max="9696" width="7" style="4" customWidth="1"/>
    <col min="9697" max="9945" width="9" style="4"/>
    <col min="9946" max="9946" width="10.75" style="4" customWidth="1"/>
    <col min="9947" max="9947" width="20.25" style="4" customWidth="1"/>
    <col min="9948" max="9948" width="22.75" style="4" customWidth="1"/>
    <col min="9949" max="9949" width="20.375" style="4" customWidth="1"/>
    <col min="9950" max="9952" width="7" style="4" customWidth="1"/>
    <col min="9953" max="10201" width="9" style="4"/>
    <col min="10202" max="10202" width="10.75" style="4" customWidth="1"/>
    <col min="10203" max="10203" width="20.25" style="4" customWidth="1"/>
    <col min="10204" max="10204" width="22.75" style="4" customWidth="1"/>
    <col min="10205" max="10205" width="20.375" style="4" customWidth="1"/>
    <col min="10206" max="10208" width="7" style="4" customWidth="1"/>
    <col min="10209" max="10457" width="9" style="4"/>
    <col min="10458" max="10458" width="10.75" style="4" customWidth="1"/>
    <col min="10459" max="10459" width="20.25" style="4" customWidth="1"/>
    <col min="10460" max="10460" width="22.75" style="4" customWidth="1"/>
    <col min="10461" max="10461" width="20.375" style="4" customWidth="1"/>
    <col min="10462" max="10464" width="7" style="4" customWidth="1"/>
    <col min="10465" max="10713" width="9" style="4"/>
    <col min="10714" max="10714" width="10.75" style="4" customWidth="1"/>
    <col min="10715" max="10715" width="20.25" style="4" customWidth="1"/>
    <col min="10716" max="10716" width="22.75" style="4" customWidth="1"/>
    <col min="10717" max="10717" width="20.375" style="4" customWidth="1"/>
    <col min="10718" max="10720" width="7" style="4" customWidth="1"/>
    <col min="10721" max="10969" width="9" style="4"/>
    <col min="10970" max="10970" width="10.75" style="4" customWidth="1"/>
    <col min="10971" max="10971" width="20.25" style="4" customWidth="1"/>
    <col min="10972" max="10972" width="22.75" style="4" customWidth="1"/>
    <col min="10973" max="10973" width="20.375" style="4" customWidth="1"/>
    <col min="10974" max="10976" width="7" style="4" customWidth="1"/>
    <col min="10977" max="11225" width="9" style="4"/>
    <col min="11226" max="11226" width="10.75" style="4" customWidth="1"/>
    <col min="11227" max="11227" width="20.25" style="4" customWidth="1"/>
    <col min="11228" max="11228" width="22.75" style="4" customWidth="1"/>
    <col min="11229" max="11229" width="20.375" style="4" customWidth="1"/>
    <col min="11230" max="11232" width="7" style="4" customWidth="1"/>
    <col min="11233" max="11481" width="9" style="4"/>
    <col min="11482" max="11482" width="10.75" style="4" customWidth="1"/>
    <col min="11483" max="11483" width="20.25" style="4" customWidth="1"/>
    <col min="11484" max="11484" width="22.75" style="4" customWidth="1"/>
    <col min="11485" max="11485" width="20.375" style="4" customWidth="1"/>
    <col min="11486" max="11488" width="7" style="4" customWidth="1"/>
    <col min="11489" max="11737" width="9" style="4"/>
    <col min="11738" max="11738" width="10.75" style="4" customWidth="1"/>
    <col min="11739" max="11739" width="20.25" style="4" customWidth="1"/>
    <col min="11740" max="11740" width="22.75" style="4" customWidth="1"/>
    <col min="11741" max="11741" width="20.375" style="4" customWidth="1"/>
    <col min="11742" max="11744" width="7" style="4" customWidth="1"/>
    <col min="11745" max="11993" width="9" style="4"/>
    <col min="11994" max="11994" width="10.75" style="4" customWidth="1"/>
    <col min="11995" max="11995" width="20.25" style="4" customWidth="1"/>
    <col min="11996" max="11996" width="22.75" style="4" customWidth="1"/>
    <col min="11997" max="11997" width="20.375" style="4" customWidth="1"/>
    <col min="11998" max="12000" width="7" style="4" customWidth="1"/>
    <col min="12001" max="12249" width="9" style="4"/>
    <col min="12250" max="12250" width="10.75" style="4" customWidth="1"/>
    <col min="12251" max="12251" width="20.25" style="4" customWidth="1"/>
    <col min="12252" max="12252" width="22.75" style="4" customWidth="1"/>
    <col min="12253" max="12253" width="20.375" style="4" customWidth="1"/>
    <col min="12254" max="12256" width="7" style="4" customWidth="1"/>
    <col min="12257" max="12505" width="9" style="4"/>
    <col min="12506" max="12506" width="10.75" style="4" customWidth="1"/>
    <col min="12507" max="12507" width="20.25" style="4" customWidth="1"/>
    <col min="12508" max="12508" width="22.75" style="4" customWidth="1"/>
    <col min="12509" max="12509" width="20.375" style="4" customWidth="1"/>
    <col min="12510" max="12512" width="7" style="4" customWidth="1"/>
    <col min="12513" max="12761" width="9" style="4"/>
    <col min="12762" max="12762" width="10.75" style="4" customWidth="1"/>
    <col min="12763" max="12763" width="20.25" style="4" customWidth="1"/>
    <col min="12764" max="12764" width="22.75" style="4" customWidth="1"/>
    <col min="12765" max="12765" width="20.375" style="4" customWidth="1"/>
    <col min="12766" max="12768" width="7" style="4" customWidth="1"/>
    <col min="12769" max="13017" width="9" style="4"/>
    <col min="13018" max="13018" width="10.75" style="4" customWidth="1"/>
    <col min="13019" max="13019" width="20.25" style="4" customWidth="1"/>
    <col min="13020" max="13020" width="22.75" style="4" customWidth="1"/>
    <col min="13021" max="13021" width="20.375" style="4" customWidth="1"/>
    <col min="13022" max="13024" width="7" style="4" customWidth="1"/>
    <col min="13025" max="13273" width="9" style="4"/>
    <col min="13274" max="13274" width="10.75" style="4" customWidth="1"/>
    <col min="13275" max="13275" width="20.25" style="4" customWidth="1"/>
    <col min="13276" max="13276" width="22.75" style="4" customWidth="1"/>
    <col min="13277" max="13277" width="20.375" style="4" customWidth="1"/>
    <col min="13278" max="13280" width="7" style="4" customWidth="1"/>
    <col min="13281" max="13529" width="9" style="4"/>
    <col min="13530" max="13530" width="10.75" style="4" customWidth="1"/>
    <col min="13531" max="13531" width="20.25" style="4" customWidth="1"/>
    <col min="13532" max="13532" width="22.75" style="4" customWidth="1"/>
    <col min="13533" max="13533" width="20.375" style="4" customWidth="1"/>
    <col min="13534" max="13536" width="7" style="4" customWidth="1"/>
    <col min="13537" max="13785" width="9" style="4"/>
    <col min="13786" max="13786" width="10.75" style="4" customWidth="1"/>
    <col min="13787" max="13787" width="20.25" style="4" customWidth="1"/>
    <col min="13788" max="13788" width="22.75" style="4" customWidth="1"/>
    <col min="13789" max="13789" width="20.375" style="4" customWidth="1"/>
    <col min="13790" max="13792" width="7" style="4" customWidth="1"/>
    <col min="13793" max="14041" width="9" style="4"/>
    <col min="14042" max="14042" width="10.75" style="4" customWidth="1"/>
    <col min="14043" max="14043" width="20.25" style="4" customWidth="1"/>
    <col min="14044" max="14044" width="22.75" style="4" customWidth="1"/>
    <col min="14045" max="14045" width="20.375" style="4" customWidth="1"/>
    <col min="14046" max="14048" width="7" style="4" customWidth="1"/>
    <col min="14049" max="14297" width="9" style="4"/>
    <col min="14298" max="14298" width="10.75" style="4" customWidth="1"/>
    <col min="14299" max="14299" width="20.25" style="4" customWidth="1"/>
    <col min="14300" max="14300" width="22.75" style="4" customWidth="1"/>
    <col min="14301" max="14301" width="20.375" style="4" customWidth="1"/>
    <col min="14302" max="14304" width="7" style="4" customWidth="1"/>
    <col min="14305" max="14553" width="9" style="4"/>
    <col min="14554" max="14554" width="10.75" style="4" customWidth="1"/>
    <col min="14555" max="14555" width="20.25" style="4" customWidth="1"/>
    <col min="14556" max="14556" width="22.75" style="4" customWidth="1"/>
    <col min="14557" max="14557" width="20.375" style="4" customWidth="1"/>
    <col min="14558" max="14560" width="7" style="4" customWidth="1"/>
    <col min="14561" max="14809" width="9" style="4"/>
    <col min="14810" max="14810" width="10.75" style="4" customWidth="1"/>
    <col min="14811" max="14811" width="20.25" style="4" customWidth="1"/>
    <col min="14812" max="14812" width="22.75" style="4" customWidth="1"/>
    <col min="14813" max="14813" width="20.375" style="4" customWidth="1"/>
    <col min="14814" max="14816" width="7" style="4" customWidth="1"/>
    <col min="14817" max="15065" width="9" style="4"/>
    <col min="15066" max="15066" width="10.75" style="4" customWidth="1"/>
    <col min="15067" max="15067" width="20.25" style="4" customWidth="1"/>
    <col min="15068" max="15068" width="22.75" style="4" customWidth="1"/>
    <col min="15069" max="15069" width="20.375" style="4" customWidth="1"/>
    <col min="15070" max="15072" width="7" style="4" customWidth="1"/>
    <col min="15073" max="15321" width="9" style="4"/>
    <col min="15322" max="15322" width="10.75" style="4" customWidth="1"/>
    <col min="15323" max="15323" width="20.25" style="4" customWidth="1"/>
    <col min="15324" max="15324" width="22.75" style="4" customWidth="1"/>
    <col min="15325" max="15325" width="20.375" style="4" customWidth="1"/>
    <col min="15326" max="15328" width="7" style="4" customWidth="1"/>
    <col min="15329" max="15577" width="9" style="4"/>
    <col min="15578" max="15578" width="10.75" style="4" customWidth="1"/>
    <col min="15579" max="15579" width="20.25" style="4" customWidth="1"/>
    <col min="15580" max="15580" width="22.75" style="4" customWidth="1"/>
    <col min="15581" max="15581" width="20.375" style="4" customWidth="1"/>
    <col min="15582" max="15584" width="7" style="4" customWidth="1"/>
    <col min="15585" max="15833" width="9" style="4"/>
    <col min="15834" max="15834" width="10.75" style="4" customWidth="1"/>
    <col min="15835" max="15835" width="20.25" style="4" customWidth="1"/>
    <col min="15836" max="15836" width="22.75" style="4" customWidth="1"/>
    <col min="15837" max="15837" width="20.375" style="4" customWidth="1"/>
    <col min="15838" max="15840" width="7" style="4" customWidth="1"/>
    <col min="15841" max="16089" width="9" style="4"/>
    <col min="16090" max="16090" width="10.75" style="4" customWidth="1"/>
    <col min="16091" max="16091" width="20.25" style="4" customWidth="1"/>
    <col min="16092" max="16092" width="22.75" style="4" customWidth="1"/>
    <col min="16093" max="16093" width="20.375" style="4" customWidth="1"/>
    <col min="16094" max="16096" width="7" style="4" customWidth="1"/>
    <col min="16097" max="16376" width="9" style="4"/>
    <col min="16377" max="16377" width="9" style="4" customWidth="1"/>
    <col min="16378" max="16378" width="9" style="4"/>
    <col min="16379" max="16380" width="9" style="4" customWidth="1"/>
    <col min="16381" max="16384" width="9" style="4"/>
  </cols>
  <sheetData>
    <row r="1" spans="1:5">
      <c r="B1" s="63"/>
    </row>
    <row r="2" spans="1:5">
      <c r="B2" s="47" t="s">
        <v>30</v>
      </c>
      <c r="C2" s="50"/>
      <c r="D2" s="50"/>
      <c r="E2" s="50"/>
    </row>
    <row r="3" spans="1:5" s="35" customFormat="1" ht="33" customHeight="1">
      <c r="A3" s="34"/>
      <c r="B3" s="48" t="s">
        <v>31</v>
      </c>
      <c r="C3" s="51" t="s">
        <v>32</v>
      </c>
      <c r="D3" s="51" t="s">
        <v>33</v>
      </c>
      <c r="E3" s="52" t="s">
        <v>34</v>
      </c>
    </row>
    <row r="4" spans="1:5" s="35" customFormat="1">
      <c r="A4" s="36"/>
      <c r="B4" s="49">
        <v>1971</v>
      </c>
      <c r="C4" s="53">
        <v>1524</v>
      </c>
      <c r="D4" s="54" t="s">
        <v>35</v>
      </c>
      <c r="E4" s="54" t="s">
        <v>35</v>
      </c>
    </row>
    <row r="5" spans="1:5">
      <c r="A5" s="36"/>
      <c r="B5" s="49">
        <v>1972</v>
      </c>
      <c r="C5" s="53">
        <v>1889</v>
      </c>
      <c r="D5" s="53">
        <v>17894</v>
      </c>
      <c r="E5" s="55">
        <v>0.82</v>
      </c>
    </row>
    <row r="6" spans="1:5">
      <c r="A6" s="36"/>
      <c r="B6" s="49">
        <v>1973</v>
      </c>
      <c r="C6" s="53">
        <v>2294</v>
      </c>
      <c r="D6" s="53">
        <v>12879</v>
      </c>
      <c r="E6" s="55">
        <v>1.38</v>
      </c>
    </row>
    <row r="7" spans="1:5">
      <c r="A7" s="36"/>
      <c r="B7" s="49">
        <v>1974</v>
      </c>
      <c r="C7" s="53">
        <v>1434</v>
      </c>
      <c r="D7" s="53">
        <v>14263</v>
      </c>
      <c r="E7" s="55">
        <v>1.24</v>
      </c>
    </row>
    <row r="8" spans="1:5">
      <c r="A8" s="36"/>
      <c r="B8" s="49">
        <v>1975</v>
      </c>
      <c r="C8" s="53">
        <v>2579</v>
      </c>
      <c r="D8" s="53">
        <v>14349</v>
      </c>
      <c r="E8" s="55">
        <v>1.31</v>
      </c>
    </row>
    <row r="9" spans="1:5">
      <c r="A9" s="36"/>
      <c r="B9" s="49">
        <v>1976</v>
      </c>
      <c r="C9" s="53">
        <v>3536</v>
      </c>
      <c r="D9" s="53">
        <v>15475</v>
      </c>
      <c r="E9" s="55">
        <v>1.29</v>
      </c>
    </row>
    <row r="10" spans="1:5">
      <c r="A10" s="36"/>
      <c r="B10" s="49">
        <v>1977</v>
      </c>
      <c r="C10" s="53">
        <v>4821</v>
      </c>
      <c r="D10" s="53">
        <v>15994</v>
      </c>
      <c r="E10" s="55">
        <v>1.64</v>
      </c>
    </row>
    <row r="11" spans="1:5">
      <c r="A11" s="36"/>
      <c r="B11" s="49">
        <v>1978</v>
      </c>
      <c r="C11" s="53">
        <v>4890</v>
      </c>
      <c r="D11" s="53">
        <v>14832</v>
      </c>
      <c r="E11" s="55">
        <v>1.58</v>
      </c>
    </row>
    <row r="12" spans="1:5">
      <c r="A12" s="36"/>
      <c r="B12" s="49">
        <v>1979</v>
      </c>
      <c r="C12" s="53">
        <v>4163</v>
      </c>
      <c r="D12" s="53">
        <v>11799</v>
      </c>
      <c r="E12" s="55">
        <v>1.81</v>
      </c>
    </row>
    <row r="13" spans="1:5">
      <c r="A13" s="36"/>
      <c r="B13" s="49">
        <v>1980</v>
      </c>
      <c r="C13" s="53">
        <v>3354</v>
      </c>
      <c r="D13" s="53">
        <v>9578</v>
      </c>
      <c r="E13" s="55">
        <v>2.68</v>
      </c>
    </row>
    <row r="14" spans="1:5">
      <c r="A14" s="36"/>
      <c r="B14" s="49">
        <v>1981</v>
      </c>
      <c r="C14" s="53">
        <v>2075</v>
      </c>
      <c r="D14" s="53">
        <v>9690</v>
      </c>
      <c r="E14" s="55">
        <v>1.65</v>
      </c>
    </row>
    <row r="15" spans="1:5">
      <c r="A15" s="36"/>
      <c r="B15" s="49">
        <v>1982</v>
      </c>
      <c r="C15" s="53">
        <v>2152</v>
      </c>
      <c r="D15" s="53">
        <v>10329</v>
      </c>
      <c r="E15" s="55">
        <v>1.46</v>
      </c>
    </row>
    <row r="16" spans="1:5">
      <c r="A16" s="36"/>
      <c r="B16" s="49">
        <v>1983</v>
      </c>
      <c r="C16" s="53">
        <v>1959</v>
      </c>
      <c r="D16" s="53">
        <v>9257</v>
      </c>
      <c r="E16" s="55">
        <v>2.41</v>
      </c>
    </row>
    <row r="17" spans="1:5">
      <c r="A17" s="36"/>
      <c r="B17" s="49">
        <v>1984</v>
      </c>
      <c r="C17" s="53">
        <v>1700</v>
      </c>
      <c r="D17" s="53">
        <v>8803</v>
      </c>
      <c r="E17" s="55">
        <v>2.91</v>
      </c>
    </row>
    <row r="18" spans="1:5">
      <c r="A18" s="36"/>
      <c r="B18" s="49">
        <v>1985</v>
      </c>
      <c r="C18" s="53">
        <v>2363</v>
      </c>
      <c r="D18" s="53">
        <v>13661</v>
      </c>
      <c r="E18" s="55">
        <v>2.88</v>
      </c>
    </row>
    <row r="19" spans="1:5">
      <c r="A19" s="36"/>
      <c r="B19" s="49">
        <v>1986</v>
      </c>
      <c r="C19" s="53">
        <v>1664</v>
      </c>
      <c r="D19" s="53">
        <v>11780</v>
      </c>
      <c r="E19" s="55">
        <v>1.91</v>
      </c>
    </row>
    <row r="20" spans="1:5">
      <c r="A20" s="36"/>
      <c r="B20" s="49">
        <v>1987</v>
      </c>
      <c r="C20" s="53">
        <v>1535</v>
      </c>
      <c r="D20" s="53">
        <v>11662</v>
      </c>
      <c r="E20" s="55">
        <v>1.52</v>
      </c>
    </row>
    <row r="21" spans="1:5">
      <c r="A21" s="36"/>
      <c r="B21" s="49">
        <v>1988</v>
      </c>
      <c r="C21" s="53">
        <v>1314</v>
      </c>
      <c r="D21" s="53">
        <v>11761</v>
      </c>
      <c r="E21" s="55">
        <v>1.23</v>
      </c>
    </row>
    <row r="22" spans="1:5">
      <c r="A22" s="36"/>
      <c r="B22" s="49">
        <v>1989</v>
      </c>
      <c r="C22" s="53">
        <v>947</v>
      </c>
      <c r="D22" s="53">
        <v>11046</v>
      </c>
      <c r="E22" s="55">
        <v>1.58</v>
      </c>
    </row>
    <row r="23" spans="1:5">
      <c r="A23" s="36"/>
      <c r="B23" s="49">
        <v>1990</v>
      </c>
      <c r="C23" s="53">
        <v>657</v>
      </c>
      <c r="D23" s="53">
        <v>10017</v>
      </c>
      <c r="E23" s="55">
        <v>1.38</v>
      </c>
    </row>
    <row r="24" spans="1:5">
      <c r="A24" s="36"/>
      <c r="B24" s="49">
        <v>1991</v>
      </c>
      <c r="C24" s="53">
        <v>547</v>
      </c>
      <c r="D24" s="53">
        <v>9942</v>
      </c>
      <c r="E24" s="55">
        <v>1.03</v>
      </c>
    </row>
    <row r="25" spans="1:5">
      <c r="A25" s="36"/>
      <c r="B25" s="49">
        <v>1992</v>
      </c>
      <c r="C25" s="53">
        <v>453</v>
      </c>
      <c r="D25" s="53">
        <v>11138</v>
      </c>
      <c r="E25" s="55">
        <v>0.85</v>
      </c>
    </row>
    <row r="26" spans="1:5">
      <c r="A26" s="36"/>
      <c r="B26" s="49">
        <v>1993</v>
      </c>
      <c r="C26" s="53">
        <v>325</v>
      </c>
      <c r="D26" s="53">
        <v>10594</v>
      </c>
      <c r="E26" s="55">
        <v>0.64</v>
      </c>
    </row>
    <row r="27" spans="1:5">
      <c r="A27" s="36"/>
      <c r="B27" s="49">
        <v>1994</v>
      </c>
      <c r="C27" s="53">
        <v>251</v>
      </c>
      <c r="D27" s="53">
        <v>7677</v>
      </c>
      <c r="E27" s="55">
        <v>0.59</v>
      </c>
    </row>
    <row r="28" spans="1:5">
      <c r="A28" s="36"/>
      <c r="B28" s="49">
        <v>1995</v>
      </c>
      <c r="C28" s="53">
        <v>210</v>
      </c>
      <c r="D28" s="53">
        <v>6883</v>
      </c>
      <c r="E28" s="55">
        <v>0.39</v>
      </c>
    </row>
    <row r="29" spans="1:5">
      <c r="A29" s="36"/>
      <c r="B29" s="49">
        <v>1996</v>
      </c>
      <c r="C29" s="53">
        <v>129</v>
      </c>
      <c r="D29" s="53">
        <v>5550</v>
      </c>
      <c r="E29" s="55">
        <v>0.28000000000000003</v>
      </c>
    </row>
    <row r="30" spans="1:5">
      <c r="A30" s="36"/>
      <c r="B30" s="49">
        <v>1997</v>
      </c>
      <c r="C30" s="53">
        <v>145</v>
      </c>
      <c r="D30" s="53">
        <v>8037</v>
      </c>
      <c r="E30" s="55">
        <v>0.31</v>
      </c>
    </row>
    <row r="31" spans="1:5">
      <c r="A31" s="36"/>
      <c r="B31" s="49">
        <v>1998</v>
      </c>
      <c r="C31" s="53">
        <v>75</v>
      </c>
      <c r="D31" s="53">
        <v>13159</v>
      </c>
      <c r="E31" s="55">
        <v>0.21</v>
      </c>
    </row>
    <row r="32" spans="1:5">
      <c r="A32" s="36"/>
      <c r="B32" s="49">
        <v>1999</v>
      </c>
      <c r="C32" s="53">
        <v>172</v>
      </c>
      <c r="D32" s="53">
        <v>12467</v>
      </c>
      <c r="E32" s="55">
        <v>0.32</v>
      </c>
    </row>
    <row r="33" spans="1:5">
      <c r="A33" s="36"/>
      <c r="B33" s="49">
        <v>2000</v>
      </c>
      <c r="C33" s="53">
        <v>175</v>
      </c>
      <c r="D33" s="53">
        <v>15558</v>
      </c>
      <c r="E33" s="55">
        <v>0.45</v>
      </c>
    </row>
    <row r="34" spans="1:5">
      <c r="A34" s="36"/>
      <c r="B34" s="49">
        <v>2001</v>
      </c>
      <c r="C34" s="53">
        <v>139</v>
      </c>
      <c r="D34" s="53">
        <v>13814</v>
      </c>
      <c r="E34" s="55">
        <v>0.63</v>
      </c>
    </row>
    <row r="35" spans="1:5">
      <c r="A35" s="36"/>
      <c r="B35" s="49">
        <v>2002</v>
      </c>
      <c r="C35" s="53">
        <v>214</v>
      </c>
      <c r="D35" s="53">
        <v>12412</v>
      </c>
      <c r="E35" s="55">
        <v>0.55000000000000004</v>
      </c>
    </row>
    <row r="36" spans="1:5">
      <c r="A36" s="36"/>
      <c r="B36" s="49">
        <v>2003</v>
      </c>
      <c r="C36" s="53">
        <v>237</v>
      </c>
      <c r="D36" s="53">
        <v>13747</v>
      </c>
      <c r="E36" s="55">
        <v>0.7</v>
      </c>
    </row>
    <row r="37" spans="1:5">
      <c r="A37" s="36"/>
      <c r="B37" s="49">
        <v>2004</v>
      </c>
      <c r="C37" s="56">
        <v>258</v>
      </c>
      <c r="D37" s="53">
        <v>11961</v>
      </c>
      <c r="E37" s="55">
        <v>0.53</v>
      </c>
    </row>
    <row r="38" spans="1:5">
      <c r="A38" s="36"/>
      <c r="B38" s="49">
        <v>2005</v>
      </c>
      <c r="C38" s="53">
        <v>323</v>
      </c>
      <c r="D38" s="53">
        <v>12736</v>
      </c>
      <c r="E38" s="55">
        <v>0.67</v>
      </c>
    </row>
    <row r="39" spans="1:5">
      <c r="A39" s="36"/>
      <c r="B39" s="49">
        <v>2006</v>
      </c>
      <c r="C39" s="56">
        <v>218</v>
      </c>
      <c r="D39" s="53">
        <v>10468</v>
      </c>
      <c r="E39" s="55">
        <v>0.49</v>
      </c>
    </row>
    <row r="40" spans="1:5">
      <c r="A40" s="36"/>
      <c r="B40" s="49">
        <v>2007</v>
      </c>
      <c r="C40" s="56">
        <v>193</v>
      </c>
      <c r="D40" s="53">
        <v>9464</v>
      </c>
      <c r="E40" s="55">
        <v>0.43</v>
      </c>
    </row>
    <row r="41" spans="1:5">
      <c r="A41" s="36"/>
      <c r="B41" s="49">
        <v>2008</v>
      </c>
      <c r="C41" s="56">
        <v>272</v>
      </c>
      <c r="D41" s="53">
        <v>9177</v>
      </c>
      <c r="E41" s="55">
        <v>0.4</v>
      </c>
    </row>
    <row r="42" spans="1:5">
      <c r="A42" s="36"/>
      <c r="B42" s="49">
        <v>2009</v>
      </c>
      <c r="C42" s="56">
        <v>264</v>
      </c>
      <c r="D42" s="53">
        <v>11115</v>
      </c>
      <c r="E42" s="55">
        <v>0.48</v>
      </c>
    </row>
    <row r="43" spans="1:5">
      <c r="A43" s="36"/>
      <c r="B43" s="49">
        <v>2010</v>
      </c>
      <c r="C43" s="56">
        <v>191</v>
      </c>
      <c r="D43" s="53">
        <v>15715</v>
      </c>
      <c r="E43" s="55">
        <v>0.37</v>
      </c>
    </row>
    <row r="44" spans="1:5">
      <c r="A44" s="36"/>
      <c r="B44" s="49">
        <v>2011</v>
      </c>
      <c r="C44" s="56">
        <v>87</v>
      </c>
      <c r="D44" s="53">
        <v>5524</v>
      </c>
      <c r="E44" s="55">
        <v>0.39</v>
      </c>
    </row>
    <row r="45" spans="1:5">
      <c r="A45" s="36"/>
      <c r="B45" s="49">
        <v>2012</v>
      </c>
      <c r="C45" s="56">
        <v>153</v>
      </c>
      <c r="D45" s="53">
        <v>7266</v>
      </c>
      <c r="E45" s="55">
        <v>0.55000000000000004</v>
      </c>
    </row>
    <row r="46" spans="1:5">
      <c r="A46" s="36"/>
      <c r="B46" s="49">
        <v>2013</v>
      </c>
      <c r="C46" s="56">
        <v>103</v>
      </c>
      <c r="D46" s="53">
        <v>6302</v>
      </c>
      <c r="E46" s="55">
        <v>0.46</v>
      </c>
    </row>
    <row r="47" spans="1:5">
      <c r="A47" s="36"/>
      <c r="B47" s="49">
        <v>2014</v>
      </c>
      <c r="C47" s="56">
        <v>137</v>
      </c>
      <c r="D47" s="53">
        <v>8180</v>
      </c>
      <c r="E47" s="55">
        <v>0.74</v>
      </c>
    </row>
    <row r="48" spans="1:5">
      <c r="A48" s="36"/>
      <c r="B48" s="49">
        <v>2015</v>
      </c>
      <c r="C48" s="56">
        <v>115</v>
      </c>
      <c r="D48" s="53">
        <v>7544</v>
      </c>
      <c r="E48" s="55">
        <v>0.71</v>
      </c>
    </row>
    <row r="49" spans="1:5">
      <c r="A49" s="36"/>
      <c r="B49" s="49">
        <v>2016</v>
      </c>
      <c r="C49" s="56">
        <v>173</v>
      </c>
      <c r="D49" s="53">
        <v>6839</v>
      </c>
      <c r="E49" s="55">
        <v>0.83</v>
      </c>
    </row>
    <row r="50" spans="1:5">
      <c r="A50" s="36"/>
      <c r="B50" s="49">
        <v>2017</v>
      </c>
      <c r="C50" s="56">
        <v>167</v>
      </c>
      <c r="D50" s="53">
        <v>6079</v>
      </c>
      <c r="E50" s="55">
        <v>0.8</v>
      </c>
    </row>
    <row r="51" spans="1:5">
      <c r="A51" s="36"/>
      <c r="B51" s="49">
        <v>2018</v>
      </c>
      <c r="C51" s="56">
        <v>188</v>
      </c>
      <c r="D51" s="53">
        <v>4639</v>
      </c>
      <c r="E51" s="55">
        <v>0.79</v>
      </c>
    </row>
    <row r="52" spans="1:5">
      <c r="A52" s="36"/>
      <c r="B52" s="49">
        <v>2019</v>
      </c>
      <c r="C52" s="56">
        <v>132</v>
      </c>
      <c r="D52" s="53">
        <v>5267</v>
      </c>
      <c r="E52" s="55">
        <v>0.71</v>
      </c>
    </row>
    <row r="53" spans="1:5">
      <c r="A53" s="36"/>
      <c r="B53" s="49">
        <v>2020</v>
      </c>
      <c r="C53" s="56">
        <v>163</v>
      </c>
      <c r="D53" s="53">
        <v>4922</v>
      </c>
      <c r="E53" s="55">
        <v>0.86</v>
      </c>
    </row>
    <row r="54" spans="1:5">
      <c r="A54" s="36"/>
      <c r="B54" s="49">
        <v>2021</v>
      </c>
      <c r="C54" s="56">
        <v>82</v>
      </c>
      <c r="D54" s="53">
        <v>6019</v>
      </c>
      <c r="E54" s="55">
        <v>0.61</v>
      </c>
    </row>
    <row r="55" spans="1:5">
      <c r="B55" s="49">
        <v>2022</v>
      </c>
      <c r="C55" s="57">
        <v>143</v>
      </c>
      <c r="D55" s="58">
        <v>8236</v>
      </c>
      <c r="E55" s="59">
        <v>0.54</v>
      </c>
    </row>
    <row r="56" spans="1:5">
      <c r="B56" s="65"/>
      <c r="C56" s="60"/>
      <c r="D56" s="61"/>
      <c r="E56" s="62"/>
    </row>
    <row r="57" spans="1:5">
      <c r="B57" s="64"/>
    </row>
  </sheetData>
  <phoneticPr fontId="6"/>
  <pageMargins left="0.75" right="0.75" top="1" bottom="1" header="0.51200000000000001" footer="0.51200000000000001"/>
  <pageSetup paperSize="9" orientation="portrait" verticalDpi="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表3-1</vt:lpstr>
      <vt:lpstr>表3-2</vt:lpstr>
      <vt:lpstr>表3-3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2024-07-30T06:51:16Z</dcterms:created>
  <dcterms:modified xsi:type="dcterms:W3CDTF">2024-07-30T06:51:40Z</dcterms:modified>
  <cp:category/>
  <cp:contentStatus/>
</cp:coreProperties>
</file>